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C6BFB6C-E6D2-4A3A-AF6A-CE3D9ACF0F19}" xr6:coauthVersionLast="47" xr6:coauthVersionMax="47" xr10:uidLastSave="{00000000-0000-0000-0000-000000000000}"/>
  <bookViews>
    <workbookView xWindow="-1050" yWindow="72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M383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L394" i="1"/>
  <c r="AM394" i="1"/>
  <c r="AL395" i="1"/>
  <c r="AM395" i="1"/>
  <c r="AL396" i="1"/>
  <c r="AM396" i="1"/>
  <c r="AM397" i="1"/>
  <c r="AL398" i="1"/>
  <c r="AM398" i="1"/>
  <c r="AM399" i="1"/>
  <c r="AM400" i="1"/>
  <c r="AM401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L467" i="1"/>
  <c r="AM467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L709" i="1"/>
  <c r="AM709" i="1"/>
  <c r="AL710" i="1"/>
  <c r="AM710" i="1"/>
  <c r="AM711" i="1"/>
  <c r="AM712" i="1"/>
  <c r="AM713" i="1"/>
  <c r="AL714" i="1"/>
  <c r="AM714" i="1"/>
  <c r="AM715" i="1"/>
  <c r="AL716" i="1"/>
  <c r="AM716" i="1"/>
  <c r="AM717" i="1"/>
  <c r="AM718" i="1"/>
  <c r="AL719" i="1"/>
  <c r="AM719" i="1"/>
  <c r="AM720" i="1"/>
  <c r="AL721" i="1"/>
  <c r="AM721" i="1"/>
  <c r="AL722" i="1"/>
  <c r="AM722" i="1"/>
  <c r="AM723" i="1"/>
  <c r="AL724" i="1"/>
  <c r="AM724" i="1"/>
  <c r="AL725" i="1"/>
  <c r="AM725" i="1"/>
  <c r="AL726" i="1"/>
  <c r="AM726" i="1"/>
  <c r="AL727" i="1"/>
  <c r="AM727" i="1"/>
  <c r="AM728" i="1"/>
  <c r="AL729" i="1"/>
  <c r="AM729" i="1"/>
  <c r="AL730" i="1"/>
  <c r="AM730" i="1"/>
  <c r="AL731" i="1"/>
  <c r="AM731" i="1"/>
  <c r="AM732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741" i="1"/>
  <c r="AM742" i="1"/>
  <c r="AM743" i="1"/>
  <c r="AL744" i="1"/>
  <c r="AM744" i="1"/>
  <c r="AL745" i="1"/>
  <c r="AM745" i="1"/>
  <c r="AL746" i="1"/>
  <c r="AM746" i="1"/>
  <c r="AL747" i="1"/>
  <c r="AM747" i="1"/>
  <c r="AM748" i="1"/>
  <c r="AL749" i="1"/>
  <c r="AM749" i="1"/>
  <c r="AM750" i="1"/>
  <c r="AL751" i="1"/>
  <c r="AM751" i="1"/>
  <c r="AL752" i="1"/>
  <c r="AM752" i="1"/>
  <c r="AL753" i="1"/>
  <c r="AM753" i="1"/>
  <c r="AL754" i="1"/>
  <c r="AM754" i="1"/>
  <c r="AM755" i="1"/>
  <c r="AL756" i="1"/>
  <c r="AM756" i="1"/>
  <c r="AL757" i="1"/>
  <c r="AM757" i="1"/>
  <c r="AL758" i="1"/>
  <c r="AM758" i="1"/>
  <c r="AM759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1371" i="1"/>
  <c r="AM1372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L2094" i="1"/>
  <c r="AM2094" i="1"/>
  <c r="AM2095" i="1"/>
  <c r="AL2096" i="1"/>
  <c r="AM2096" i="1"/>
  <c r="AM2097" i="1"/>
  <c r="AM2098" i="1"/>
  <c r="AM2099" i="1"/>
  <c r="AM2100" i="1"/>
  <c r="AM2101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M2110" i="1"/>
  <c r="AM2111" i="1"/>
  <c r="AL2112" i="1"/>
  <c r="AM2112" i="1"/>
  <c r="AL2113" i="1"/>
  <c r="AM2113" i="1"/>
  <c r="AM2114" i="1"/>
  <c r="AM2115" i="1"/>
  <c r="AL2116" i="1"/>
  <c r="AM2116" i="1"/>
  <c r="AM2117" i="1"/>
  <c r="AM2118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221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L2348" i="1"/>
  <c r="AM2348" i="1"/>
  <c r="AL2349" i="1"/>
  <c r="AM2349" i="1"/>
  <c r="AL2350" i="1"/>
  <c r="AM2350" i="1"/>
  <c r="AL2351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L2357" i="1"/>
  <c r="AM2357" i="1"/>
  <c r="AL2358" i="1"/>
  <c r="AM2358" i="1"/>
  <c r="AL2359" i="1"/>
  <c r="AM2359" i="1"/>
  <c r="AL2360" i="1"/>
  <c r="AM2360" i="1"/>
  <c r="AL2361" i="1"/>
  <c r="AM2361" i="1"/>
  <c r="AL2362" i="1"/>
  <c r="AM2362" i="1"/>
  <c r="AL2363" i="1"/>
  <c r="AM2363" i="1"/>
  <c r="AL2364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L2370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M2512" i="1"/>
  <c r="AM2513" i="1"/>
  <c r="AM2514" i="1"/>
  <c r="AM2515" i="1"/>
  <c r="AM2516" i="1"/>
  <c r="AM2517" i="1"/>
  <c r="AL2518" i="1"/>
  <c r="AM2518" i="1"/>
  <c r="AM2519" i="1"/>
  <c r="AL2520" i="1"/>
  <c r="AM2520" i="1"/>
  <c r="AM2521" i="1"/>
  <c r="AM2522" i="1"/>
  <c r="AM2523" i="1"/>
  <c r="AM2524" i="1"/>
  <c r="AM2525" i="1"/>
  <c r="AM2526" i="1"/>
  <c r="AL2527" i="1"/>
  <c r="AM2527" i="1"/>
  <c r="AL2528" i="1"/>
  <c r="AM2528" i="1"/>
  <c r="AL2529" i="1"/>
  <c r="AM2529" i="1"/>
  <c r="AM2530" i="1"/>
  <c r="AL2531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L2702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L2895" i="1"/>
  <c r="AM2895" i="1"/>
  <c r="AM2896" i="1"/>
  <c r="AM2897" i="1"/>
  <c r="AM2898" i="1"/>
  <c r="AM2899" i="1"/>
  <c r="AM2900" i="1"/>
  <c r="AM2901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M3195" i="1"/>
  <c r="AM3196" i="1"/>
  <c r="AM3197" i="1"/>
  <c r="AL3198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L4316" i="1"/>
  <c r="AM4316" i="1"/>
  <c r="AL4317" i="1"/>
  <c r="AM4317" i="1"/>
  <c r="AL4318" i="1"/>
  <c r="AM4318" i="1"/>
  <c r="AL4319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M5234" i="1"/>
  <c r="AM5235" i="1"/>
  <c r="AL5236" i="1"/>
  <c r="AM5236" i="1"/>
  <c r="AL5237" i="1"/>
  <c r="AM5237" i="1"/>
  <c r="AL5238" i="1"/>
  <c r="AM5238" i="1"/>
  <c r="AL5239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L5358" i="1"/>
  <c r="AM5358" i="1"/>
  <c r="AL5359" i="1"/>
  <c r="AM5359" i="1"/>
  <c r="AL5360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L5933" i="1"/>
  <c r="AM5933" i="1"/>
  <c r="AL5934" i="1"/>
  <c r="AM5934" i="1"/>
  <c r="AL5935" i="1"/>
  <c r="AM5935" i="1"/>
  <c r="AL5936" i="1"/>
  <c r="AM5936" i="1"/>
  <c r="AL5937" i="1"/>
  <c r="AM5937" i="1"/>
  <c r="AL5938" i="1"/>
  <c r="AM5938" i="1"/>
  <c r="AL5939" i="1"/>
  <c r="AM5939" i="1"/>
  <c r="AL5940" i="1"/>
  <c r="AM5940" i="1"/>
  <c r="AL5941" i="1"/>
  <c r="AM5941" i="1"/>
  <c r="AL5942" i="1"/>
  <c r="AM5942" i="1"/>
  <c r="AL5943" i="1"/>
  <c r="AM594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<sst xmlns="http://schemas.openxmlformats.org/spreadsheetml/2006/main" count="82407" uniqueCount="4495">
  <si>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</si>
  <si>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</si>
  <si>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</si>
  <si>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</si>
  <si>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</si>
  <si>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</si>
  <si>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</si>
  <si>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</si>
  <si>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</si>
  <si>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</si>
  <si>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</si>
  <si>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</si>
  <si>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</si>
  <si>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</si>
  <si>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</si>
  <si>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</si>
  <si>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</si>
  <si>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</si>
  <si>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</si>
  <si>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</si>
  <si>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</si>
  <si>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</si>
  <si>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</si>
  <si>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</si>
  <si>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</si>
  <si>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</si>
  <si>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</si>
  <si>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</si>
  <si>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</si>
  <si>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</si>
  <si>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</si>
  <si>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</si>
  <si>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</si>
  <si>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</si>
  <si>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</si>
  <si>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</si>
  <si>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</si>
  <si>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</si>
  <si>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</si>
  <si>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</si>
  <si>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</si>
  <si>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</si>
  <si>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</si>
  <si>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</si>
  <si>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</si>
  <si>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</si>
  <si>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</si>
  <si>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</si>
  <si>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</si>
  <si>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</si>
  <si>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</si>
  <si>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</si>
  <si>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</si>
  <si>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</si>
  <si>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</si>
  <si>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</si>
  <si>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</si>
  <si>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</si>
  <si>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</si>
  <si>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</si>
  <si>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</si>
  <si>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</si>
  <si>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</si>
  <si>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</si>
  <si>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</si>
  <si>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</si>
  <si>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</si>
  <si>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</si>
  <si>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</si>
  <si>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</si>
  <si>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</si>
  <si>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</si>
  <si>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</si>
  <si>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</si>
  <si>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</si>
  <si>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</si>
  <si>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</si>
  <si>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</si>
  <si>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</si>
  <si>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</si>
  <si>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</si>
  <si>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</si>
  <si>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</si>
  <si>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</si>
  <si>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</si>
  <si>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</si>
  <si>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</si>
  <si>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</si>
  <si>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</si>
  <si>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</si>
  <si>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</si>
  <si>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</si>
  <si>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</si>
  <si>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</si>
  <si>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</si>
  <si>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</si>
  <si>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</si>
  <si>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</si>
  <si>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</si>
  <si>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</si>
  <si>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</si>
  <si>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</si>
  <si>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</si>
  <si>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</si>
  <si>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</si>
  <si>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</si>
  <si>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</si>
  <si>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</si>
  <si>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</si>
  <si>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</si>
  <si>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</si>
  <si>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</si>
  <si>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</si>
  <si>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</si>
  <si>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</si>
  <si>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</si>
  <si>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</si>
  <si>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</si>
  <si>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</si>
  <si>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</si>
  <si>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</si>
  <si>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</si>
  <si>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</si>
  <si>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</si>
  <si>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</si>
  <si>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</si>
  <si>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</si>
  <si>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</si>
  <si>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</si>
  <si>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</si>
  <si>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</si>
  <si>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</si>
  <si>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</si>
  <si>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</si>
  <si>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</si>
  <si>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</si>
  <si>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</si>
  <si>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</si>
  <si>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</si>
  <si>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</si>
  <si>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</si>
  <si>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</si>
  <si>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</si>
  <si>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</si>
  <si>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</si>
  <si>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</si>
  <si>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</si>
  <si>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</si>
  <si>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</si>
  <si>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</si>
  <si>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</si>
  <si>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</si>
  <si>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</si>
  <si>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</si>
  <si>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</si>
  <si>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</si>
  <si>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</si>
  <si>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</si>
  <si>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</si>
  <si>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</si>
  <si>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</si>
  <si>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</si>
  <si>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</si>
  <si>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</si>
  <si>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</si>
  <si>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</si>
  <si>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</si>
  <si>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</si>
  <si>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</si>
  <si>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</si>
  <si>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</si>
  <si>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</si>
  <si>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</si>
  <si>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</si>
  <si>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</si>
  <si>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</si>
  <si>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</si>
  <si>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</si>
  <si>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</si>
  <si>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</si>
  <si>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</si>
  <si>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</si>
  <si>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</si>
  <si>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</si>
  <si>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</si>
  <si>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</si>
  <si>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</si>
  <si>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</si>
  <si>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</si>
  <si>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</si>
  <si>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</si>
  <si>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</si>
  <si>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</si>
  <si>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</si>
  <si>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</si>
  <si>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</si>
  <si>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</si>
  <si>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</si>
  <si>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</si>
  <si>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</si>
  <si>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</si>
  <si>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</si>
  <si>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</si>
  <si>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</si>
  <si>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</si>
  <si>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</si>
  <si>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</si>
  <si>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</si>
  <si>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</si>
  <si>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</si>
  <si>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</si>
  <si>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</si>
  <si>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</si>
  <si>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</si>
  <si>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</si>
  <si>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</si>
  <si>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</si>
  <si>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</si>
  <si>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</si>
  <si>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</si>
  <si>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</si>
  <si>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</si>
  <si>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</si>
  <si>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</si>
  <si>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</si>
  <si>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</si>
  <si>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</si>
  <si>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</si>
  <si>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</si>
  <si>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</si>
  <si>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</si>
  <si>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</si>
  <si>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</si>
  <si>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</si>
  <si>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</si>
  <si>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</si>
  <si>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</si>
  <si>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</si>
  <si>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</si>
  <si>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</si>
  <si>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</si>
  <si>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</si>
  <si>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</si>
  <si>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</si>
  <si>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</si>
  <si>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</si>
  <si>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</si>
  <si>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</si>
  <si>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</si>
  <si>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</si>
  <si>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</si>
  <si>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</si>
  <si>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</si>
  <si>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</si>
  <si>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</si>
  <si>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</si>
  <si>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</si>
  <si>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</si>
  <si>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</si>
  <si>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</si>
  <si>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</si>
  <si>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</si>
  <si>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</si>
  <si>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</si>
  <si>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</si>
  <si>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</si>
  <si>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</si>
  <si>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</si>
  <si>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</si>
  <si>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</si>
  <si>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</si>
  <si>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</si>
  <si>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</si>
  <si>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</si>
  <si>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</si>
  <si>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</si>
  <si>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</si>
  <si>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</si>
  <si>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</si>
  <si>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</si>
  <si>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</si>
  <si>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</si>
  <si>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</si>
  <si>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</si>
  <si>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</si>
  <si>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</si>
  <si>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</si>
  <si>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</si>
  <si>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</si>
  <si>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</si>
  <si>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</si>
  <si>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</si>
  <si>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</si>
  <si>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</si>
  <si>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</si>
  <si>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</si>
  <si>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</si>
  <si>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</si>
  <si>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</si>
  <si>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</si>
  <si>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</si>
  <si>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</si>
  <si>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</si>
  <si>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</si>
  <si>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</si>
  <si>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</si>
  <si>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</si>
  <si>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</si>
  <si>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</si>
  <si>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</si>
  <si>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</si>
  <si>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</si>
  <si>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</si>
  <si>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</si>
  <si>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</si>
  <si>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</si>
  <si>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</si>
  <si>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</si>
  <si>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</si>
  <si>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</si>
  <si>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</si>
  <si>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</si>
  <si>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</si>
  <si>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</si>
  <si>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</si>
  <si>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</si>
  <si>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</si>
  <si>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</si>
  <si>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</si>
  <si>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</si>
  <si>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</si>
  <si>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</si>
  <si>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</si>
  <si>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</si>
  <si>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</si>
  <si>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</si>
  <si>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</si>
  <si>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</si>
  <si>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</si>
  <si>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</si>
  <si>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</si>
  <si>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</si>
  <si>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</si>
  <si>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</si>
  <si>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</si>
  <si>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</si>
  <si>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</si>
  <si>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</si>
  <si>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</si>
  <si>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</si>
  <si>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</si>
  <si>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</si>
  <si>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</si>
  <si>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</si>
  <si>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</si>
  <si>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</si>
  <si>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</si>
  <si>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</si>
  <si>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</si>
  <si>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</si>
  <si>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</si>
  <si>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</si>
  <si>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</si>
  <si>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</si>
  <si>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</si>
  <si>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</si>
  <si>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</si>
  <si>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</si>
  <si>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</si>
  <si>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</si>
  <si>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</si>
  <si>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</si>
  <si>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</si>
  <si>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</si>
  <si>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</si>
  <si>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</si>
  <si>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</si>
  <si>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</si>
  <si>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</si>
  <si>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</si>
  <si>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</si>
  <si>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</si>
  <si>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</si>
  <si>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</si>
  <si>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</si>
  <si>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</si>
  <si>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</si>
  <si>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</si>
  <si>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</si>
  <si>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</si>
  <si>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</si>
  <si>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</si>
  <si>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</si>
  <si>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</si>
  <si>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</si>
  <si>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</si>
  <si>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</si>
  <si>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</si>
  <si>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</si>
  <si>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</si>
  <si>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</si>
  <si>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</si>
  <si>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</si>
  <si>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</si>
  <si>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</si>
  <si>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</si>
  <si>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</si>
  <si>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</si>
  <si>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</si>
  <si>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</si>
  <si>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</si>
  <si>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</si>
  <si>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</si>
  <si>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</si>
  <si>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</si>
  <si>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</si>
  <si>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</si>
  <si>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</si>
  <si>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</si>
  <si>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</si>
  <si>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</si>
  <si>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</si>
  <si>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</si>
  <si>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</si>
  <si>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</si>
  <si>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</si>
  <si>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</si>
  <si>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</si>
  <si>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</si>
  <si>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</si>
  <si>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</si>
  <si>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</si>
  <si>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</si>
  <si>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</si>
  <si>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</si>
  <si>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</si>
  <si>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</si>
  <si>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</si>
  <si>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</si>
  <si>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</si>
  <si>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</si>
  <si>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</si>
  <si>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</si>
  <si>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</si>
  <si>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</si>
  <si>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</si>
  <si>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</si>
  <si>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</si>
  <si>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</si>
  <si>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</si>
  <si>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</si>
  <si>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</si>
  <si>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</si>
  <si>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</si>
  <si>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</si>
  <si>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</si>
  <si>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</si>
  <si>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</si>
  <si>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</si>
  <si>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</si>
  <si>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</si>
  <si>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</si>
  <si>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</si>
  <si>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</si>
  <si>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</si>
  <si>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</si>
  <si>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</si>
  <si>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</si>
  <si>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</si>
  <si>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</si>
  <si>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</si>
  <si>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</si>
  <si>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</si>
  <si>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</si>
  <si>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</si>
  <si>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</si>
  <si>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</si>
  <si>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</si>
  <si>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</si>
  <si>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</si>
  <si>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</si>
  <si>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</si>
  <si>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</si>
  <si>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</si>
  <si>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</si>
  <si>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</si>
  <si>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</si>
  <si>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</si>
  <si>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</si>
  <si>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</si>
  <si>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</si>
  <si>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</si>
  <si>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</si>
  <si>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</si>
  <si>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</si>
  <si>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</si>
  <si>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</si>
  <si>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</si>
  <si>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</si>
  <si>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</si>
  <si>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</si>
  <si>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</si>
  <si>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</si>
  <si>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</si>
  <si>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</si>
  <si>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</si>
  <si>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</si>
  <si>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</si>
  <si>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</si>
  <si>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</si>
  <si>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</si>
  <si>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</si>
  <si>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</si>
  <si>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</si>
  <si>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</si>
  <si>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</si>
  <si>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</si>
  <si>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</si>
  <si>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</si>
  <si>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</si>
  <si>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</si>
  <si>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</si>
  <si>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</si>
  <si>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</si>
  <si>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</si>
  <si>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</si>
  <si>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</si>
  <si>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</si>
  <si>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</si>
  <si>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</si>
  <si>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</si>
  <si>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</si>
  <si>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</si>
  <si>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</si>
  <si>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</si>
  <si>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</si>
  <si>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</si>
  <si>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</si>
  <si>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</si>
  <si>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</si>
  <si>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</si>
  <si>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</si>
  <si>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</si>
  <si>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</si>
  <si>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</si>
  <si>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</si>
  <si>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</si>
  <si>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</si>
  <si>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</si>
  <si>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</si>
  <si>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</si>
  <si>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</si>
  <si>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</si>
  <si>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</si>
  <si>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</si>
  <si>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</si>
  <si>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</si>
  <si>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</si>
  <si>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</si>
  <si>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</si>
  <si>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</si>
  <si>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</si>
  <si>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</si>
  <si>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</si>
  <si>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</si>
  <si>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</si>
  <si>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</si>
  <si>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</si>
  <si>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</si>
  <si>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</si>
  <si>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</si>
  <si>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</si>
  <si>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</si>
  <si>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</si>
  <si>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</si>
  <si>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</si>
  <si>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</si>
  <si>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</si>
  <si>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</si>
  <si>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</si>
  <si>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</si>
  <si>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</si>
  <si>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</si>
  <si>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</si>
  <si>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</si>
  <si>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</si>
  <si>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</si>
  <si>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</si>
  <si>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</si>
  <si>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</si>
  <si>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</si>
  <si>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</si>
  <si>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</si>
  <si>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</si>
  <si>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</si>
  <si>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</si>
  <si>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</si>
  <si>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</si>
  <si>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</si>
  <si>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</si>
  <si>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</si>
  <si>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</si>
  <si>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</si>
  <si>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</si>
  <si>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</si>
  <si>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</si>
  <si>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</si>
  <si>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</si>
  <si>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</si>
  <si>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</si>
  <si>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</si>
  <si>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</si>
  <si>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</si>
  <si>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</si>
  <si>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</si>
  <si>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</si>
  <si>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</si>
  <si>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</si>
  <si>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</si>
  <si>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</si>
  <si>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</si>
  <si>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</si>
  <si>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</si>
  <si>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</si>
  <si>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</si>
  <si>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</si>
  <si>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</si>
  <si>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</si>
  <si>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</si>
  <si>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</si>
  <si>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</si>
  <si>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</si>
  <si>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</si>
  <si>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</si>
  <si>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</si>
  <si>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</si>
  <si>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</si>
  <si>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</si>
  <si>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</si>
  <si>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</si>
  <si>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</si>
  <si>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</si>
  <si>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</si>
  <si>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</si>
  <si>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</si>
  <si>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</si>
  <si>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</si>
  <si>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</si>
  <si>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</si>
  <si>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</si>
  <si>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</si>
  <si>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</si>
  <si>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</si>
  <si>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</si>
  <si>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</si>
  <si>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</si>
  <si>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</si>
  <si>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</si>
  <si>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</si>
  <si>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</si>
  <si>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</si>
  <si>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</si>
  <si>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</si>
  <si>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</si>
  <si>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</si>
  <si>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</si>
  <si>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</si>
  <si>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</si>
  <si>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</si>
  <si>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</si>
  <si>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</si>
  <si>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</si>
  <si>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</si>
  <si>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</si>
  <si>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</si>
  <si>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</si>
  <si>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</si>
  <si>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</si>
  <si>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</si>
  <si>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</si>
  <si>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</si>
  <si>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</si>
  <si>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</si>
  <si>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</si>
  <si>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</si>
  <si>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</si>
  <si>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</si>
  <si>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</si>
  <si>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</si>
  <si>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</si>
  <si>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</si>
  <si>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</si>
  <si>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</si>
  <si>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</si>
  <si>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</si>
  <si>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</si>
  <si>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</si>
  <si>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</si>
  <si>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</si>
  <si>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</si>
  <si>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</si>
  <si>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</si>
  <si>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</si>
  <si>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</si>
  <si>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</si>
  <si>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</si>
  <si>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</si>
  <si>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</si>
  <si>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</si>
  <si>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</si>
  <si>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</si>
  <si>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</si>
  <si>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</si>
  <si>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</si>
  <si>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</si>
  <si>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</si>
  <si>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</si>
  <si>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</si>
  <si>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</si>
  <si>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</si>
  <si>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</si>
  <si>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</si>
  <si>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</si>
  <si>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</si>
  <si>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</si>
  <si>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</si>
  <si>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</si>
  <si>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</si>
  <si>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</si>
  <si>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</si>
  <si>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</si>
  <si>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</si>
  <si>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</si>
  <si>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</si>
  <si>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</si>
  <si>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</si>
  <si>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</si>
  <si>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</si>
  <si>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</si>
  <si>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</si>
  <si>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</si>
  <si>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</si>
  <si>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</si>
  <si>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</si>
  <si>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</si>
  <si>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</si>
  <si>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</si>
  <si>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</si>
  <si>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</si>
  <si>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</si>
  <si>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</si>
  <si>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</si>
  <si>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</si>
  <si>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</si>
  <si>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</si>
  <si>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</si>
  <si>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</si>
  <si>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</si>
  <si>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</si>
  <si>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</si>
  <si>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</si>
  <si>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</si>
  <si>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</si>
  <si>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</si>
  <si>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</si>
  <si>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</si>
  <si>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</si>
  <si>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</si>
  <si>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</si>
  <si>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</si>
  <si>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</si>
  <si>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</si>
  <si>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</si>
  <si>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</si>
  <si>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</si>
  <si>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</si>
  <si>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</si>
  <si>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</si>
  <si>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</si>
  <si>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</si>
  <si>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</si>
  <si>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</si>
  <si>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</si>
  <si>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</si>
  <si>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</si>
  <si>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</si>
  <si>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</si>
  <si>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</si>
  <si>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</si>
  <si>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</si>
  <si>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</si>
  <si>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</si>
  <si>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</si>
  <si>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</si>
  <si>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</si>
  <si>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</si>
  <si>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</si>
  <si>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</si>
  <si>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</si>
  <si>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</si>
  <si>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</si>
  <si>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</si>
  <si>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</si>
  <si>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</si>
  <si>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</si>
  <si>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</si>
  <si>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</si>
  <si>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</si>
  <si>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</si>
  <si>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</si>
  <si>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</si>
  <si>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</si>
  <si>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</si>
  <si>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</si>
  <si>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</si>
  <si>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</si>
  <si>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</si>
  <si>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</si>
  <si>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</si>
  <si>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</si>
  <si>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</si>
  <si>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</si>
  <si>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</si>
  <si>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</si>
  <si>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</si>
  <si>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</si>
  <si>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</si>
  <si>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</si>
  <si>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</si>
  <si>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</si>
  <si>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</si>
  <si>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</si>
  <si>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</si>
  <si>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</si>
  <si>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</si>
  <si>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</si>
  <si>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</si>
  <si>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</si>
  <si>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</si>
  <si>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</si>
  <si>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</si>
  <si>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</si>
  <si>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</si>
  <si>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</si>
  <si>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</si>
  <si>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</si>
  <si>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</si>
  <si>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</si>
  <si>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</si>
  <si>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</si>
  <si>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</si>
  <si>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</si>
  <si>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</si>
  <si>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</si>
  <si>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</si>
  <si>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</si>
  <si>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</si>
  <si>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</si>
  <si>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</si>
  <si>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</si>
  <si>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</si>
  <si>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</si>
  <si>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</si>
  <si>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</si>
  <si>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</si>
  <si>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</si>
  <si>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</si>
  <si>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</si>
  <si>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</si>
  <si>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</si>
  <si>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</si>
  <si>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</si>
  <si>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</si>
  <si>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</si>
  <si>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</si>
  <si>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</si>
  <si>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</si>
  <si>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</si>
  <si>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</si>
  <si>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</si>
  <si>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</si>
  <si>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</si>
  <si>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</si>
  <si>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</si>
  <si>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</si>
  <si>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</si>
  <si>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</si>
  <si>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</si>
  <si>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</si>
  <si>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</si>
  <si>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</si>
  <si>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</si>
  <si>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</si>
  <si>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</si>
  <si>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</si>
  <si>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</si>
  <si>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</si>
  <si>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</si>
  <si>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</si>
  <si>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</si>
  <si>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</si>
  <si>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</si>
  <si>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</si>
  <si>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</si>
  <si>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</si>
  <si>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</si>
  <si>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</si>
  <si>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</si>
  <si>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</si>
  <si>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</si>
  <si>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</si>
  <si>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</si>
  <si>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</si>
  <si>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</si>
  <si>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</si>
  <si>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</si>
  <si>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</si>
  <si>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</si>
  <si>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</si>
  <si>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</si>
  <si>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</si>
  <si>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</si>
  <si>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</si>
  <si>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</si>
  <si>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</si>
  <si>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</si>
  <si>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</si>
  <si>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</si>
  <si>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</si>
  <si>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</si>
  <si>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</si>
  <si>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</si>
  <si>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</si>
  <si>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</si>
  <si>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</si>
  <si>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</si>
  <si>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</si>
  <si>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</si>
  <si>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</si>
  <si>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</si>
  <si>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</si>
  <si>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</si>
  <si>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</si>
  <si>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</si>
  <si>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</si>
  <si>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</si>
  <si>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</si>
  <si>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</si>
  <si>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</si>
  <si>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</si>
  <si>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</si>
  <si>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</si>
  <si>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</si>
  <si>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</si>
  <si>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</si>
  <si>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</si>
  <si>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</si>
  <si>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</si>
  <si>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</si>
  <si>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</si>
  <si>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</si>
  <si>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</si>
  <si>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</si>
  <si>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</si>
  <si>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</si>
  <si>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</si>
  <si>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</si>
  <si>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</si>
  <si>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</si>
  <si>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</si>
  <si>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</si>
  <si>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</si>
  <si>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</si>
  <si>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</si>
  <si>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</si>
  <si>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</si>
  <si>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</si>
  <si>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</si>
  <si>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</si>
  <si>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</si>
  <si>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</si>
  <si>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</si>
  <si>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</si>
  <si>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</si>
  <si>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</si>
  <si>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</si>
  <si>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</si>
  <si>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</si>
  <si>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</si>
  <si>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</si>
  <si>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</si>
  <si>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</si>
  <si>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</si>
  <si>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</si>
  <si>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</si>
  <si>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</si>
  <si>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</si>
  <si>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</si>
  <si>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</si>
  <si>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</si>
  <si>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</si>
  <si>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</si>
  <si>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</si>
  <si>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</si>
  <si>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</si>
  <si>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</si>
  <si>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</si>
  <si>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</si>
  <si>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</si>
  <si>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</si>
  <si>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</si>
  <si>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</si>
  <si>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</si>
  <si>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</si>
  <si>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</si>
  <si>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</si>
  <si>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</si>
  <si>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</si>
  <si>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</si>
  <si>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</si>
  <si>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</si>
  <si>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</si>
  <si>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</si>
  <si>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</si>
  <si>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</si>
  <si>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</si>
  <si>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</si>
  <si>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</si>
  <si>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</si>
  <si>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</si>
  <si>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</si>
  <si>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</si>
  <si>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</si>
  <si>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</si>
  <si>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</si>
  <si>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</si>
  <si>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</si>
  <si>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</si>
  <si>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</si>
  <si>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</si>
  <si>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</si>
  <si>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</si>
  <si>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</si>
  <si>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</si>
  <si>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</si>
  <si>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</si>
  <si>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</si>
  <si>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</si>
  <si>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</si>
  <si>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</si>
  <si>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</si>
  <si>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</si>
  <si>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</si>
  <si>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</si>
  <si>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</si>
  <si>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</si>
  <si>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</si>
  <si>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</si>
  <si>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</si>
  <si>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</si>
  <si>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</si>
  <si>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</si>
  <si>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</si>
  <si>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</si>
  <si>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</si>
  <si>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</si>
  <si>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</si>
  <si>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</si>
  <si>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</si>
  <si>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</si>
  <si>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</si>
  <si>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</si>
  <si>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</si>
  <si>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</si>
  <si>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</si>
  <si>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</si>
  <si>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</si>
  <si>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</si>
  <si>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</si>
  <si>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</si>
  <si>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</si>
  <si>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</si>
  <si>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</si>
  <si>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</si>
  <si>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</si>
  <si>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</si>
  <si>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</si>
  <si>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</si>
  <si>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</si>
  <si>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</si>
  <si>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</si>
  <si>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</si>
  <si>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</si>
  <si>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</si>
  <si>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</si>
  <si>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</si>
  <si>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</si>
  <si>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</si>
  <si>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</si>
  <si>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</si>
  <si>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</si>
  <si>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</si>
  <si>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</si>
  <si>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</si>
  <si>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</si>
  <si>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</si>
  <si>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</si>
  <si>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</si>
  <si>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</si>
  <si>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</si>
  <si>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</si>
  <si>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</si>
  <si>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</si>
  <si>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</si>
  <si>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</si>
  <si>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</si>
  <si>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</si>
  <si>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</si>
  <si>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</si>
  <si>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</si>
  <si>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</si>
  <si>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</si>
  <si>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</si>
  <si>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</si>
  <si>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</si>
  <si>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</si>
  <si>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</si>
  <si>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</si>
  <si>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</si>
  <si>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</si>
  <si>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</si>
  <si>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</si>
  <si>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</si>
  <si>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</si>
  <si>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</si>
  <si>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</si>
  <si>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</si>
  <si>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</si>
  <si>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</si>
  <si>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</si>
  <si>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</si>
  <si>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</si>
  <si>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</si>
  <si>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</si>
  <si>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</si>
  <si>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</si>
  <si>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</si>
  <si>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</si>
  <si>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</si>
  <si>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</si>
  <si>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</si>
  <si>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</si>
  <si>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</si>
  <si>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</si>
  <si>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</si>
  <si>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</si>
  <si>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</si>
  <si>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</si>
  <si>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</si>
  <si>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</si>
  <si>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</si>
  <si>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</si>
  <si>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</si>
  <si>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</si>
  <si>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</si>
  <si>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</si>
  <si>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</si>
  <si>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</si>
  <si>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</si>
  <si>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</si>
  <si>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</si>
  <si>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</si>
  <si>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</si>
  <si>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</si>
  <si>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</si>
  <si>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</si>
  <si>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</si>
  <si>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</si>
  <si>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</si>
  <si>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</si>
  <si>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</si>
  <si>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</si>
  <si>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</si>
  <si>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</si>
  <si>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</si>
  <si>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</si>
  <si>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</si>
  <si>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</si>
  <si>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</si>
  <si>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</si>
  <si>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</si>
  <si>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</si>
  <si>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</si>
  <si>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</si>
  <si>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</si>
  <si>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</si>
  <si>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</si>
  <si>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</si>
  <si>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</si>
  <si>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</si>
  <si>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</si>
  <si>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</si>
  <si>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</si>
  <si>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</si>
  <si>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</si>
  <si>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</si>
  <si>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</si>
  <si>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</si>
  <si>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</si>
  <si>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</si>
  <si>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</si>
  <si>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</si>
  <si>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</si>
  <si>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</si>
  <si>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</si>
  <si>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</si>
  <si>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</si>
  <si>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</si>
  <si>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</si>
  <si>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</si>
  <si>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</si>
  <si>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</si>
  <si>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</si>
  <si>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</si>
  <si>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</si>
  <si>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</si>
  <si>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</si>
  <si>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</si>
  <si>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</si>
  <si>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</si>
  <si>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</si>
  <si>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</si>
  <si>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</si>
  <si>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</si>
  <si>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</si>
  <si>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</si>
  <si>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</si>
  <si>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</si>
  <si>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</si>
  <si>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</si>
  <si>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</si>
  <si>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</si>
  <si>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</si>
  <si>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</si>
  <si>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</si>
  <si>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</si>
  <si>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</si>
  <si>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</si>
  <si>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</si>
  <si>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</si>
  <si>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</si>
  <si>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</si>
  <si>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</si>
  <si>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</si>
  <si>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</si>
  <si>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</si>
  <si>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</si>
  <si>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</si>
  <si>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</si>
  <si>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</si>
  <si>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</si>
  <si>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</si>
  <si>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</si>
  <si>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</si>
  <si>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</si>
  <si>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</si>
  <si>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</si>
  <si>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</si>
  <si>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</si>
  <si>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</si>
  <si>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</si>
  <si>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</si>
  <si>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</si>
  <si>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</si>
  <si>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</si>
  <si>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</si>
  <si>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</si>
  <si>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</si>
  <si>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</si>
  <si>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</si>
  <si>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</si>
  <si>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</si>
  <si>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</si>
  <si>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</si>
  <si>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</si>
  <si>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</si>
  <si>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</si>
  <si>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</si>
  <si>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</si>
  <si>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</si>
  <si>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</si>
  <si>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</si>
  <si>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</si>
  <si>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</si>
  <si>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</si>
  <si>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</si>
  <si>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</si>
  <si>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</si>
  <si>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</si>
  <si>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</si>
  <si>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</si>
  <si>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</si>
  <si>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</si>
  <si>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</si>
  <si>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</si>
  <si>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</si>
  <si>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</si>
  <si>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</si>
  <si>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</si>
  <si>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</si>
  <si>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</si>
  <si>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</si>
  <si>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</si>
  <si>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</si>
  <si>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</si>
  <si>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</si>
  <si>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</si>
  <si>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</si>
  <si>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</si>
  <si>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</si>
  <si>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</si>
  <si>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</si>
  <si>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</si>
  <si>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</si>
  <si>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</si>
  <si>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</si>
  <si>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</si>
  <si>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</si>
  <si>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</si>
  <si>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</si>
  <si>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</si>
  <si>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</si>
  <si>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</si>
  <si>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</si>
  <si>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</si>
  <si>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</si>
  <si>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</si>
  <si>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</si>
  <si>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</si>
  <si>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</si>
  <si>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</si>
  <si>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</si>
  <si>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</si>
  <si>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</si>
  <si>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</si>
  <si>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</si>
  <si>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</si>
  <si>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</si>
  <si>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</si>
  <si>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</si>
  <si>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</si>
  <si>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</si>
  <si>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</si>
  <si>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</si>
  <si>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</si>
  <si>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</si>
  <si>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</si>
  <si>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</si>
  <si>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</si>
  <si>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</si>
  <si>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</si>
  <si>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</si>
  <si>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</si>
  <si>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</si>
  <si>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</si>
  <si>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</si>
  <si>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</si>
  <si>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</si>
  <si>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</si>
  <si>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</si>
  <si>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</si>
  <si>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</si>
  <si>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</si>
  <si>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</si>
  <si>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</si>
  <si>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</si>
  <si>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</si>
  <si>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</si>
  <si>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</si>
  <si>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</si>
  <si>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</si>
  <si>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</si>
  <si>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</si>
  <si>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</si>
  <si>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</si>
  <si>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</si>
  <si>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</si>
  <si>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</si>
  <si>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</si>
  <si>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</si>
  <si>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</si>
  <si>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</si>
  <si>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</si>
  <si>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</si>
  <si>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</si>
  <si>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</si>
  <si>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</si>
  <si>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</si>
  <si>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</si>
  <si>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</si>
  <si>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</si>
  <si>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</si>
  <si>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</si>
  <si>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</si>
  <si>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</si>
  <si>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</si>
  <si>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</si>
  <si>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</si>
  <si>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</si>
  <si>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</si>
  <si>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</si>
  <si>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</si>
  <si>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</si>
  <si>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</si>
  <si>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</si>
  <si>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</si>
  <si>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</si>
  <si>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</si>
  <si>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</si>
  <si>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</si>
  <si>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</si>
  <si>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</si>
  <si>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</si>
  <si>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</si>
  <si>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</si>
  <si>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</si>
  <si>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</si>
  <si>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</si>
  <si>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</si>
  <si>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</si>
  <si>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</si>
  <si>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</si>
  <si>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</si>
  <si>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</si>
  <si>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</si>
  <si>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</si>
  <si>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</si>
  <si>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</si>
  <si>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</si>
  <si>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</si>
  <si>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</si>
  <si>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</si>
  <si>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</si>
  <si>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</si>
  <si>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</si>
  <si>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</si>
  <si>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</si>
  <si>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</si>
  <si>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</si>
  <si>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</si>
  <si>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</si>
  <si>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</si>
  <si>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</si>
  <si>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</si>
  <si>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</si>
  <si>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</si>
  <si>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</si>
  <si>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</si>
  <si>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</si>
  <si>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</si>
  <si>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</si>
  <si>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</si>
  <si>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</si>
  <si>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</si>
  <si>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</si>
  <si>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</si>
  <si>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</si>
  <si>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</si>
  <si>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</si>
  <si>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</si>
  <si>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</si>
  <si>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</si>
  <si>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</si>
  <si>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</si>
  <si>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</si>
  <si>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</si>
  <si>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</si>
  <si>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</si>
  <si>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</si>
  <si>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</si>
  <si>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</si>
  <si>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</si>
  <si>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</si>
  <si>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</si>
  <si>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</si>
  <si>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</si>
  <si>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</si>
  <si>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</si>
  <si>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</si>
  <si>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</si>
  <si>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</si>
  <si>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</si>
  <si>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</si>
  <si>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</si>
  <si>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</si>
  <si>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</si>
  <si>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</si>
  <si>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</si>
  <si>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</si>
  <si>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</si>
  <si>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</si>
  <si>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</si>
  <si>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</si>
  <si>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</si>
  <si>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</si>
  <si>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</si>
  <si>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</si>
  <si>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</si>
  <si>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</si>
  <si>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</si>
  <si>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</si>
  <si>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</si>
  <si>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</si>
  <si>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</si>
  <si>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</si>
  <si>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</si>
  <si>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</si>
  <si>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</si>
  <si>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</si>
  <si>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</si>
  <si>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</si>
  <si>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</si>
  <si>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</si>
  <si>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</si>
  <si>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</si>
  <si>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</si>
  <si>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</si>
  <si>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</si>
  <si>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</si>
  <si>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</si>
  <si>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</si>
  <si>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</si>
  <si>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</si>
  <si>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</si>
  <si>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</si>
  <si>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</si>
  <si>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</si>
  <si>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</si>
  <si>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</si>
  <si>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</si>
  <si>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</si>
  <si>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</si>
  <si>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</si>
  <si>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</si>
  <si>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</si>
  <si>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</si>
  <si>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</si>
  <si>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</si>
  <si>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</si>
  <si>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</si>
  <si>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</si>
  <si>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</si>
  <si>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</si>
  <si>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</si>
  <si>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</si>
  <si>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</si>
  <si>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</si>
  <si>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</si>
  <si>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</si>
  <si>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</si>
  <si>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</si>
  <si>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</si>
  <si>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</si>
  <si>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</si>
  <si>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</si>
  <si>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</si>
  <si>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</si>
  <si>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</si>
  <si>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</si>
  <si>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</si>
  <si>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</si>
  <si>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</si>
  <si>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</si>
  <si>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</si>
  <si>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</si>
  <si>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</si>
  <si>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</si>
  <si>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</si>
  <si>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</si>
  <si>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</si>
  <si>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</si>
  <si>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</si>
  <si>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</si>
  <si>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</si>
  <si>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</si>
  <si>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</si>
  <si>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</si>
  <si>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</si>
  <si>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</si>
  <si>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</si>
  <si>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</si>
  <si>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</si>
  <si>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</si>
  <si>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</si>
  <si>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</si>
  <si>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</si>
  <si>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</si>
  <si>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</si>
  <si>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</si>
  <si>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</si>
  <si>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</si>
  <si>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</si>
  <si>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</si>
  <si>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</si>
  <si>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</si>
  <si>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</si>
  <si>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</si>
  <si>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</si>
  <si>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</si>
  <si>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</si>
  <si>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</si>
  <si>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</si>
  <si>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</si>
  <si>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</si>
  <si>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</si>
  <si>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</si>
  <si>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</si>
  <si>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</si>
  <si>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</si>
  <si>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</si>
  <si>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</si>
  <si>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</si>
  <si>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</si>
  <si>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</si>
  <si>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</si>
  <si>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</si>
  <si>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</si>
  <si>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</si>
  <si>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</si>
  <si>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</si>
  <si>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</si>
  <si>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</si>
  <si>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</si>
  <si>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</si>
  <si>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</si>
  <si>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</si>
  <si>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</si>
  <si>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</si>
  <si>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</si>
  <si>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</si>
  <si>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</si>
  <si>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</si>
  <si>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</si>
  <si>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</si>
  <si>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</si>
  <si>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</si>
  <si>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</si>
  <si>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</si>
  <si>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</si>
  <si>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</si>
  <si>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</si>
  <si>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</si>
  <si>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</si>
  <si>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</si>
  <si>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</si>
  <si>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</si>
  <si>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</si>
  <si>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</si>
  <si>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</si>
  <si>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</si>
  <si>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</si>
  <si>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</si>
  <si>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</si>
  <si>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</si>
  <si>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</si>
  <si>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</si>
  <si>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</si>
  <si>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</si>
  <si>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</si>
  <si>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</si>
  <si>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</si>
  <si>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</si>
  <si>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</si>
  <si>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</si>
  <si>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</si>
  <si>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</si>
  <si>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</si>
  <si>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</si>
  <si>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</si>
  <si>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</si>
  <si>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</si>
  <si>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</si>
  <si>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</si>
  <si>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</si>
  <si>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</si>
  <si>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</si>
  <si>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</si>
  <si>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</si>
  <si>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</si>
  <si>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</si>
  <si>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</si>
  <si>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</si>
  <si>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</si>
  <si>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</si>
  <si>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</si>
  <si>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</si>
  <si>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</si>
  <si>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</si>
  <si>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</si>
  <si>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</si>
  <si>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</si>
  <si>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</si>
  <si>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</si>
  <si>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</si>
  <si>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</si>
  <si>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</si>
  <si>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</si>
  <si>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</si>
  <si>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</si>
  <si>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</si>
  <si>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</si>
  <si>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</si>
  <si>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</si>
  <si>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</si>
  <si>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</si>
  <si>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</si>
  <si>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</si>
  <si>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</si>
  <si>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</si>
  <si>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</si>
  <si>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</si>
  <si>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</si>
  <si>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</si>
  <si>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</si>
  <si>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</si>
  <si>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</si>
  <si>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</si>
  <si>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</si>
  <si>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</si>
  <si>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</si>
  <si>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</si>
  <si>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</si>
  <si>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</si>
  <si>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</si>
  <si>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</si>
  <si>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</si>
  <si>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</si>
  <si>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</si>
  <si>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</si>
  <si>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</si>
  <si>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</si>
  <si>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</si>
  <si>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</si>
  <si>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</si>
  <si>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</si>
  <si>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</si>
  <si>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</si>
  <si>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</si>
  <si>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</si>
  <si>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</si>
  <si>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</si>
  <si>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</si>
  <si>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</si>
  <si>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</si>
  <si>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</si>
  <si>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</si>
  <si>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</si>
  <si>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</si>
  <si>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</si>
  <si>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</si>
  <si>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</si>
  <si>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</si>
  <si>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</si>
  <si>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</si>
  <si>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</si>
  <si>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</si>
  <si>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</si>
  <si>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</si>
  <si>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</si>
  <si>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</si>
  <si>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</si>
  <si>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</si>
  <si>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</si>
  <si>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</si>
  <si>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</si>
  <si>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</si>
  <si>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</si>
  <si>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</si>
  <si>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</si>
  <si>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</si>
  <si>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</si>
  <si>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</si>
  <si>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</si>
  <si>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</si>
  <si>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</si>
  <si>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</si>
  <si>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</si>
  <si>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</si>
  <si>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</si>
  <si>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</si>
  <si>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</si>
  <si>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</si>
  <si>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</si>
  <si>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</si>
  <si>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</si>
  <si>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</si>
  <si>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</si>
  <si>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</si>
  <si>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</si>
  <si>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</si>
  <si>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</si>
  <si>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</si>
  <si>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</si>
  <si>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</si>
  <si>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</si>
  <si>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</si>
  <si>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</si>
  <si>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</si>
  <si>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</si>
  <si>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</si>
  <si>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</si>
  <si>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</si>
  <si>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</si>
  <si>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</si>
  <si>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</si>
  <si>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</si>
  <si>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</si>
  <si>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</si>
  <si>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</si>
  <si>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</si>
  <si>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</si>
  <si>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</si>
  <si>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</si>
  <si>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</si>
  <si>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</si>
  <si>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</si>
  <si>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</si>
  <si>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</si>
  <si>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</si>
  <si>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</si>
  <si>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</si>
  <si>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</si>
  <si>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</si>
  <si>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</si>
  <si>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</si>
  <si>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</si>
  <si>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</si>
  <si>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</si>
  <si>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</si>
  <si>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</si>
  <si>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</si>
  <si>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</si>
  <si>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</si>
  <si>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</si>
  <si>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</si>
  <si>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</si>
  <si>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</si>
  <si>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</si>
  <si>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</si>
  <si>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</si>
  <si>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</si>
  <si>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</si>
  <si>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</si>
  <si>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</si>
  <si>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</si>
  <si>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</si>
  <si>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</si>
  <si>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</si>
  <si>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</si>
  <si>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</si>
  <si>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</si>
  <si>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</si>
  <si>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</si>
  <si>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</si>
  <si>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</si>
  <si>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</si>
  <si>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</si>
  <si>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</si>
  <si>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</si>
  <si>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</si>
  <si>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</si>
  <si>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</si>
  <si>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</si>
  <si>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</si>
  <si>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</si>
  <si>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</si>
  <si>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</si>
  <si>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</si>
  <si>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</si>
  <si>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</si>
  <si>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</si>
  <si>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</si>
  <si>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</si>
  <si>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</si>
  <si>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</si>
  <si>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</si>
  <si>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</si>
  <si>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</si>
  <si>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</si>
  <si>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</si>
  <si>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</si>
  <si>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</si>
  <si>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</si>
  <si>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</si>
  <si>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</si>
  <si>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</si>
  <si>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</si>
  <si>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</si>
  <si>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</si>
  <si>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</si>
  <si>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</si>
  <si>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</si>
  <si>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</si>
  <si>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</si>
  <si>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</si>
  <si>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</si>
  <si>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</si>
  <si>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</si>
  <si>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</si>
  <si>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</si>
  <si>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</si>
  <si>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</si>
  <si>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</si>
  <si>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</si>
  <si>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</si>
  <si>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</si>
  <si>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</si>
  <si>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</si>
  <si>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</si>
  <si>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</si>
  <si>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</si>
  <si>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</si>
  <si>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</si>
  <si>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</si>
  <si>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</si>
  <si>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</si>
  <si>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</si>
  <si>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</si>
  <si>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</si>
  <si>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</si>
  <si>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</si>
  <si>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</si>
  <si>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</si>
  <si>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</si>
  <si>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</si>
  <si>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</si>
  <si>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</si>
  <si>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</si>
  <si>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</si>
  <si>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</si>
  <si>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</si>
  <si>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</si>
  <si>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</si>
  <si>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</si>
  <si>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</si>
  <si>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</si>
  <si>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</si>
  <si>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</si>
  <si>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</si>
  <si>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</si>
  <si>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</si>
  <si>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</si>
  <si>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</si>
  <si>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</si>
  <si>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</si>
  <si>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</si>
  <si>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</si>
  <si>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</si>
  <si>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</si>
  <si>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</si>
  <si>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</si>
  <si>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</si>
  <si>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</si>
  <si>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</si>
  <si>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</si>
  <si>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</si>
  <si>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</si>
  <si>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</si>
  <si>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</si>
  <si>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</si>
  <si>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</si>
  <si>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</si>
  <si>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</si>
  <si>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</si>
  <si>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</si>
  <si>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</si>
  <si>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</si>
  <si>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</si>
  <si>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</si>
  <si>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</si>
  <si>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</si>
  <si>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</si>
  <si>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</si>
  <si>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</si>
  <si>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</si>
  <si>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</si>
  <si>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</si>
  <si>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</si>
  <si>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</si>
  <si>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</si>
  <si>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</si>
  <si>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</si>
  <si>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</si>
  <si>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</si>
  <si>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</si>
  <si>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</si>
  <si>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</si>
  <si>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</si>
  <si>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</si>
  <si>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</si>
  <si>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</si>
  <si>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</si>
  <si>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</si>
  <si>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</si>
  <si>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</si>
  <si>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</si>
  <si>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</si>
  <si>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</si>
  <si>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</si>
  <si>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</si>
  <si>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</si>
  <si>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</si>
  <si>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</si>
  <si>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</si>
  <si>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</si>
  <si>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</si>
  <si>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</si>
  <si>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</si>
  <si>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</si>
  <si>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</si>
  <si>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</si>
  <si>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</si>
  <si>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</si>
  <si>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</si>
  <si>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</si>
  <si>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</si>
  <si>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</si>
  <si>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</si>
  <si>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</si>
  <si>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</si>
  <si>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</si>
  <si>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</si>
  <si>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</si>
  <si>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</si>
  <si>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</si>
  <si>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</si>
  <si>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</si>
  <si>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</si>
  <si>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</si>
  <si>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</si>
  <si>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</si>
  <si>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</si>
  <si>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</si>
  <si>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</si>
  <si>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</si>
  <si>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</si>
  <si>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</si>
  <si>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</si>
  <si>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</si>
  <si>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</si>
  <si>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</si>
  <si>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</si>
  <si>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</si>
  <si>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</si>
  <si>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</si>
  <si>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</si>
  <si>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</si>
  <si>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</si>
  <si>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</si>
  <si>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</si>
  <si>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</si>
  <si>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</si>
  <si>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</si>
  <si>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</si>
  <si>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</si>
  <si>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</si>
  <si>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</si>
  <si>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</si>
  <si>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</si>
  <si>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</si>
  <si>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</si>
  <si>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</si>
  <si>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</si>
  <si>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</si>
  <si>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</si>
  <si>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</si>
  <si>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</si>
  <si>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</si>
  <si>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</si>
  <si>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</si>
  <si>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</si>
  <si>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</si>
  <si>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</si>
  <si>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</si>
  <si>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</si>
  <si>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</si>
  <si>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</si>
  <si>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</si>
  <si>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</si>
  <si>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</si>
  <si>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</si>
  <si>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</si>
  <si>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</si>
  <si>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</si>
  <si>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</si>
  <si>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</si>
  <si>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</si>
  <si>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</si>
  <si>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</si>
  <si>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</si>
  <si>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</si>
  <si>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</si>
  <si>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</si>
  <si>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</si>
  <si>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</si>
  <si>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</si>
  <si>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</si>
  <si>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</si>
  <si>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</si>
  <si>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</si>
  <si>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</si>
  <si>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</si>
  <si>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</si>
  <si>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</si>
  <si>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</si>
  <si>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</si>
  <si>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</si>
  <si>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</si>
  <si>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</si>
  <si>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</si>
  <si>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</si>
  <si>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</si>
  <si>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</si>
  <si>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</si>
  <si>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</si>
  <si>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</si>
  <si>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</si>
  <si>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</si>
  <si>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</si>
  <si>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</si>
  <si>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</si>
  <si>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</si>
  <si>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</si>
  <si>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</si>
  <si>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</si>
  <si>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</si>
  <si>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</si>
  <si>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</si>
  <si>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</si>
  <si>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</si>
  <si>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</si>
  <si>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</si>
  <si>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</si>
  <si>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</si>
  <si>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</si>
  <si>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</si>
  <si>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</si>
  <si>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</si>
  <si>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</si>
  <si>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</si>
  <si>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</si>
  <si>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</si>
  <si>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</si>
  <si>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</si>
  <si>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</si>
  <si>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</si>
  <si>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</si>
  <si>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</si>
  <si>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</si>
  <si>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</si>
  <si>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</si>
  <si>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</si>
  <si>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</si>
  <si>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</si>
  <si>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</si>
  <si>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</si>
  <si>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</si>
  <si>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</si>
  <si>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</si>
  <si>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</si>
  <si>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</si>
  <si>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</si>
  <si>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</si>
  <si>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</si>
  <si>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</si>
  <si>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</si>
  <si>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</si>
  <si>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</si>
  <si>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</si>
  <si>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</si>
  <si>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</si>
  <si>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</si>
  <si>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</si>
  <si>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</si>
  <si>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</si>
  <si>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</si>
  <si>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</si>
  <si>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</si>
  <si>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</si>
  <si>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</si>
  <si>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</si>
  <si>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</si>
  <si>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</si>
  <si>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</si>
  <si>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</si>
  <si>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</si>
  <si>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</si>
  <si>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</si>
  <si>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</si>
  <si>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</si>
  <si>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</si>
  <si>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</si>
  <si>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</si>
  <si>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</si>
  <si>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</si>
  <si>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</si>
  <si>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</si>
  <si>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</si>
  <si>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</si>
  <si>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</si>
  <si>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</si>
  <si>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</si>
  <si>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</si>
  <si>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</si>
  <si>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</si>
  <si>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</si>
  <si>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</si>
  <si>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</si>
  <si>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</si>
  <si>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</si>
  <si>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</si>
  <si>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</si>
  <si>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</si>
  <si>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</si>
  <si>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</si>
  <si>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</si>
  <si>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</si>
  <si>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</si>
  <si>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</si>
  <si>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</si>
  <si>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</si>
  <si>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</si>
  <si>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</si>
  <si>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</si>
  <si>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</si>
  <si>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</si>
  <si>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</si>
  <si>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</si>
  <si>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</si>
  <si>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</si>
  <si>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</si>
  <si>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</si>
  <si>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</si>
  <si>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</si>
  <si>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</si>
  <si>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</si>
  <si>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</si>
  <si>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</si>
  <si>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</si>
  <si>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</si>
  <si>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</si>
  <si>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</si>
  <si>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</si>
  <si>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</si>
  <si>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</si>
  <si>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</si>
  <si>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</si>
  <si>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</si>
  <si>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</si>
  <si>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</si>
  <si>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</si>
  <si>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</si>
  <si>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</si>
  <si>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</si>
  <si>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</si>
  <si>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</si>
  <si>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</si>
  <si>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</si>
  <si>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</si>
  <si>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</si>
  <si>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</si>
  <si>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</si>
  <si>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</si>
  <si>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</si>
  <si>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</si>
  <si>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</si>
  <si>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</si>
  <si>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</si>
  <si>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</si>
  <si>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</si>
  <si>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</si>
  <si>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</si>
  <si>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</si>
  <si>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</si>
  <si>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</si>
  <si>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</si>
  <si>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</si>
  <si>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</si>
  <si>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</si>
  <si>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</si>
  <si>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</si>
  <si>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</si>
  <si>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</si>
  <si>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</si>
  <si>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</si>
  <si>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</si>
  <si>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</si>
  <si>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</si>
  <si>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</si>
  <si>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</si>
  <si>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</si>
  <si>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</si>
  <si>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</si>
  <si>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</si>
  <si>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</si>
  <si>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</si>
  <si>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</si>
  <si>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</si>
  <si>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</si>
  <si>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</si>
  <si>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</si>
  <si>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</si>
  <si>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</si>
  <si>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</si>
  <si>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</si>
  <si>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</si>
  <si>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</si>
  <si>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</si>
  <si>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</si>
  <si>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</si>
  <si>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</si>
  <si>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</si>
  <si>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</si>
  <si>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</si>
  <si>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</si>
  <si>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</si>
  <si>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</si>
  <si>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</si>
  <si>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</si>
  <si>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</si>
  <si>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</si>
  <si>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</si>
  <si>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</si>
  <si>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</si>
  <si>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</si>
  <si>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</si>
  <si>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</si>
  <si>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</si>
  <si>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</si>
  <si>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</si>
  <si>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</si>
  <si>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</si>
  <si>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</si>
  <si>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</si>
  <si>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</si>
  <si>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</si>
  <si>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</si>
  <si>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</si>
  <si>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</si>
  <si>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</si>
  <si>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</si>
  <si>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</si>
  <si>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</si>
  <si>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</si>
  <si>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</si>
  <si>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</si>
  <si>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</si>
  <si>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</si>
  <si>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</si>
  <si>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</si>
  <si>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</si>
  <si>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</si>
  <si>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</si>
  <si>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</si>
  <si>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</si>
  <si>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</si>
  <si>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</si>
  <si>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</si>
  <si>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</si>
  <si>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</si>
  <si>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</si>
  <si>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</si>
  <si>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</si>
  <si>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</si>
  <si>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</si>
  <si>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</si>
  <si>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</si>
  <si>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</si>
  <si>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</si>
  <si>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</si>
  <si>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</si>
  <si>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</si>
  <si>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</si>
  <si>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</si>
  <si>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</si>
  <si>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</si>
  <si>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</si>
  <si>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</si>
  <si>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</si>
  <si>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</si>
  <si>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</si>
  <si>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</si>
  <si>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</si>
  <si>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</si>
  <si>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</si>
  <si>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</si>
  <si>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</si>
  <si>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</si>
  <si>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</si>
  <si>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</si>
  <si>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</si>
  <si>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</si>
  <si>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</si>
  <si>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</si>
  <si>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</si>
  <si>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</si>
  <si>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</si>
  <si>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</si>
  <si>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</si>
  <si>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</si>
  <si>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</si>
  <si>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</si>
  <si>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</si>
  <si>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</si>
  <si>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</si>
  <si>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</si>
  <si>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</si>
  <si>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</si>
  <si>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</si>
  <si>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</si>
  <si>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</si>
  <si>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</si>
  <si>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</si>
  <si>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</si>
  <si>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</si>
  <si>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</si>
  <si>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</si>
  <si>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</si>
  <si>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</si>
  <si>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</si>
  <si>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</si>
  <si>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</si>
  <si>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</si>
  <si>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</si>
  <si>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</si>
  <si>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</si>
  <si>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</si>
  <si>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</si>
  <si>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</si>
  <si>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</si>
  <si>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</si>
  <si>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</si>
  <si>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</si>
  <si>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</si>
  <si>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</si>
  <si>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</si>
  <si>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</si>
  <si>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</si>
  <si>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</si>
  <si>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</si>
  <si>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</si>
  <si>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</si>
  <si>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</si>
  <si>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</si>
  <si>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</si>
  <si>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</si>
  <si>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</si>
  <si>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</si>
  <si>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</si>
  <si>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</si>
  <si>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</si>
  <si>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</si>
  <si>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</si>
  <si>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</si>
  <si>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</si>
  <si>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</si>
  <si>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</si>
  <si>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</si>
  <si>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</si>
  <si>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</si>
  <si>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</si>
  <si>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</si>
  <si>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</si>
  <si>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</si>
  <si>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</si>
  <si>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</si>
  <si>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</si>
  <si>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</si>
  <si>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</si>
  <si>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</si>
  <si>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</si>
  <si>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</si>
  <si>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</si>
  <si>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</si>
  <si>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</si>
  <si>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</si>
  <si>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</si>
  <si>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</si>
  <si>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</si>
  <si>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</si>
  <si>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</si>
  <si>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</si>
  <si>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</si>
  <si>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</si>
  <si>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</si>
  <si>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</si>
  <si>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</si>
  <si>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</si>
  <si>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</si>
  <si>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</si>
  <si>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</si>
  <si>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</si>
  <si>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</si>
  <si>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</si>
  <si>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</si>
  <si>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</si>
  <si>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</si>
  <si>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</si>
  <si>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</si>
  <si>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</si>
  <si>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</si>
  <si>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</si>
  <si>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</si>
  <si>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</si>
  <si>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</si>
  <si>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</si>
  <si>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</si>
  <si>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</si>
  <si>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</si>
  <si>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</si>
  <si>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</si>
  <si>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</si>
  <si>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</si>
  <si>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</si>
  <si>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</si>
  <si>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</si>
  <si>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</si>
  <si>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</si>
  <si>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</si>
  <si>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</si>
  <si>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</si>
  <si>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</si>
  <si>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</si>
  <si>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</si>
  <si>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</si>
  <si>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</si>
  <si>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</si>
  <si>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</si>
  <si>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</si>
  <si>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</si>
  <si>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</si>
  <si>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</si>
  <si>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</si>
  <si>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</si>
  <si>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</si>
  <si>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</si>
  <si>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</si>
  <si>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</si>
  <si>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</si>
  <si>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</si>
  <si>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</si>
  <si>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</si>
  <si>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</si>
  <si>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</si>
  <si>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</si>
  <si>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</si>
  <si>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</si>
  <si>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</si>
  <si>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</si>
  <si>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</si>
  <si>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</si>
  <si>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</si>
  <si>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</si>
  <si>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</si>
  <si>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</si>
  <si>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</si>
  <si>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</si>
  <si>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</si>
  <si>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</si>
  <si>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</si>
  <si>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</si>
  <si>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</si>
  <si>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</si>
  <si>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</si>
  <si>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</si>
  <si>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</si>
  <si>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</si>
  <si>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</si>
  <si>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</si>
  <si>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</si>
  <si>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</si>
  <si>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</si>
  <si>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</si>
  <si>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</si>
  <si>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</si>
  <si>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</si>
  <si>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</si>
  <si>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</si>
  <si>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</si>
  <si>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</si>
  <si>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</si>
  <si>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</si>
  <si>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</si>
  <si>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</si>
  <si>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</si>
  <si>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</si>
  <si>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</si>
  <si>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</si>
  <si>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</si>
  <si>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</si>
  <si>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</si>
  <si>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</si>
  <si>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</si>
  <si>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</si>
  <si>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</si>
  <si>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</si>
  <si>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</si>
  <si>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</si>
  <si>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</si>
  <si>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</si>
  <si>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</si>
  <si>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</si>
  <si>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</si>
  <si>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</si>
  <si>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</si>
  <si>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</si>
  <si>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</si>
  <si>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</si>
  <si>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</si>
  <si>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</si>
  <si>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</si>
  <si>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</si>
  <si>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</si>
  <si>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</si>
  <si>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</si>
  <si>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</si>
  <si>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</si>
  <si>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</si>
  <si>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</si>
  <si>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</si>
  <si>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</si>
  <si>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</si>
  <si>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</si>
  <si>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</si>
  <si>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</si>
  <si>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</si>
  <si>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</si>
  <si>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</si>
  <si>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</si>
  <si>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</si>
  <si>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</si>
  <si>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</si>
  <si>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</si>
  <si>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</si>
  <si>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</si>
  <si>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</si>
  <si>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</si>
  <si>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</si>
  <si>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</si>
  <si>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</si>
  <si>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</si>
  <si>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</si>
  <si>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</si>
  <si>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</si>
  <si>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</si>
  <si>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</si>
  <si>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</si>
  <si>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</si>
  <si>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</si>
  <si>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</si>
  <si>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</si>
  <si>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</si>
  <si>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</si>
  <si>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</si>
  <si>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</si>
  <si>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</si>
  <si>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</si>
  <si>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</si>
  <si>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</si>
  <si>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</si>
  <si>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</si>
  <si>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</si>
  <si>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</si>
  <si>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</si>
  <si>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</si>
  <si>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</si>
  <si>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</si>
  <si>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</si>
  <si>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</si>
  <si>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</si>
  <si>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</si>
  <si>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</si>
  <si>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</si>
  <si>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</si>
  <si>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</si>
  <si>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</si>
  <si>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</si>
  <si>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</si>
  <si>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</si>
  <si>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</si>
  <si>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</si>
  <si>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</si>
  <si>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</si>
  <si>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</si>
  <si>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</si>
  <si>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</si>
  <si>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</si>
  <si>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</si>
  <si>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</si>
  <si>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</si>
  <si>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</si>
  <si>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</si>
  <si>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</si>
  <si>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</si>
  <si>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</si>
  <si>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</si>
  <si>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</si>
  <si>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</si>
  <si>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</si>
  <si>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</si>
  <si>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</si>
  <si>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</si>
  <si>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</si>
  <si>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</si>
  <si>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</si>
  <si>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</si>
  <si>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</si>
  <si>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</si>
  <si>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</si>
  <si>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</si>
  <si>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</si>
  <si>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</si>
  <si>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</si>
  <si>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</si>
  <si>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</si>
  <si>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</si>
  <si>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</si>
  <si>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</si>
  <si>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</si>
  <si>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</si>
  <si>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</si>
  <si>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</si>
  <si>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</si>
  <si>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</si>
  <si>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</si>
  <si>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</si>
  <si>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</si>
  <si>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</si>
  <si>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</si>
  <si>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</si>
  <si>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</si>
  <si>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</si>
  <si>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</si>
  <si>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</si>
  <si>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</si>
  <si>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</si>
  <si>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</si>
  <si>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</si>
  <si>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</si>
  <si>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</si>
  <si>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</si>
  <si>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</si>
  <si>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</si>
  <si>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</si>
  <si>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</si>
  <si>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</si>
  <si>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</si>
  <si>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</si>
  <si>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</si>
  <si>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</si>
  <si>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</si>
  <si>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</si>
  <si>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</si>
  <si>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</si>
  <si>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</si>
  <si>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</si>
  <si>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</si>
  <si>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</si>
  <si>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</si>
  <si>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</si>
  <si>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</si>
  <si>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</si>
  <si>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</si>
  <si>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</si>
  <si>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</si>
  <si>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</si>
  <si>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</si>
  <si>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</si>
  <si>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</si>
  <si>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</si>
  <si>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</si>
  <si>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</si>
  <si>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</si>
  <si>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</si>
  <si>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</si>
  <si>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</si>
  <si>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</si>
  <si>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</si>
  <si>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</si>
  <si>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</si>
  <si>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</si>
  <si>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</si>
  <si>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</si>
  <si>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</si>
  <si>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</si>
  <si>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</si>
  <si>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</si>
  <si>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</si>
  <si>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</si>
  <si>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</si>
  <si>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</si>
  <si>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</si>
  <si>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</si>
  <si>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</si>
  <si>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</si>
  <si>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</si>
  <si>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</si>
  <si>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</si>
  <si>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</si>
  <si>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</si>
  <si>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</si>
  <si>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</si>
  <si>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</si>
  <si>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</si>
  <si>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</si>
  <si>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</si>
  <si>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</si>
  <si>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</si>
  <si>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</si>
  <si>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</si>
  <si>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</si>
  <si>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</si>
  <si>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</si>
  <si>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</si>
  <si>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</si>
  <si>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</si>
  <si>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</si>
  <si>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</si>
  <si>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</si>
  <si>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</si>
  <si>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</si>
  <si>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</si>
  <si>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</si>
  <si>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</si>
  <si>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</si>
  <si>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</si>
  <si>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</si>
  <si>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</si>
  <si>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</si>
  <si>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</si>
  <si>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</si>
  <si>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</si>
  <si>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</si>
  <si>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</si>
  <si>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</si>
  <si>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</si>
  <si>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</si>
  <si>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</si>
  <si>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</si>
  <si>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</si>
  <si>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</si>
  <si>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</si>
  <si>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</si>
  <si>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</si>
  <si>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</si>
  <si>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</si>
  <si>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</si>
  <si>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</si>
  <si>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</si>
  <si>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</si>
  <si>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</si>
  <si>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</si>
  <si>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</si>
  <si>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</si>
  <si>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</si>
  <si>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</si>
  <si>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</si>
  <si>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</si>
  <si>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</si>
  <si>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</si>
  <si>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</si>
  <si>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</si>
  <si>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</si>
  <si>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</si>
  <si>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</si>
  <si>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</si>
  <si>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</si>
  <si>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</si>
  <si>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</si>
  <si>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</si>
  <si>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</si>
  <si>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</si>
  <si>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</si>
  <si>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</si>
  <si>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</si>
  <si>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</si>
  <si>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</si>
  <si>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</si>
  <si>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</si>
  <si>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</si>
  <si>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</si>
  <si>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</si>
  <si>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</si>
  <si>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</si>
  <si>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</si>
  <si>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</si>
  <si>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</si>
  <si>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</si>
  <si>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</si>
  <si>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</si>
  <si>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</si>
  <si>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</si>
  <si>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</si>
  <si>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</si>
  <si>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</si>
  <si>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</si>
  <si>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</si>
  <si>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</si>
  <si>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</si>
  <si>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</si>
  <si>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</si>
  <si>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</si>
  <si>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</si>
  <si>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</si>
  <si>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</si>
  <si>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</si>
  <si>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</si>
  <si>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</si>
  <si>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</si>
  <si>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</si>
  <si>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</si>
  <si>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</si>
  <si>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</si>
  <si>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</si>
  <si>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</si>
  <si>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</si>
  <si>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</si>
  <si>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</si>
  <si>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</si>
  <si>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</si>
  <si>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</si>
  <si>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</si>
  <si>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</si>
  <si>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</si>
  <si>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</si>
  <si>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</si>
  <si>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</si>
  <si>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</si>
  <si>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</si>
  <si>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</si>
  <si>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</si>
  <si>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</si>
  <si>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</si>
  <si>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</si>
  <si>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</si>
  <si>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</si>
  <si>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</si>
  <si>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</si>
  <si>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</si>
  <si>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</si>
  <si>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</si>
  <si>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</si>
  <si>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</si>
  <si>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</si>
  <si>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</si>
  <si>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</si>
  <si>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</si>
  <si>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</si>
  <si>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</si>
  <si>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</si>
  <si>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</si>
  <si>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</si>
  <si>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</si>
  <si>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</si>
  <si>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</si>
  <si>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</si>
  <si>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</si>
  <si>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</si>
  <si>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</si>
  <si>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</si>
  <si>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</si>
  <si>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</si>
  <si>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</si>
  <si>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</si>
  <si>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</si>
  <si>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</si>
  <si>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</si>
  <si>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</si>
  <si>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</si>
  <si>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</si>
  <si>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</si>
  <si>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</si>
  <si>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</si>
  <si>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</si>
  <si>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</si>
  <si>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</si>
  <si>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</si>
  <si>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</si>
  <si>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</si>
  <si>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</si>
  <si>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</si>
  <si>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</si>
  <si>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</si>
  <si>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</si>
  <si>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</si>
  <si>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</si>
  <si>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</si>
  <si>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</si>
  <si>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</si>
  <si>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</si>
  <si>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</si>
  <si>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</si>
  <si>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</si>
  <si>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</si>
  <si>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</si>
  <si>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</si>
  <si>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</si>
  <si>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</si>
  <si>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</si>
  <si>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</si>
  <si>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</si>
  <si>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</si>
  <si>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</si>
  <si>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</si>
  <si>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</si>
  <si>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</si>
  <si>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</si>
  <si>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</si>
  <si>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</si>
  <si>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</si>
  <si>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</si>
  <si>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</si>
  <si>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</si>
  <si>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</si>
  <si>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</si>
  <si>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</si>
  <si>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</si>
  <si>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</si>
  <si>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</si>
  <si>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</si>
  <si>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</si>
  <si>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</si>
  <si>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</si>
  <si>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</si>
  <si>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</si>
  <si>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</si>
  <si>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</si>
  <si>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</si>
  <si>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</si>
  <si>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</si>
  <si>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</si>
  <si>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</si>
  <si>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</si>
  <si>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</si>
  <si>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</si>
  <si>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</si>
  <si>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</si>
  <si>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</si>
  <si>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</si>
  <si>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</si>
  <si>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</si>
  <si>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</si>
  <si>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</si>
  <si>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</si>
  <si>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</si>
  <si>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</si>
  <si>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</si>
  <si>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</si>
  <si>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</si>
  <si>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</si>
  <si>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</si>
  <si>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</si>
  <si>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</si>
  <si>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</si>
  <si>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</si>
  <si>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</si>
  <si>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</si>
  <si>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</si>
  <si>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</si>
  <si>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</si>
  <si>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</si>
  <si>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</si>
  <si>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</si>
  <si>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</si>
  <si>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</si>
  <si>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</si>
  <si>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</si>
  <si>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</si>
  <si>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</si>
  <si>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</si>
  <si>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</si>
  <si>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</si>
  <si>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</si>
  <si>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</si>
  <si>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</si>
  <si>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</si>
  <si>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</si>
  <si>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</si>
  <si>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</si>
  <si>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</si>
  <si>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</si>
  <si>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</si>
  <si>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</si>
  <si>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</si>
  <si>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</si>
  <si>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</si>
  <si>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</si>
  <si>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</si>
  <si>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</si>
  <si>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</si>
  <si>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</si>
  <si>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</si>
  <si>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</si>
  <si>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</si>
  <si>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</si>
  <si>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</si>
  <si>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</si>
  <si>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</si>
  <si>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</si>
  <si>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</si>
  <si>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</si>
  <si>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</si>
  <si>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</si>
  <si>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</si>
  <si>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</si>
  <si>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</si>
  <si>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</si>
  <si>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</si>
  <si>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</si>
  <si>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</si>
  <si>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</si>
  <si>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</si>
  <si>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</si>
  <si>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</si>
  <si>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</si>
  <si>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</si>
  <si>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</si>
  <si>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</si>
  <si>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</si>
  <si>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</si>
  <si>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</si>
  <si>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</si>
  <si>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</si>
  <si>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</si>
  <si>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</si>
  <si>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</si>
  <si>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</si>
  <si>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</si>
  <si>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</si>
  <si>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</si>
  <si>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</si>
  <si>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</si>
  <si>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</si>
  <si>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</si>
  <si>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</si>
  <si>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</si>
  <si>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</si>
  <si>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</si>
  <si>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</si>
  <si>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</si>
  <si>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</si>
  <si>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</si>
  <si>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</si>
  <si>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</si>
  <si>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</si>
  <si>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</si>
  <si>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</si>
  <si>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</si>
  <si>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</si>
  <si>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</si>
  <si>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</si>
  <si>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</si>
  <si>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</si>
  <si>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</si>
  <si>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</si>
  <si>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</si>
  <si>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</si>
  <si>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</si>
  <si>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</si>
  <si>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</si>
  <si>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</si>
  <si>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</si>
  <si>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</si>
  <si>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</si>
  <si>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</si>
  <si>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</si>
  <si>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</si>
  <si>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</si>
  <si>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</si>
  <si>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</si>
  <si>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</si>
  <si>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</si>
  <si>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</si>
  <si>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</si>
  <si>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</si>
  <si>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</si>
  <si>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</si>
  <si>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</si>
  <si>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</si>
  <si>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</si>
  <si>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</si>
  <si>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</si>
  <si>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</si>
  <si>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</si>
  <si>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</si>
  <si>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</si>
  <si>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</si>
  <si>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</si>
  <si>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</si>
  <si>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</si>
  <si>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</si>
  <si>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</si>
  <si>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</si>
  <si>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</si>
  <si>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</si>
  <si>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</si>
  <si>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</si>
  <si>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</si>
  <si>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</si>
  <si>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</si>
  <si>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</si>
  <si>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</si>
  <si>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</si>
  <si>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</si>
  <si>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</si>
  <si>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</si>
  <si>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</si>
  <si>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</si>
  <si>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</si>
  <si>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</si>
  <si>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</si>
  <si>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</si>
  <si>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</si>
  <si>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</si>
  <si>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</si>
  <si>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</si>
  <si>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</si>
  <si>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</si>
  <si>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</si>
  <si>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</si>
  <si>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</si>
  <si>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</si>
  <si>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</si>
  <si>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</si>
  <si>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</si>
  <si>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</si>
  <si>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</si>
  <si>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</si>
  <si>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</si>
  <si>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</si>
  <si>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</si>
  <si>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</si>
  <si>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</si>
  <si>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</si>
  <si>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</si>
  <si>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</si>
  <si>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</si>
  <si>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</si>
  <si>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</si>
  <si>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</si>
  <si>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</si>
  <si>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</si>
  <si>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</si>
  <si>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</si>
  <si>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</si>
  <si>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</si>
  <si>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</si>
  <si>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</si>
  <si>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</si>
  <si>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</si>
  <si>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</si>
  <si>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</si>
  <si>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</si>
  <si>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</si>
  <si>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</si>
  <si>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</si>
  <si>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</si>
  <si>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</si>
  <si>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</si>
  <si>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</si>
  <si>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</si>
  <si>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</si>
  <si>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</si>
  <si>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</si>
  <si>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</si>
  <si>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</si>
  <si>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</si>
  <si>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</si>
  <si>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</si>
  <si>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</si>
  <si>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</si>
  <si>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</si>
  <si>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</si>
  <si>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</si>
  <si>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</si>
  <si>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</si>
  <si>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</si>
  <si>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</si>
  <si>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</si>
  <si>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</si>
  <si>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</si>
  <si>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</si>
  <si>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</si>
  <si>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</si>
  <si>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</si>
  <si>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</si>
  <si>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</si>
  <si>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</si>
  <si>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</si>
  <si>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</si>
  <si>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</si>
  <si>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</si>
  <si>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</si>
  <si>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</si>
  <si>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</si>
  <si>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</si>
  <si>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</si>
  <si>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</si>
  <si>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</si>
  <si>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</si>
  <si>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</si>
  <si>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</si>
  <si>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</si>
  <si>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</si>
  <si>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</si>
  <si>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</si>
  <si>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</si>
  <si>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</si>
  <si>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</si>
  <si>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</si>
  <si>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</si>
  <si>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</si>
  <si>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</si>
  <si>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</si>
  <si>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</si>
  <si>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</si>
  <si>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</si>
  <si>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</si>
  <si>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</si>
  <si>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</si>
  <si>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</si>
  <si>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</si>
  <si>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</si>
  <si>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</si>
  <si>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</si>
  <si>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</si>
  <si>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</si>
  <si>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</si>
  <si>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</si>
  <si>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</si>
  <si>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</si>
  <si>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</si>
  <si>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</si>
  <si>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</si>
  <si>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</si>
  <si>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</si>
  <si>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</si>
  <si>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</si>
  <si>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</si>
  <si>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</si>
  <si>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</si>
  <si>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</si>
  <si>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</si>
  <si>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</si>
  <si>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</si>
  <si>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</si>
  <si>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</si>
  <si>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</si>
  <si>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</si>
  <si>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</si>
  <si>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</si>
  <si>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</si>
  <si>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</si>
  <si>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</si>
  <si>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</si>
  <si>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</si>
  <si>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</si>
  <si>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</si>
  <si>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</si>
  <si>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</si>
  <si>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</si>
  <si>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</si>
  <si>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</si>
  <si>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</si>
  <si>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</si>
  <si>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</si>
  <si>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</si>
  <si>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</si>
  <si>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</si>
  <si>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</si>
  <si>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</si>
  <si>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</si>
  <si>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</si>
  <si>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</si>
  <si>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</si>
  <si>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</si>
  <si>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</si>
  <si>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</si>
  <si>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</si>
  <si>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</si>
  <si>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</si>
  <si>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</si>
  <si>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</si>
  <si>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</si>
  <si>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</si>
  <si>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</si>
  <si>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</si>
  <si>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</si>
  <si>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</si>
  <si>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</si>
  <si>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</si>
  <si>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</si>
  <si>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</si>
  <si>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</si>
  <si>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</si>
  <si>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</si>
  <si>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</si>
  <si>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</si>
  <si>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</si>
  <si>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</si>
  <si>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</si>
  <si>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</si>
  <si>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</si>
  <si>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</si>
  <si>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</si>
  <si>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</si>
  <si>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</si>
  <si>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</si>
  <si>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</si>
  <si>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</si>
  <si>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</si>
  <si>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</si>
  <si>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</si>
  <si>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</si>
  <si>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</si>
  <si>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</si>
  <si>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</si>
  <si>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</si>
  <si>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</si>
  <si>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</si>
  <si>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</si>
  <si>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</si>
  <si>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</si>
  <si>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</si>
  <si>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</si>
  <si>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</si>
  <si>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</si>
  <si>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</si>
  <si>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</si>
  <si>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</si>
  <si>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</si>
  <si>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</si>
  <si>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</si>
  <si>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</si>
  <si>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</si>
  <si>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</si>
  <si>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</si>
  <si>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</si>
  <si>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</si>
  <si>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</si>
  <si>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</si>
  <si>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</si>
  <si>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</si>
  <si>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</si>
  <si>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</si>
  <si>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</si>
  <si>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</si>
  <si>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</si>
  <si>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</si>
  <si>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</si>
  <si>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</si>
  <si>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</si>
  <si>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</si>
  <si>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</si>
  <si>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</si>
  <si>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</si>
  <si>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</si>
  <si>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</si>
  <si>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</si>
  <si>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</si>
  <si>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</si>
  <si>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</si>
  <si>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</si>
  <si>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</si>
  <si>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</si>
  <si>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</si>
  <si>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</si>
  <si>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</si>
  <si>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</si>
  <si>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</si>
  <si>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</si>
  <si>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</si>
  <si>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</si>
  <si>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</si>
  <si>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</si>
  <si>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</si>
  <si>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</si>
  <si>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</si>
  <si>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</si>
  <si>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</si>
  <si>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</si>
  <si>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</si>
  <si>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</si>
  <si>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</si>
  <si>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</si>
  <si>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</si>
  <si>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</si>
  <si>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</si>
  <si>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</si>
  <si>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</si>
  <si>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</si>
  <si>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</si>
  <si>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</si>
  <si>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</si>
  <si>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</si>
  <si>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</si>
  <si>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</si>
  <si>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</si>
  <si>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</si>
  <si>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</si>
  <si>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</si>
  <si>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</si>
  <si>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</si>
  <si>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</si>
  <si>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</si>
  <si>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</si>
  <si>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</si>
  <si>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</si>
  <si>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</si>
  <si>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</si>
  <si>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</si>
  <si>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</si>
  <si>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</si>
  <si>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</si>
  <si>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</si>
  <si>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</si>
  <si>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</si>
  <si>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</si>
  <si>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</si>
  <si>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</si>
  <si>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</si>
  <si>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</si>
  <si>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</si>
  <si>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</si>
  <si>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</si>
  <si>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</si>
  <si>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</si>
  <si>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</si>
  <si>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</si>
  <si>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</si>
  <si>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</si>
  <si>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</si>
  <si>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</si>
  <si>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</si>
  <si>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</si>
  <si>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</si>
  <si>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</si>
  <si>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</si>
  <si>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</si>
  <si>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</si>
  <si>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</si>
  <si>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</si>
  <si>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</si>
  <si>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</si>
  <si>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</si>
  <si>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</si>
  <si>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</si>
  <si>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</si>
  <si>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</si>
  <si>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</si>
  <si>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</si>
  <si>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</si>
  <si>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</si>
  <si>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</si>
  <si>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</si>
  <si>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</si>
  <si>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</si>
  <si>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</si>
  <si>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</si>
  <si>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</si>
  <si>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</si>
  <si>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</si>
  <si>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</si>
  <si>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</si>
  <si>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</si>
  <si>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</si>
  <si>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</si>
  <si>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</si>
  <si>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</si>
  <si>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</si>
  <si>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</si>
  <si>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</si>
  <si>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</si>
  <si>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</si>
  <si>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</si>
  <si>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</si>
  <si>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</si>
  <si>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</si>
  <si>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</si>
  <si>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</si>
  <si>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</si>
  <si>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</si>
  <si>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</si>
  <si>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</si>
  <si>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</si>
  <si>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</si>
  <si>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</si>
  <si>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</si>
  <si>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</si>
  <si>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</si>
  <si>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</si>
  <si>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</si>
  <si>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</si>
  <si>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</si>
  <si>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</si>
  <si>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</si>
  <si>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</si>
  <si>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</si>
  <si>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</si>
  <si>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</si>
  <si>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</si>
  <si>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</si>
  <si>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</si>
  <si>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</si>
  <si>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</si>
  <si>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</si>
  <si>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</si>
  <si>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</si>
  <si>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</si>
  <si>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</si>
  <si>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</si>
  <si>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</si>
  <si>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</si>
  <si>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</si>
  <si>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</si>
  <si>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</si>
  <si>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</si>
  <si>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</si>
  <si>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</si>
  <si>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</si>
  <si>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</si>
  <si>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</si>
  <si>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</si>
  <si>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</si>
  <si>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</si>
  <si>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</si>
  <si>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</si>
  <si>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</si>
  <si>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</si>
  <si>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</si>
  <si>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</si>
  <si>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</si>
  <si>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</si>
  <si>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</si>
  <si>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</si>
  <si>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</si>
  <si>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</si>
  <si>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</si>
  <si>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</si>
  <si>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</si>
  <si>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</si>
  <si>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</si>
  <si>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</si>
  <si>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</si>
  <si>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</si>
  <si>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</si>
  <si>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</si>
  <si>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</si>
  <si>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</si>
  <si>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</si>
  <si>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</si>
  <si>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</si>
  <si>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</si>
  <si>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</si>
  <si>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</si>
  <si>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</si>
  <si>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</si>
  <si>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</si>
  <si>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</si>
  <si>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</si>
  <si>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</si>
  <si>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</si>
  <si>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</si>
  <si>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</si>
  <si>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</si>
  <si>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</si>
  <si>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</si>
  <si>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</si>
  <si>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</si>
  <si>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</si>
  <si>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</si>
  <si>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</si>
  <si>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</si>
  <si>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</si>
  <si>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</si>
  <si>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</si>
  <si>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</si>
  <si>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</si>
  <si>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</si>
  <si>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</si>
  <si>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</si>
  <si>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</si>
  <si>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</si>
  <si>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</si>
  <si>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</si>
  <si>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</si>
  <si>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</si>
  <si>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</si>
  <si>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</si>
  <si>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</si>
  <si>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</si>
  <si>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</si>
  <si>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</si>
  <si>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</si>
  <si>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</si>
  <si>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</si>
  <si>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</si>
  <si>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</si>
  <si>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</si>
  <si>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</si>
  <si>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</si>
  <si>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</si>
  <si>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</si>
  <si>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</si>
  <si>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</si>
  <si>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</si>
  <si>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</si>
  <si>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</si>
  <si>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</si>
  <si>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</si>
  <si>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</si>
  <si>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</si>
  <si>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</si>
  <si>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</si>
  <si>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</si>
  <si>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</si>
  <si>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</si>
  <si>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</si>
  <si>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</si>
  <si>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</si>
  <si>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</si>
  <si>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</si>
  <si>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</si>
  <si>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</si>
  <si>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</si>
  <si>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</si>
  <si>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</si>
  <si>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</si>
  <si>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</si>
  <si>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</si>
  <si>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</si>
  <si>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</si>
  <si>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</si>
  <si>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</si>
  <si>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</si>
  <si>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</si>
  <si>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</si>
  <si>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</si>
  <si>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</si>
  <si>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</si>
  <si>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</si>
  <si>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</si>
  <si>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</si>
  <si>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</si>
  <si>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</si>
  <si>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</si>
  <si>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</si>
  <si>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</si>
  <si>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</si>
  <si>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</si>
  <si>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</si>
  <si>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</si>
  <si>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</si>
  <si>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</si>
  <si>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</si>
  <si>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</si>
  <si>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</si>
  <si>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</si>
  <si>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</si>
  <si>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</si>
  <si>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</si>
  <si>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</si>
  <si>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</si>
  <si>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</si>
  <si>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</si>
  <si>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</si>
  <si>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</si>
  <si>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</si>
  <si>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</si>
  <si>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</si>
  <si>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</si>
  <si>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</si>
  <si>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</si>
  <si>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</si>
  <si>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</si>
  <si>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</si>
  <si>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</si>
  <si>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</si>
  <si>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</si>
  <si>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</si>
  <si>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</si>
  <si>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</si>
  <si>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</si>
  <si>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</si>
  <si>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</si>
  <si>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</si>
  <si>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</si>
  <si>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</si>
  <si>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</si>
  <si>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</si>
  <si>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</si>
  <si>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</si>
  <si>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</si>
  <si>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</si>
  <si>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</si>
  <si>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</si>
  <si>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</si>
  <si>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</si>
  <si>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</si>
  <si>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</si>
  <si>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</si>
  <si>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</si>
  <si>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</si>
  <si>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</si>
  <si>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</si>
  <si>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</si>
  <si>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</si>
  <si>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</si>
  <si>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</si>
  <si>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</si>
  <si>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</si>
  <si>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</si>
  <si>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</si>
  <si>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</si>
  <si>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</si>
  <si>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</si>
  <si>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</si>
  <si>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</si>
  <si>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</si>
  <si>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</si>
  <si>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</si>
  <si>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</si>
  <si>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</si>
  <si>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</si>
  <si>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</si>
  <si>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</si>
  <si>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</si>
  <si>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</si>
  <si>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</si>
  <si>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</si>
  <si>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</si>
  <si>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</si>
  <si>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</si>
  <si>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</si>
  <si>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</si>
  <si>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</si>
  <si>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</si>
  <si>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</si>
  <si>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</si>
  <si>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</si>
  <si>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</si>
  <si>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</si>
  <si>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</si>
  <si>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</si>
  <si>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</si>
  <si>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</si>
  <si>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</si>
  <si>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</si>
  <si>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</si>
  <si>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</si>
  <si>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</si>
  <si>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</si>
  <si>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</si>
  <si>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</si>
  <si>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</si>
  <si>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</si>
  <si>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</si>
  <si>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</si>
  <si>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</si>
  <si>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</si>
  <si>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</si>
  <si>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</si>
  <si>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</si>
  <si>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</si>
  <si>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</si>
  <si>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</si>
  <si>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</si>
  <si>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</si>
  <si>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</si>
  <si>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</si>
  <si>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</si>
  <si>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</si>
  <si>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</si>
  <si>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</si>
  <si>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</si>
  <si>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</si>
  <si>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</si>
  <si>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</si>
  <si>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</si>
  <si>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</si>
  <si>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</si>
  <si>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</si>
  <si>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</si>
  <si>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</si>
  <si>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</si>
  <si>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</si>
  <si>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</si>
  <si>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</si>
  <si>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</si>
  <si>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</si>
  <si>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</si>
  <si>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</si>
  <si>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</si>
  <si>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</si>
  <si>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</si>
  <si>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</si>
  <si>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</si>
  <si>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</si>
  <si>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</si>
  <si>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</si>
  <si>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</si>
  <si>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</si>
  <si>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</si>
  <si>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</si>
  <si>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</si>
  <si>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</si>
  <si>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</si>
  <si>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</si>
  <si>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</si>
  <si>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</si>
  <si>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</si>
  <si>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</si>
  <si>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</si>
  <si>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</si>
  <si>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</si>
  <si>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</si>
  <si>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</si>
  <si>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</si>
  <si>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</si>
  <si>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</si>
  <si>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</si>
  <si>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</si>
  <si>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</si>
  <si>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</si>
  <si>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</si>
  <si>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</si>
  <si>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</si>
  <si>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</si>
  <si>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</si>
  <si>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</si>
  <si>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</si>
  <si>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</si>
  <si>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</si>
  <si>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</si>
  <si>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</si>
  <si>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</si>
  <si>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</si>
  <si>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</si>
  <si>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</si>
  <si>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</si>
  <si>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</si>
  <si>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</si>
  <si>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</si>
  <si>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</si>
  <si>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</si>
  <si>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</si>
  <si>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</si>
  <si>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</si>
  <si>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</si>
  <si>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</si>
  <si>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</si>
  <si>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</si>
  <si>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</si>
  <si>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</si>
  <si>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</si>
  <si>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</si>
  <si>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</si>
  <si>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</si>
  <si>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</si>
  <si>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</si>
  <si>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</si>
  <si>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</si>
  <si>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</si>
  <si>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</si>
  <si>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</si>
  <si>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</si>
  <si>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</si>
  <si>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</si>
  <si>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</si>
  <si>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</si>
  <si>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</si>
  <si>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</si>
  <si>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</si>
  <si>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</si>
  <si>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</si>
  <si>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</si>
  <si>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</si>
  <si>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</si>
  <si>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</si>
  <si>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</si>
  <si>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</si>
  <si>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</si>
  <si>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</si>
  <si>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</si>
  <si>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</si>
  <si>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</si>
  <si>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</si>
  <si>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</si>
  <si>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</si>
  <si>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</si>
  <si>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</si>
  <si>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</si>
  <si>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</si>
  <si>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</si>
  <si>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</si>
  <si>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</si>
  <si>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</si>
  <si>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</si>
  <si>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</si>
  <si>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</si>
  <si>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</si>
  <si>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</si>
  <si>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</si>
  <si>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</si>
  <si>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</si>
  <si>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</si>
  <si>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</si>
  <si>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</si>
  <si>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</si>
  <si>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</si>
  <si>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</si>
  <si>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</si>
  <si>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</si>
  <si>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</si>
  <si>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</si>
  <si>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</si>
  <si>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</si>
  <si>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</si>
  <si>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</si>
  <si>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</si>
  <si>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</si>
  <si>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</si>
  <si>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</si>
  <si>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</si>
  <si>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</si>
  <si>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</si>
  <si>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</si>
  <si>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</si>
  <si>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</si>
  <si>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</si>
  <si>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</si>
  <si>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</si>
  <si>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</si>
  <si>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</si>
  <si>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</si>
  <si>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</si>
  <si>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</si>
  <si>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</si>
  <si>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</si>
  <si>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</si>
  <si>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</si>
  <si>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</si>
  <si>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</si>
  <si>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</si>
  <si>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</si>
  <si>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</si>
  <si>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</si>
  <si>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</si>
  <si>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</si>
  <si>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</si>
  <si>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</si>
  <si>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</si>
  <si>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</si>
  <si>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</si>
  <si>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</si>
  <si>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</si>
  <si>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</si>
  <si>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</si>
  <si>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</si>
  <si>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</si>
  <si>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</si>
  <si>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</si>
  <si>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</si>
  <si>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</si>
  <si>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</si>
  <si>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</si>
  <si>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</si>
  <si>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</si>
  <si>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</si>
  <si>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</si>
  <si>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</si>
  <si>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</si>
  <si>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</si>
  <si>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</si>
  <si>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</si>
  <si>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</si>
  <si>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</si>
  <si>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</si>
  <si>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</si>
  <si>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</si>
  <si>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</si>
  <si>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</si>
  <si>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</si>
  <si>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</si>
  <si>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</si>
  <si>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</si>
  <si>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</si>
  <si>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</si>
  <si>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</si>
  <si>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</si>
  <si>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</si>
  <si>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</si>
  <si>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</si>
  <si>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</si>
  <si>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</si>
  <si>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</si>
  <si>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</si>
  <si>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</si>
  <si>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</si>
  <si>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</si>
  <si>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</si>
  <si>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</si>
  <si>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</si>
  <si>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</si>
  <si>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</si>
  <si>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</si>
  <si>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</si>
  <si>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</si>
  <si>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</si>
  <si>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</si>
  <si>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</si>
  <si>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</si>
  <si>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</si>
  <si>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</si>
  <si>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</si>
  <si>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</si>
  <si>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</si>
  <si>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</si>
  <si>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</si>
  <si>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</si>
  <si>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</si>
  <si>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</si>
  <si>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</si>
  <si>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</si>
  <si>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</si>
  <si>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</si>
  <si>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</si>
  <si>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</si>
  <si>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</si>
  <si>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</si>
  <si>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</si>
  <si>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</si>
  <si>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</si>
  <si>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</si>
  <si>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</si>
  <si>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</si>
  <si>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</si>
  <si>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</si>
  <si>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</si>
  <si>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</si>
  <si>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</si>
  <si>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</si>
  <si>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</si>
  <si>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</si>
  <si>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</si>
  <si>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</si>
  <si>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</si>
  <si>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</si>
  <si>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</si>
  <si>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</si>
  <si>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</si>
  <si>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</si>
  <si>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</si>
  <si>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</si>
  <si>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</si>
  <si>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</si>
  <si>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</si>
  <si>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</si>
  <si>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</si>
  <si>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</si>
  <si>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</si>
  <si>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</si>
  <si>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</si>
  <si>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</si>
  <si>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</si>
  <si>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</si>
  <si>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</si>
  <si>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</si>
  <si>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</si>
  <si>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</si>
  <si>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</si>
  <si>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</si>
  <si>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</si>
  <si>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</si>
  <si>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</si>
  <si>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</si>
  <si>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</si>
  <si>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</si>
  <si>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</si>
  <si>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</si>
  <si>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</si>
  <si>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</si>
  <si>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</si>
  <si>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</si>
  <si>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</si>
  <si>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</si>
  <si>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</si>
  <si>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</si>
  <si>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</si>
  <si>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</si>
  <si>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</si>
  <si>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</si>
  <si>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</si>
  <si>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</si>
  <si>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</si>
  <si>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</si>
  <si>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</si>
  <si>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</si>
  <si>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</si>
  <si>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</si>
  <si>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</si>
  <si>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</si>
  <si>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</si>
  <si>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</si>
  <si>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</si>
  <si>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</si>
  <si>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</si>
  <si>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</si>
  <si>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</si>
  <si>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</si>
  <si>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</si>
  <si>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</si>
  <si>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</si>
  <si>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</si>
  <si>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</si>
  <si>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</si>
  <si>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</si>
  <si>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</si>
  <si>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</si>
  <si>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</si>
  <si>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</si>
  <si>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</si>
  <si>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</si>
  <si>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</si>
  <si>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</si>
  <si>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</si>
  <si>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</si>
  <si>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</si>
  <si>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</si>
  <si>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</si>
  <si>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</si>
  <si>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</si>
  <si>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</si>
  <si>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</si>
  <si>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</si>
  <si>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</si>
  <si>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</si>
  <si>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</si>
  <si>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</si>
  <si>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</si>
  <si>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</si>
  <si>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</si>
  <si>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</si>
  <si>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</si>
  <si>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</si>
  <si>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</si>
  <si>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</si>
  <si>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</si>
  <si>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</si>
  <si>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</si>
  <si>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</si>
  <si>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</si>
  <si>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</si>
  <si>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</si>
  <si>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</si>
  <si>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</si>
  <si>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</si>
  <si>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</si>
  <si>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</si>
  <si>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</si>
  <si>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</si>
  <si>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</si>
  <si>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</si>
  <si>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</si>
  <si>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</si>
  <si>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</si>
  <si>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</si>
  <si>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</si>
  <si>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</si>
  <si>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</si>
  <si>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</si>
  <si>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</si>
  <si>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</si>
  <si>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</si>
  <si>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</si>
  <si>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</si>
  <si>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</si>
  <si>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</si>
  <si>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</si>
  <si>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</si>
  <si>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</si>
  <si>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</si>
  <si>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</si>
  <si>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</si>
  <si>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</si>
  <si>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</si>
  <si>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</si>
  <si>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</si>
  <si>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</si>
  <si>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</si>
  <si>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</si>
  <si>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</si>
  <si>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</si>
  <si>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</si>
  <si>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</si>
  <si>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</si>
  <si>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</si>
  <si>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</si>
  <si>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</si>
  <si>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</si>
  <si>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</si>
  <si>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</si>
  <si>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</si>
  <si>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</si>
  <si>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</si>
  <si>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</si>
  <si>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</si>
  <si>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</si>
  <si>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</si>
  <si>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</si>
  <si>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</si>
  <si>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</si>
  <si>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</si>
  <si>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</si>
  <si>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</si>
  <si>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</si>
  <si>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</si>
  <si>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</si>
  <si>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</si>
  <si>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</si>
  <si>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</si>
  <si>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</si>
  <si>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</si>
  <si>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</si>
  <si>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</si>
  <si>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</si>
  <si>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</si>
  <si>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</si>
  <si>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</si>
  <si>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</si>
  <si>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</si>
  <si>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</si>
  <si>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</si>
  <si>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</si>
  <si>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</si>
  <si>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</si>
  <si>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</si>
  <si>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</si>
  <si>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</si>
  <si>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</si>
  <si>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</si>
  <si>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</si>
  <si>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</si>
  <si>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</si>
  <si>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</si>
  <si>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</si>
  <si>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</si>
  <si>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</si>
  <si>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</si>
  <si>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</si>
  <si>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</si>
  <si>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</si>
  <si>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</si>
  <si>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</si>
  <si>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</si>
  <si>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</si>
  <si>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</si>
  <si>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</si>
  <si>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</si>
  <si>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</si>
  <si>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</si>
  <si>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</si>
  <si>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</si>
  <si>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</si>
  <si>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</si>
  <si>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</si>
  <si>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</si>
  <si>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</si>
  <si>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</si>
  <si>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</si>
  <si>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</si>
  <si>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</si>
  <si>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</si>
  <si>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</si>
  <si>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</si>
  <si>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</si>
  <si>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</si>
  <si>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</si>
  <si>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</si>
  <si>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</si>
  <si>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</si>
  <si>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</si>
  <si>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</si>
  <si>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</si>
  <si>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</si>
  <si>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</si>
  <si>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</si>
  <si>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</si>
  <si>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</si>
  <si>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</si>
  <si>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</si>
  <si>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</si>
  <si>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</si>
  <si>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</si>
  <si>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</si>
  <si>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</si>
  <si>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</si>
  <si>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</si>
  <si>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</si>
  <si>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</si>
  <si>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</si>
  <si>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</si>
  <si>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</si>
  <si>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</si>
  <si>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</si>
  <si>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</si>
  <si>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</si>
  <si>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</si>
  <si>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</si>
  <si>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</si>
  <si>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</si>
  <si>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</si>
  <si>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</si>
  <si>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</si>
  <si>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</si>
  <si>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</si>
  <si>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</si>
  <si>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</si>
  <si>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</si>
  <si>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</si>
  <si>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</si>
  <si>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</si>
  <si>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</si>
  <si>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</si>
  <si>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</si>
  <si>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</si>
  <si>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</si>
  <si>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</si>
  <si>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</si>
  <si>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</si>
  <si>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</si>
  <si>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</si>
  <si>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</si>
  <si>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</si>
  <si>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</si>
  <si>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</si>
  <si>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</si>
  <si>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</si>
  <si>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</si>
  <si>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</si>
  <si>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</si>
  <si>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</si>
  <si>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</si>
  <si>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</si>
  <si>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</si>
  <si>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</si>
  <si>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</si>
  <si>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</si>
  <si>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</si>
  <si>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</si>
  <si>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</si>
  <si>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</si>
  <si>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</si>
  <si>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</si>
  <si>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</si>
  <si>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</si>
  <si>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</si>
  <si>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</si>
  <si>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</si>
  <si>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</si>
  <si>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</si>
  <si>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</si>
  <si>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</si>
  <si>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</si>
  <si>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</si>
  <si>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</si>
  <si>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</si>
  <si>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</si>
  <si>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</si>
  <si>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</si>
  <si>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</si>
  <si>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</si>
  <si>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</si>
  <si>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</si>
  <si>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</si>
  <si>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</si>
  <si>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</si>
  <si>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</si>
  <si>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</si>
  <si>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</si>
  <si>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Entregue</t>
  </si>
  <si>
    <t>Expedição</t>
  </si>
  <si>
    <t>Sem OE</t>
  </si>
  <si>
    <t>Setor</t>
  </si>
  <si>
    <t>Se iguais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</si>
</sst>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53"/>
  <sheetViews>
    <sheetView tabSelected="1" zoomScale="61" workbookViewId="0">
      <selection activeCell="M2076" sqref="M2076"/>
    </sheetView>
  </sheetViews>
  <sheetFormatPr defaultRowHeight="15" x14ac:dyDescent="0.25"/>
  <cols>
    <col min="2" max="2" width="19.140625" customWidth="1"/>
    <col min="8" max="8" width="14.28515625" customWidth="1"/>
    <col min="17" max="17" width="16" customWidth="1"/>
    <col min="18" max="18" width="110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4493</v>
      </c>
      <c r="AM1" s="5" t="s">
        <v>4494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4490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4490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4490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4490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4490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4490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4490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4490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4490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4490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4490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4490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4490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4490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4490</v>
      </c>
      <c r="AM18" t="str">
        <f t="shared" si="1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4490</v>
      </c>
      <c r="AM19" t="str">
        <f t="shared" si="1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4490</v>
      </c>
      <c r="AM20" t="str">
        <f t="shared" si="1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4490</v>
      </c>
      <c r="AM21" t="str">
        <f t="shared" si="1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4490</v>
      </c>
      <c r="AM22" t="str">
        <f t="shared" si="1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4490</v>
      </c>
      <c r="AM23" t="str">
        <f t="shared" si="1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4490</v>
      </c>
      <c r="AM24" t="str">
        <f t="shared" si="1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4490</v>
      </c>
      <c r="AM25" t="str">
        <f t="shared" si="1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4490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4490</v>
      </c>
      <c r="AM28" t="str">
        <f t="shared" si="1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4490</v>
      </c>
      <c r="AM29" t="str">
        <f t="shared" si="1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4490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4490</v>
      </c>
      <c r="AM31" t="str">
        <f t="shared" si="1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4490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4490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4490</v>
      </c>
      <c r="AM35" t="str">
        <f t="shared" si="1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4490</v>
      </c>
      <c r="AM36" t="str">
        <f t="shared" si="1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4490</v>
      </c>
      <c r="AM37" t="str">
        <f t="shared" si="1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4490</v>
      </c>
      <c r="AM38" t="str">
        <f t="shared" si="1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4490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4490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4490</v>
      </c>
      <c r="AM41" t="str">
        <f t="shared" si="1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4490</v>
      </c>
      <c r="AM42" t="str">
        <f t="shared" si="1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4490</v>
      </c>
      <c r="AM43" t="str">
        <f t="shared" si="1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4490</v>
      </c>
      <c r="AM44" t="str">
        <f t="shared" si="1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4490</v>
      </c>
      <c r="AM45" t="str">
        <f t="shared" si="1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4490</v>
      </c>
      <c r="AM46" t="str">
        <f t="shared" si="1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4490</v>
      </c>
      <c r="AM47" t="str">
        <f t="shared" si="1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4490</v>
      </c>
      <c r="AM48" t="str">
        <f t="shared" si="1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4490</v>
      </c>
      <c r="AM49" t="str">
        <f t="shared" si="1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4490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4490</v>
      </c>
      <c r="AM51" t="str">
        <f t="shared" si="1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4490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4490</v>
      </c>
      <c r="AM53" t="str">
        <f t="shared" si="1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4490</v>
      </c>
      <c r="AM54" t="str">
        <f t="shared" si="1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4490</v>
      </c>
      <c r="AM55" t="str">
        <f t="shared" si="1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4490</v>
      </c>
      <c r="AM56" t="str">
        <f t="shared" si="1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4490</v>
      </c>
      <c r="AM57" t="str">
        <f t="shared" si="1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4490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4490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4490</v>
      </c>
      <c r="AM60" t="str">
        <f t="shared" si="1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4490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4492</v>
      </c>
      <c r="AM62" t="str">
        <f t="shared" si="1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4490</v>
      </c>
      <c r="AM63" t="str">
        <f t="shared" si="1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4490</v>
      </c>
      <c r="AM64" t="str">
        <f t="shared" si="1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4490</v>
      </c>
      <c r="AM65" t="str">
        <f t="shared" si="1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4490</v>
      </c>
      <c r="AM66" t="str">
        <f t="shared" si="1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4490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0</v>
      </c>
      <c r="AG70" t="s">
        <v>41</v>
      </c>
      <c r="AH70" t="s">
        <v>42</v>
      </c>
      <c r="AI70" t="s">
        <v>42</v>
      </c>
      <c r="AJ70" s="2">
        <v>45713</v>
      </c>
      <c r="AK70" t="s">
        <v>43</v>
      </c>
      <c r="AL70" t="str">
        <f t="shared" si="2"/>
        <v>Compras</v>
      </c>
      <c r="AM70" t="str">
        <f t="shared" si="1"/>
        <v>Diferentes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0</v>
      </c>
      <c r="AG71" t="s">
        <v>41</v>
      </c>
      <c r="AH71" t="s">
        <v>42</v>
      </c>
      <c r="AI71" t="s">
        <v>42</v>
      </c>
      <c r="AJ71" s="2">
        <v>45713</v>
      </c>
      <c r="AK71" t="s">
        <v>43</v>
      </c>
      <c r="AL71" t="str">
        <f t="shared" si="2"/>
        <v>Compras</v>
      </c>
      <c r="AM71" t="str">
        <f t="shared" si="1"/>
        <v>Diferentes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0</v>
      </c>
      <c r="AG72" t="s">
        <v>41</v>
      </c>
      <c r="AH72" t="s">
        <v>42</v>
      </c>
      <c r="AI72" t="s">
        <v>42</v>
      </c>
      <c r="AJ72" s="2">
        <v>45713</v>
      </c>
      <c r="AK72" t="s">
        <v>43</v>
      </c>
      <c r="AL72" t="str">
        <f t="shared" si="2"/>
        <v>Compras</v>
      </c>
      <c r="AM72" t="str">
        <f t="shared" si="1"/>
        <v>Diferentes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Embalagem</v>
      </c>
      <c r="AM73" t="str">
        <f t="shared" si="1"/>
        <v>Diferentes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0</v>
      </c>
      <c r="AF76">
        <v>0</v>
      </c>
      <c r="AG76" t="s">
        <v>41</v>
      </c>
      <c r="AH76" t="s">
        <v>42</v>
      </c>
      <c r="AI76" t="s">
        <v>42</v>
      </c>
      <c r="AJ76" s="2">
        <v>45713</v>
      </c>
      <c r="AK76" t="s">
        <v>43</v>
      </c>
      <c r="AL76" t="str">
        <f t="shared" si="2"/>
        <v>Compras</v>
      </c>
      <c r="AM76" t="str">
        <f t="shared" si="1"/>
        <v>Diferentes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Embalagem</v>
      </c>
      <c r="AM77" t="str">
        <f t="shared" si="1"/>
        <v>Diferentes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Embalagem</v>
      </c>
      <c r="AM79" t="str">
        <f t="shared" si="4"/>
        <v>Diferentes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Embalagem</v>
      </c>
      <c r="AM81" t="str">
        <f t="shared" si="4"/>
        <v>Diferentes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0</v>
      </c>
      <c r="AF83">
        <v>0</v>
      </c>
      <c r="AG83" t="s">
        <v>41</v>
      </c>
      <c r="AH83" t="s">
        <v>42</v>
      </c>
      <c r="AI83" t="s">
        <v>42</v>
      </c>
      <c r="AJ83" s="2">
        <v>45713</v>
      </c>
      <c r="AK83" t="s">
        <v>43</v>
      </c>
      <c r="AL83" t="str">
        <f t="shared" si="3"/>
        <v>Compras</v>
      </c>
      <c r="AM83" t="str">
        <f t="shared" si="4"/>
        <v>Diferentes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4490</v>
      </c>
      <c r="AM84" t="str">
        <f t="shared" si="4"/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4490</v>
      </c>
      <c r="AM85" t="str">
        <f t="shared" si="4"/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4490</v>
      </c>
      <c r="AM86" t="str">
        <f t="shared" si="4"/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4490</v>
      </c>
      <c r="AM87" t="str">
        <f t="shared" si="4"/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4490</v>
      </c>
      <c r="AM88" t="str">
        <f t="shared" si="4"/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4490</v>
      </c>
      <c r="AM89" t="str">
        <f t="shared" si="4"/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4490</v>
      </c>
      <c r="AM90" t="str">
        <f t="shared" si="4"/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4490</v>
      </c>
      <c r="AM91" t="str">
        <f t="shared" si="4"/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4490</v>
      </c>
      <c r="AM92" t="str">
        <f t="shared" si="4"/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4490</v>
      </c>
      <c r="AM93" t="str">
        <f t="shared" si="4"/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4490</v>
      </c>
      <c r="AM94" t="str">
        <f t="shared" si="4"/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4490</v>
      </c>
      <c r="AM95" t="str">
        <f t="shared" si="4"/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4490</v>
      </c>
      <c r="AM96" t="str">
        <f t="shared" si="4"/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4490</v>
      </c>
      <c r="AM97" t="str">
        <f t="shared" si="4"/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4490</v>
      </c>
      <c r="AM98" t="str">
        <f t="shared" si="4"/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4490</v>
      </c>
      <c r="AM99" t="str">
        <f t="shared" si="4"/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4490</v>
      </c>
      <c r="AM100" t="str">
        <f t="shared" si="4"/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4490</v>
      </c>
      <c r="AM101" t="str">
        <f t="shared" si="4"/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4490</v>
      </c>
      <c r="AM102" t="str">
        <f t="shared" si="4"/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4490</v>
      </c>
      <c r="AM103" t="str">
        <f t="shared" si="4"/>
        <v>Iguais</v>
      </c>
    </row>
    <row r="104" spans="1:39" hidden="1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4490</v>
      </c>
      <c r="AM105" t="str">
        <f t="shared" si="4"/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4490</v>
      </c>
      <c r="AM109" t="str">
        <f t="shared" si="4"/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4490</v>
      </c>
      <c r="AM110" t="str">
        <f t="shared" si="4"/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4490</v>
      </c>
      <c r="AM111" t="str">
        <f t="shared" si="4"/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4490</v>
      </c>
      <c r="AM112" t="str">
        <f t="shared" si="4"/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4490</v>
      </c>
      <c r="AM113" t="str">
        <f t="shared" si="4"/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15</v>
      </c>
      <c r="AE114">
        <v>9</v>
      </c>
      <c r="AF114">
        <v>15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Expedição</v>
      </c>
      <c r="AM114" t="str">
        <f t="shared" si="4"/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4490</v>
      </c>
      <c r="AM115" t="str">
        <f t="shared" si="4"/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4490</v>
      </c>
      <c r="AM117" t="str">
        <f t="shared" si="4"/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4490</v>
      </c>
      <c r="AM118" t="str">
        <f t="shared" si="4"/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4490</v>
      </c>
      <c r="AM119" t="str">
        <f t="shared" si="4"/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4490</v>
      </c>
      <c r="AM120" t="str">
        <f t="shared" si="4"/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4490</v>
      </c>
      <c r="AM121" t="str">
        <f t="shared" si="4"/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20</v>
      </c>
      <c r="AG122" t="s">
        <v>41</v>
      </c>
      <c r="AH122" s="2">
        <v>45700</v>
      </c>
      <c r="AI122" t="s">
        <v>42</v>
      </c>
      <c r="AJ122" s="2">
        <v>45684</v>
      </c>
      <c r="AK122" t="s">
        <v>43</v>
      </c>
      <c r="AL122" t="str">
        <f t="shared" si="3"/>
        <v>Embalagem</v>
      </c>
      <c r="AM122" t="str">
        <f t="shared" si="4"/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4490</v>
      </c>
      <c r="AM123" t="str">
        <f t="shared" si="4"/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4490</v>
      </c>
      <c r="AM124" t="str">
        <f t="shared" si="4"/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4490</v>
      </c>
      <c r="AM125" t="str">
        <f t="shared" si="4"/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4490</v>
      </c>
      <c r="AM126" t="str">
        <f t="shared" si="4"/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4490</v>
      </c>
      <c r="AM127" t="str">
        <f t="shared" si="4"/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4490</v>
      </c>
      <c r="AM128" t="str">
        <f t="shared" si="4"/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4490</v>
      </c>
      <c r="AM129" t="str">
        <f t="shared" si="4"/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4490</v>
      </c>
      <c r="AM130" t="str">
        <f t="shared" si="4"/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4490</v>
      </c>
      <c r="AM131" t="str">
        <f t="shared" si="4"/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4490</v>
      </c>
      <c r="AM132" t="str">
        <f t="shared" si="4"/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4490</v>
      </c>
      <c r="AM133" t="str">
        <f t="shared" si="4"/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4490</v>
      </c>
      <c r="AM134" t="str">
        <f t="shared" si="4"/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4490</v>
      </c>
      <c r="AM135" t="str">
        <f t="shared" si="4"/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4490</v>
      </c>
      <c r="AM136" t="str">
        <f t="shared" si="4"/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4490</v>
      </c>
      <c r="AM137" t="str">
        <f t="shared" si="4"/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4490</v>
      </c>
      <c r="AM138" t="str">
        <f t="shared" si="4"/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4490</v>
      </c>
      <c r="AM139" t="str">
        <f t="shared" si="4"/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4490</v>
      </c>
      <c r="AM140" t="str">
        <f t="shared" si="4"/>
        <v>Diferentes</v>
      </c>
    </row>
    <row r="141" spans="1:39" hidden="1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4490</v>
      </c>
      <c r="AM141" t="str">
        <f t="shared" si="4"/>
        <v>Iguais</v>
      </c>
    </row>
    <row r="142" spans="1:39" hidden="1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4490</v>
      </c>
      <c r="AM142" t="str">
        <f t="shared" ref="AM142:AM205" si="5">IF(AND(AD142=AE142,AE142=AE142), "Iguais", "Diferentes")</f>
        <v>Iguais</v>
      </c>
    </row>
    <row r="143" spans="1:39" hidden="1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4490</v>
      </c>
      <c r="AM143" t="str">
        <f t="shared" si="5"/>
        <v>Diferentes</v>
      </c>
    </row>
    <row r="144" spans="1:39" hidden="1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4490</v>
      </c>
      <c r="AM144" t="str">
        <f t="shared" si="5"/>
        <v>Diferentes</v>
      </c>
    </row>
    <row r="145" spans="1:39" hidden="1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4490</v>
      </c>
      <c r="AM145" t="str">
        <f t="shared" si="5"/>
        <v>Diferentes</v>
      </c>
    </row>
    <row r="146" spans="1:39" hidden="1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4490</v>
      </c>
      <c r="AM146" t="str">
        <f t="shared" si="5"/>
        <v>Diferentes</v>
      </c>
    </row>
    <row r="147" spans="1:39" hidden="1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4490</v>
      </c>
      <c r="AM147" t="str">
        <f t="shared" si="5"/>
        <v>Diferentes</v>
      </c>
    </row>
    <row r="148" spans="1:39" hidden="1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4490</v>
      </c>
      <c r="AM148" t="str">
        <f t="shared" si="5"/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4490</v>
      </c>
      <c r="AM149" t="str">
        <f t="shared" si="5"/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4490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4490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4490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4490</v>
      </c>
      <c r="AM153" t="str">
        <f t="shared" si="5"/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4490</v>
      </c>
      <c r="AM154" t="str">
        <f t="shared" si="5"/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4490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4490</v>
      </c>
      <c r="AM156" t="str">
        <f t="shared" si="5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4490</v>
      </c>
      <c r="AM157" t="str">
        <f t="shared" si="5"/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4490</v>
      </c>
      <c r="AM158" t="str">
        <f t="shared" si="5"/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4490</v>
      </c>
      <c r="AM159" t="str">
        <f t="shared" si="5"/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4490</v>
      </c>
      <c r="AM160" t="str">
        <f t="shared" si="5"/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4490</v>
      </c>
      <c r="AM161" t="str">
        <f t="shared" si="5"/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">
        <v>4490</v>
      </c>
      <c r="AM162" t="str">
        <f t="shared" si="5"/>
        <v>Diferentes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4490</v>
      </c>
      <c r="AM163" t="str">
        <f t="shared" si="5"/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4490</v>
      </c>
      <c r="AM164" t="str">
        <f t="shared" si="5"/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4490</v>
      </c>
      <c r="AM165" t="str">
        <f t="shared" si="5"/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4490</v>
      </c>
      <c r="AM166" t="str">
        <f t="shared" si="5"/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4490</v>
      </c>
      <c r="AM167" t="str">
        <f t="shared" si="5"/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4490</v>
      </c>
      <c r="AM168" t="str">
        <f t="shared" si="5"/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4490</v>
      </c>
      <c r="AM169" t="str">
        <f t="shared" si="5"/>
        <v>Iguais</v>
      </c>
    </row>
    <row r="170" spans="1:39" hidden="1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 t="shared" ref="AL170:AL180" si="6">IF(AND(AE170="", AF170=""), "Separação", IF(AE170=0, IF(AF170&gt;0, "Embalagem", "Compras"), IF(AND(AE170&gt;0, AE170&gt;0), "Expedição", "")))</f>
        <v>Compras</v>
      </c>
      <c r="AM170" t="str">
        <f t="shared" si="5"/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4490</v>
      </c>
      <c r="AM171" t="str">
        <f t="shared" si="5"/>
        <v>Diferentes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4490</v>
      </c>
      <c r="AM172" t="str">
        <f t="shared" si="5"/>
        <v>Iguais</v>
      </c>
    </row>
    <row r="173" spans="1:39" hidden="1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4490</v>
      </c>
      <c r="AM173" t="str">
        <f t="shared" si="5"/>
        <v>Iguais</v>
      </c>
    </row>
    <row r="174" spans="1:39" hidden="1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4490</v>
      </c>
      <c r="AM174" t="str">
        <f t="shared" si="5"/>
        <v>Iguais</v>
      </c>
    </row>
    <row r="175" spans="1:39" hidden="1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4490</v>
      </c>
      <c r="AM175" t="str">
        <f t="shared" si="5"/>
        <v>Iguais</v>
      </c>
    </row>
    <row r="176" spans="1:39" hidden="1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si="6"/>
        <v>Compras</v>
      </c>
      <c r="AM176" t="str">
        <f t="shared" si="5"/>
        <v>Diferentes</v>
      </c>
    </row>
    <row r="177" spans="1:39" hidden="1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4490</v>
      </c>
      <c r="AM177" t="str">
        <f t="shared" si="5"/>
        <v>Iguais</v>
      </c>
    </row>
    <row r="178" spans="1:39" hidden="1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 t="shared" si="6"/>
        <v>Compras</v>
      </c>
      <c r="AM178" t="str">
        <f t="shared" si="5"/>
        <v>Diferentes</v>
      </c>
    </row>
    <row r="179" spans="1:39" hidden="1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4490</v>
      </c>
      <c r="AM179" t="str">
        <f t="shared" si="5"/>
        <v>Iguais</v>
      </c>
    </row>
    <row r="180" spans="1:39" hidden="1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 t="shared" si="6"/>
        <v>Expedição</v>
      </c>
      <c r="AM180" t="str">
        <f t="shared" si="5"/>
        <v>Iguais</v>
      </c>
    </row>
    <row r="181" spans="1:39" hidden="1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4490</v>
      </c>
      <c r="AM181" t="str">
        <f t="shared" si="5"/>
        <v>Iguais</v>
      </c>
    </row>
    <row r="182" spans="1:39" hidden="1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4490</v>
      </c>
      <c r="AM182" t="str">
        <f t="shared" si="5"/>
        <v>Iguais</v>
      </c>
    </row>
    <row r="183" spans="1:39" hidden="1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4490</v>
      </c>
      <c r="AM183" t="str">
        <f t="shared" si="5"/>
        <v>Iguais</v>
      </c>
    </row>
    <row r="184" spans="1:39" hidden="1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4490</v>
      </c>
      <c r="AM184" t="str">
        <f t="shared" si="5"/>
        <v>Iguais</v>
      </c>
    </row>
    <row r="185" spans="1:39" hidden="1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4490</v>
      </c>
      <c r="AM185" t="str">
        <f t="shared" si="5"/>
        <v>Iguais</v>
      </c>
    </row>
    <row r="186" spans="1:39" hidden="1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4490</v>
      </c>
      <c r="AM186" t="str">
        <f t="shared" si="5"/>
        <v>Iguais</v>
      </c>
    </row>
    <row r="187" spans="1:39" hidden="1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4490</v>
      </c>
      <c r="AM187" t="str">
        <f t="shared" si="5"/>
        <v>Iguais</v>
      </c>
    </row>
    <row r="188" spans="1:39" hidden="1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4490</v>
      </c>
      <c r="AM188" t="str">
        <f t="shared" si="5"/>
        <v>Iguais</v>
      </c>
    </row>
    <row r="189" spans="1:39" hidden="1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4490</v>
      </c>
      <c r="AM189" t="str">
        <f t="shared" si="5"/>
        <v>Iguais</v>
      </c>
    </row>
    <row r="190" spans="1:39" hidden="1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4490</v>
      </c>
      <c r="AM190" t="str">
        <f t="shared" si="5"/>
        <v>Iguais</v>
      </c>
    </row>
    <row r="191" spans="1:39" hidden="1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4490</v>
      </c>
      <c r="AM191" t="str">
        <f t="shared" si="5"/>
        <v>Iguais</v>
      </c>
    </row>
    <row r="192" spans="1:39" hidden="1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4490</v>
      </c>
      <c r="AM192" t="str">
        <f t="shared" si="5"/>
        <v>Iguais</v>
      </c>
    </row>
    <row r="193" spans="1:39" hidden="1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4490</v>
      </c>
      <c r="AM193" t="str">
        <f t="shared" si="5"/>
        <v>Iguais</v>
      </c>
    </row>
    <row r="194" spans="1:39" hidden="1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4490</v>
      </c>
      <c r="AM194" t="str">
        <f t="shared" si="5"/>
        <v>Iguais</v>
      </c>
    </row>
    <row r="195" spans="1:39" hidden="1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4490</v>
      </c>
      <c r="AM195" t="str">
        <f t="shared" si="5"/>
        <v>Iguais</v>
      </c>
    </row>
    <row r="196" spans="1:39" hidden="1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4490</v>
      </c>
      <c r="AM196" t="str">
        <f t="shared" si="5"/>
        <v>Iguais</v>
      </c>
    </row>
    <row r="197" spans="1:39" hidden="1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4490</v>
      </c>
      <c r="AM197" t="str">
        <f t="shared" si="5"/>
        <v>Iguais</v>
      </c>
    </row>
    <row r="198" spans="1:39" hidden="1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4490</v>
      </c>
      <c r="AM198" t="str">
        <f t="shared" si="5"/>
        <v>Iguais</v>
      </c>
    </row>
    <row r="199" spans="1:39" hidden="1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4490</v>
      </c>
      <c r="AM199" t="str">
        <f t="shared" si="5"/>
        <v>Iguais</v>
      </c>
    </row>
    <row r="200" spans="1:39" hidden="1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4490</v>
      </c>
      <c r="AM200" t="str">
        <f t="shared" si="5"/>
        <v>Iguais</v>
      </c>
    </row>
    <row r="201" spans="1:39" hidden="1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4490</v>
      </c>
      <c r="AM201" t="str">
        <f t="shared" si="5"/>
        <v>Iguais</v>
      </c>
    </row>
    <row r="202" spans="1:39" hidden="1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4490</v>
      </c>
      <c r="AM202" t="str">
        <f t="shared" si="5"/>
        <v>Iguais</v>
      </c>
    </row>
    <row r="203" spans="1:39" hidden="1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4490</v>
      </c>
      <c r="AM203" t="str">
        <f t="shared" si="5"/>
        <v>Iguais</v>
      </c>
    </row>
    <row r="204" spans="1:39" hidden="1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4490</v>
      </c>
      <c r="AM204" t="str">
        <f t="shared" si="5"/>
        <v>Diferentes</v>
      </c>
    </row>
    <row r="205" spans="1:39" hidden="1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4490</v>
      </c>
      <c r="AM205" t="str">
        <f t="shared" si="5"/>
        <v>Iguais</v>
      </c>
    </row>
    <row r="206" spans="1:39" hidden="1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4490</v>
      </c>
      <c r="AM206" t="str">
        <f t="shared" ref="AM206:AM269" si="7">IF(AND(AD206=AE206,AE206=AE206), "Iguais", "Diferentes")</f>
        <v>Iguais</v>
      </c>
    </row>
    <row r="207" spans="1:39" hidden="1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t="s">
        <v>42</v>
      </c>
      <c r="AI207" t="s">
        <v>42</v>
      </c>
      <c r="AJ207" s="2">
        <v>45691</v>
      </c>
      <c r="AK207" t="s">
        <v>43</v>
      </c>
      <c r="AL207" t="str">
        <f t="shared" ref="AL207:AL212" si="8">IF(AND(AE207="", AF207=""), "Separação", IF(AE207=0, IF(AF207&gt;0, "Embalagem", "Compras"), IF(AND(AE207&gt;0, AE207&gt;0), "Expedição", "")))</f>
        <v>Compras</v>
      </c>
      <c r="AM207" t="str">
        <f t="shared" si="7"/>
        <v>Diferentes</v>
      </c>
    </row>
    <row r="208" spans="1:39" hidden="1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4490</v>
      </c>
      <c r="AM208" t="str">
        <f t="shared" si="7"/>
        <v>Iguais</v>
      </c>
    </row>
    <row r="209" spans="1:39" hidden="1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4490</v>
      </c>
      <c r="AM209" t="str">
        <f t="shared" si="7"/>
        <v>Iguais</v>
      </c>
    </row>
    <row r="210" spans="1:39" hidden="1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4490</v>
      </c>
      <c r="AM210" t="str">
        <f t="shared" si="7"/>
        <v>Iguais</v>
      </c>
    </row>
    <row r="211" spans="1:39" hidden="1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4490</v>
      </c>
      <c r="AM211" t="str">
        <f t="shared" si="7"/>
        <v>Iguais</v>
      </c>
    </row>
    <row r="212" spans="1:39" hidden="1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 t="shared" si="8"/>
        <v>Expedição</v>
      </c>
      <c r="AM212" t="str">
        <f t="shared" si="7"/>
        <v>Iguais</v>
      </c>
    </row>
    <row r="213" spans="1:39" hidden="1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4490</v>
      </c>
      <c r="AM213" t="str">
        <f t="shared" si="7"/>
        <v>Iguais</v>
      </c>
    </row>
    <row r="214" spans="1:39" hidden="1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4490</v>
      </c>
      <c r="AM214" t="str">
        <f t="shared" si="7"/>
        <v>Iguais</v>
      </c>
    </row>
    <row r="215" spans="1:39" hidden="1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4490</v>
      </c>
      <c r="AM215" t="str">
        <f t="shared" si="7"/>
        <v>Iguais</v>
      </c>
    </row>
    <row r="216" spans="1:39" hidden="1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4490</v>
      </c>
      <c r="AM216" t="str">
        <f t="shared" si="7"/>
        <v>Iguais</v>
      </c>
    </row>
    <row r="217" spans="1:39" hidden="1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4490</v>
      </c>
      <c r="AM217" t="str">
        <f t="shared" si="7"/>
        <v>Iguais</v>
      </c>
    </row>
    <row r="218" spans="1:39" hidden="1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4490</v>
      </c>
      <c r="AM218" t="str">
        <f t="shared" si="7"/>
        <v>Iguais</v>
      </c>
    </row>
    <row r="219" spans="1:39" hidden="1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4490</v>
      </c>
      <c r="AM219" t="str">
        <f t="shared" si="7"/>
        <v>Iguais</v>
      </c>
    </row>
    <row r="220" spans="1:39" hidden="1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4490</v>
      </c>
      <c r="AM220" t="str">
        <f t="shared" si="7"/>
        <v>Iguais</v>
      </c>
    </row>
    <row r="221" spans="1:39" hidden="1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4490</v>
      </c>
      <c r="AM221" t="str">
        <f t="shared" si="7"/>
        <v>Iguais</v>
      </c>
    </row>
    <row r="222" spans="1:39" hidden="1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4490</v>
      </c>
      <c r="AM222" t="str">
        <f t="shared" si="7"/>
        <v>Iguais</v>
      </c>
    </row>
    <row r="223" spans="1:39" hidden="1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4490</v>
      </c>
      <c r="AM223" t="str">
        <f t="shared" si="7"/>
        <v>Iguais</v>
      </c>
    </row>
    <row r="224" spans="1:39" hidden="1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4490</v>
      </c>
      <c r="AM224" t="str">
        <f t="shared" si="7"/>
        <v>Iguais</v>
      </c>
    </row>
    <row r="225" spans="1:39" hidden="1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4490</v>
      </c>
      <c r="AM225" t="str">
        <f t="shared" si="7"/>
        <v>Iguais</v>
      </c>
    </row>
    <row r="226" spans="1:39" hidden="1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4490</v>
      </c>
      <c r="AM226" t="str">
        <f t="shared" si="7"/>
        <v>Iguais</v>
      </c>
    </row>
    <row r="227" spans="1:39" hidden="1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4490</v>
      </c>
      <c r="AM227" t="str">
        <f t="shared" si="7"/>
        <v>Iguais</v>
      </c>
    </row>
    <row r="228" spans="1:39" hidden="1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4490</v>
      </c>
      <c r="AM228" t="str">
        <f t="shared" si="7"/>
        <v>Iguais</v>
      </c>
    </row>
    <row r="229" spans="1:39" hidden="1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4490</v>
      </c>
      <c r="AM229" t="str">
        <f t="shared" si="7"/>
        <v>Iguais</v>
      </c>
    </row>
    <row r="230" spans="1:39" hidden="1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4490</v>
      </c>
      <c r="AM230" t="str">
        <f t="shared" si="7"/>
        <v>Iguais</v>
      </c>
    </row>
    <row r="231" spans="1:39" hidden="1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4490</v>
      </c>
      <c r="AM231" t="str">
        <f t="shared" si="7"/>
        <v>Iguais</v>
      </c>
    </row>
    <row r="232" spans="1:39" hidden="1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4490</v>
      </c>
      <c r="AM232" t="str">
        <f t="shared" si="7"/>
        <v>Iguais</v>
      </c>
    </row>
    <row r="233" spans="1:39" hidden="1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4490</v>
      </c>
      <c r="AM233" t="str">
        <f t="shared" si="7"/>
        <v>Iguais</v>
      </c>
    </row>
    <row r="234" spans="1:39" hidden="1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4490</v>
      </c>
      <c r="AM234" t="str">
        <f t="shared" si="7"/>
        <v>Iguais</v>
      </c>
    </row>
    <row r="235" spans="1:39" hidden="1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4490</v>
      </c>
      <c r="AM235" t="str">
        <f t="shared" si="7"/>
        <v>Iguais</v>
      </c>
    </row>
    <row r="236" spans="1:39" hidden="1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4490</v>
      </c>
      <c r="AM236" t="str">
        <f t="shared" si="7"/>
        <v>Iguais</v>
      </c>
    </row>
    <row r="237" spans="1:39" hidden="1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4490</v>
      </c>
      <c r="AM237" t="str">
        <f t="shared" si="7"/>
        <v>Iguais</v>
      </c>
    </row>
    <row r="238" spans="1:39" hidden="1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4490</v>
      </c>
      <c r="AM238" t="str">
        <f t="shared" si="7"/>
        <v>Iguais</v>
      </c>
    </row>
    <row r="239" spans="1:39" hidden="1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4490</v>
      </c>
      <c r="AM239" t="str">
        <f t="shared" si="7"/>
        <v>Iguais</v>
      </c>
    </row>
    <row r="240" spans="1:39" hidden="1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4490</v>
      </c>
      <c r="AM240" t="str">
        <f t="shared" si="7"/>
        <v>Iguais</v>
      </c>
    </row>
    <row r="241" spans="1:39" hidden="1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4490</v>
      </c>
      <c r="AM241" t="str">
        <f t="shared" si="7"/>
        <v>Iguais</v>
      </c>
    </row>
    <row r="242" spans="1:39" hidden="1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4490</v>
      </c>
      <c r="AM242" t="str">
        <f t="shared" si="7"/>
        <v>Iguais</v>
      </c>
    </row>
    <row r="243" spans="1:39" hidden="1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4490</v>
      </c>
      <c r="AM243" t="str">
        <f t="shared" si="7"/>
        <v>Iguais</v>
      </c>
    </row>
    <row r="244" spans="1:39" hidden="1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4490</v>
      </c>
      <c r="AM244" t="str">
        <f t="shared" si="7"/>
        <v>Iguais</v>
      </c>
    </row>
    <row r="245" spans="1:39" hidden="1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4490</v>
      </c>
      <c r="AM245" t="str">
        <f t="shared" si="7"/>
        <v>Iguais</v>
      </c>
    </row>
    <row r="246" spans="1:39" hidden="1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4490</v>
      </c>
      <c r="AM246" t="str">
        <f t="shared" si="7"/>
        <v>Iguais</v>
      </c>
    </row>
    <row r="247" spans="1:39" hidden="1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4490</v>
      </c>
      <c r="AM247" t="str">
        <f t="shared" si="7"/>
        <v>Iguais</v>
      </c>
    </row>
    <row r="248" spans="1:39" hidden="1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4490</v>
      </c>
      <c r="AM248" t="str">
        <f t="shared" si="7"/>
        <v>Iguais</v>
      </c>
    </row>
    <row r="249" spans="1:39" hidden="1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4490</v>
      </c>
      <c r="AM249" t="str">
        <f t="shared" si="7"/>
        <v>Iguais</v>
      </c>
    </row>
    <row r="250" spans="1:39" hidden="1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4490</v>
      </c>
      <c r="AM250" t="str">
        <f t="shared" si="7"/>
        <v>Iguais</v>
      </c>
    </row>
    <row r="251" spans="1:39" hidden="1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4490</v>
      </c>
      <c r="AM251" t="str">
        <f t="shared" si="7"/>
        <v>Iguais</v>
      </c>
    </row>
    <row r="252" spans="1:39" hidden="1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4490</v>
      </c>
      <c r="AM252" t="str">
        <f t="shared" si="7"/>
        <v>Iguais</v>
      </c>
    </row>
    <row r="253" spans="1:39" hidden="1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4490</v>
      </c>
      <c r="AM253" t="str">
        <f t="shared" si="7"/>
        <v>Iguais</v>
      </c>
    </row>
    <row r="254" spans="1:39" hidden="1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4490</v>
      </c>
      <c r="AM254" t="str">
        <f t="shared" si="7"/>
        <v>Iguais</v>
      </c>
    </row>
    <row r="255" spans="1:39" hidden="1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4490</v>
      </c>
      <c r="AM255" t="str">
        <f t="shared" si="7"/>
        <v>Iguais</v>
      </c>
    </row>
    <row r="256" spans="1:39" hidden="1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4490</v>
      </c>
      <c r="AM256" t="str">
        <f t="shared" si="7"/>
        <v>Iguais</v>
      </c>
    </row>
    <row r="257" spans="1:39" hidden="1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4490</v>
      </c>
      <c r="AM257" t="str">
        <f t="shared" si="7"/>
        <v>Iguais</v>
      </c>
    </row>
    <row r="258" spans="1:39" hidden="1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4490</v>
      </c>
      <c r="AM258" t="str">
        <f t="shared" si="7"/>
        <v>Iguais</v>
      </c>
    </row>
    <row r="259" spans="1:39" hidden="1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4490</v>
      </c>
      <c r="AM259" t="str">
        <f t="shared" si="7"/>
        <v>Iguais</v>
      </c>
    </row>
    <row r="260" spans="1:39" hidden="1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4490</v>
      </c>
      <c r="AM260" t="str">
        <f t="shared" si="7"/>
        <v>Iguais</v>
      </c>
    </row>
    <row r="261" spans="1:39" hidden="1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4490</v>
      </c>
      <c r="AM261" t="str">
        <f t="shared" si="7"/>
        <v>Iguais</v>
      </c>
    </row>
    <row r="262" spans="1:39" hidden="1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4490</v>
      </c>
      <c r="AM262" t="str">
        <f t="shared" si="7"/>
        <v>Iguais</v>
      </c>
    </row>
    <row r="263" spans="1:39" hidden="1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4490</v>
      </c>
      <c r="AM263" t="str">
        <f t="shared" si="7"/>
        <v>Iguais</v>
      </c>
    </row>
    <row r="264" spans="1:39" hidden="1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4490</v>
      </c>
      <c r="AM264" t="str">
        <f t="shared" si="7"/>
        <v>Iguais</v>
      </c>
    </row>
    <row r="265" spans="1:39" hidden="1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4490</v>
      </c>
      <c r="AM265" t="str">
        <f t="shared" si="7"/>
        <v>Iguais</v>
      </c>
    </row>
    <row r="266" spans="1:39" hidden="1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4490</v>
      </c>
      <c r="AM266" t="str">
        <f t="shared" si="7"/>
        <v>Iguais</v>
      </c>
    </row>
    <row r="267" spans="1:39" hidden="1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4490</v>
      </c>
      <c r="AM267" t="str">
        <f t="shared" si="7"/>
        <v>Iguais</v>
      </c>
    </row>
    <row r="268" spans="1:39" hidden="1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4490</v>
      </c>
      <c r="AM268" t="str">
        <f t="shared" si="7"/>
        <v>Iguais</v>
      </c>
    </row>
    <row r="269" spans="1:39" hidden="1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4490</v>
      </c>
      <c r="AM269" t="str">
        <f t="shared" si="7"/>
        <v>Iguais</v>
      </c>
    </row>
    <row r="270" spans="1:39" hidden="1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4490</v>
      </c>
      <c r="AM270" t="str">
        <f t="shared" ref="AM270:AM333" si="9">IF(AND(AD270=AE270,AE270=AE270), "Iguais", "Diferentes")</f>
        <v>Iguais</v>
      </c>
    </row>
    <row r="271" spans="1:39" hidden="1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4490</v>
      </c>
      <c r="AM271" t="str">
        <f t="shared" si="9"/>
        <v>Iguais</v>
      </c>
    </row>
    <row r="272" spans="1:39" hidden="1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4490</v>
      </c>
      <c r="AM272" t="str">
        <f t="shared" si="9"/>
        <v>Iguais</v>
      </c>
    </row>
    <row r="273" spans="1:39" hidden="1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 t="shared" ref="AL273:AL299" si="10">IF(AND(AE273="", AF273=""), "Separação", IF(AE273=0, IF(AF273&gt;0, "Embalagem", "Compras"), IF(AND(AE273&gt;0, AE273&gt;0), "Expedição", "")))</f>
        <v>Embalagem</v>
      </c>
      <c r="AM273" t="str">
        <f t="shared" si="9"/>
        <v>Diferentes</v>
      </c>
    </row>
    <row r="274" spans="1:39" hidden="1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4490</v>
      </c>
      <c r="AM274" t="str">
        <f t="shared" si="9"/>
        <v>Iguais</v>
      </c>
    </row>
    <row r="275" spans="1:39" hidden="1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4490</v>
      </c>
      <c r="AM275" t="str">
        <f t="shared" si="9"/>
        <v>Iguais</v>
      </c>
    </row>
    <row r="276" spans="1:39" hidden="1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4490</v>
      </c>
      <c r="AM276" t="str">
        <f t="shared" si="9"/>
        <v>Iguais</v>
      </c>
    </row>
    <row r="277" spans="1:39" hidden="1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 t="shared" si="10"/>
        <v>Expedição</v>
      </c>
      <c r="AM277" t="str">
        <f t="shared" si="9"/>
        <v>Iguais</v>
      </c>
    </row>
    <row r="278" spans="1:39" hidden="1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4490</v>
      </c>
      <c r="AM278" t="str">
        <f t="shared" si="9"/>
        <v>Iguais</v>
      </c>
    </row>
    <row r="279" spans="1:39" hidden="1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4490</v>
      </c>
      <c r="AM279" t="str">
        <f t="shared" si="9"/>
        <v>Iguais</v>
      </c>
    </row>
    <row r="280" spans="1:39" hidden="1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4490</v>
      </c>
      <c r="AM280" t="str">
        <f t="shared" si="9"/>
        <v>Iguais</v>
      </c>
    </row>
    <row r="281" spans="1:39" hidden="1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4490</v>
      </c>
      <c r="AM281" t="str">
        <f t="shared" si="9"/>
        <v>Iguais</v>
      </c>
    </row>
    <row r="282" spans="1:39" hidden="1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4490</v>
      </c>
      <c r="AM282" t="str">
        <f t="shared" si="9"/>
        <v>Iguais</v>
      </c>
    </row>
    <row r="283" spans="1:39" hidden="1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4490</v>
      </c>
      <c r="AM283" t="str">
        <f t="shared" si="9"/>
        <v>Diferentes</v>
      </c>
    </row>
    <row r="284" spans="1:39" hidden="1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4490</v>
      </c>
      <c r="AM284" t="str">
        <f t="shared" si="9"/>
        <v>Iguais</v>
      </c>
    </row>
    <row r="285" spans="1:39" hidden="1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4490</v>
      </c>
      <c r="AM285" t="str">
        <f t="shared" si="9"/>
        <v>Iguais</v>
      </c>
    </row>
    <row r="286" spans="1:39" hidden="1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4490</v>
      </c>
      <c r="AM286" t="str">
        <f t="shared" si="9"/>
        <v>Iguais</v>
      </c>
    </row>
    <row r="287" spans="1:39" hidden="1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4490</v>
      </c>
      <c r="AM287" t="str">
        <f t="shared" si="9"/>
        <v>Iguais</v>
      </c>
    </row>
    <row r="288" spans="1:39" hidden="1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4490</v>
      </c>
      <c r="AM288" t="str">
        <f t="shared" si="9"/>
        <v>Iguais</v>
      </c>
    </row>
    <row r="289" spans="1:39" hidden="1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4490</v>
      </c>
      <c r="AM289" t="str">
        <f t="shared" si="9"/>
        <v>Iguais</v>
      </c>
    </row>
    <row r="290" spans="1:39" hidden="1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4490</v>
      </c>
      <c r="AM290" t="str">
        <f t="shared" si="9"/>
        <v>Iguais</v>
      </c>
    </row>
    <row r="291" spans="1:39" hidden="1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4490</v>
      </c>
      <c r="AM291" t="str">
        <f t="shared" si="9"/>
        <v>Iguais</v>
      </c>
    </row>
    <row r="292" spans="1:39" hidden="1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4490</v>
      </c>
      <c r="AM292" t="str">
        <f t="shared" si="9"/>
        <v>Iguais</v>
      </c>
    </row>
    <row r="293" spans="1:39" hidden="1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4490</v>
      </c>
      <c r="AM293" t="str">
        <f t="shared" si="9"/>
        <v>Iguais</v>
      </c>
    </row>
    <row r="294" spans="1:39" hidden="1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4490</v>
      </c>
      <c r="AM294" t="str">
        <f t="shared" si="9"/>
        <v>Iguais</v>
      </c>
    </row>
    <row r="295" spans="1:39" hidden="1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4490</v>
      </c>
      <c r="AM295" t="str">
        <f t="shared" si="9"/>
        <v>Iguais</v>
      </c>
    </row>
    <row r="296" spans="1:39" hidden="1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4490</v>
      </c>
      <c r="AM296" t="str">
        <f t="shared" si="9"/>
        <v>Iguais</v>
      </c>
    </row>
    <row r="297" spans="1:39" hidden="1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4490</v>
      </c>
      <c r="AM297" t="str">
        <f t="shared" si="9"/>
        <v>Iguais</v>
      </c>
    </row>
    <row r="298" spans="1:39" hidden="1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4490</v>
      </c>
      <c r="AM298" t="str">
        <f t="shared" si="9"/>
        <v>Iguais</v>
      </c>
    </row>
    <row r="299" spans="1:39" hidden="1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 t="shared" si="10"/>
        <v>Compras</v>
      </c>
      <c r="AM299" t="str">
        <f t="shared" si="9"/>
        <v>Diferentes</v>
      </c>
    </row>
    <row r="300" spans="1:39" hidden="1" x14ac:dyDescent="0.25">
      <c r="A300" t="s">
        <v>541</v>
      </c>
      <c r="B300" t="s">
        <v>517</v>
      </c>
      <c r="C300" s="2">
        <v>45630</v>
      </c>
      <c r="D300" t="s">
        <v>42</v>
      </c>
      <c r="E300" s="2">
        <v>45644</v>
      </c>
      <c r="F300">
        <v>1</v>
      </c>
      <c r="G300">
        <v>2207</v>
      </c>
      <c r="H300" t="s">
        <v>518</v>
      </c>
      <c r="I300" t="s">
        <v>519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155</v>
      </c>
      <c r="R300" t="s">
        <v>156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4492</v>
      </c>
      <c r="AM300" t="str">
        <f t="shared" si="9"/>
        <v>Iguais</v>
      </c>
    </row>
    <row r="301" spans="1:39" hidden="1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4490</v>
      </c>
      <c r="AM301" t="str">
        <f t="shared" si="9"/>
        <v>Iguais</v>
      </c>
    </row>
    <row r="302" spans="1:39" hidden="1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4490</v>
      </c>
      <c r="AM302" t="str">
        <f t="shared" si="9"/>
        <v>Iguais</v>
      </c>
    </row>
    <row r="303" spans="1:39" hidden="1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4490</v>
      </c>
      <c r="AM303" t="str">
        <f t="shared" si="9"/>
        <v>Iguais</v>
      </c>
    </row>
    <row r="304" spans="1:39" hidden="1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4490</v>
      </c>
      <c r="AM304" t="str">
        <f t="shared" si="9"/>
        <v>Iguais</v>
      </c>
    </row>
    <row r="305" spans="1:39" hidden="1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4490</v>
      </c>
      <c r="AM305" t="str">
        <f t="shared" si="9"/>
        <v>Iguais</v>
      </c>
    </row>
    <row r="306" spans="1:39" hidden="1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4490</v>
      </c>
      <c r="AM306" t="str">
        <f t="shared" si="9"/>
        <v>Iguais</v>
      </c>
    </row>
    <row r="307" spans="1:39" hidden="1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4490</v>
      </c>
      <c r="AM307" t="str">
        <f t="shared" si="9"/>
        <v>Iguais</v>
      </c>
    </row>
    <row r="308" spans="1:39" hidden="1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4490</v>
      </c>
      <c r="AM308" t="str">
        <f t="shared" si="9"/>
        <v>Iguais</v>
      </c>
    </row>
    <row r="309" spans="1:39" hidden="1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4490</v>
      </c>
      <c r="AM309" t="str">
        <f t="shared" si="9"/>
        <v>Iguais</v>
      </c>
    </row>
    <row r="310" spans="1:39" hidden="1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4490</v>
      </c>
      <c r="AM310" t="str">
        <f t="shared" si="9"/>
        <v>Iguais</v>
      </c>
    </row>
    <row r="311" spans="1:39" hidden="1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4490</v>
      </c>
      <c r="AM311" t="str">
        <f t="shared" si="9"/>
        <v>Iguais</v>
      </c>
    </row>
    <row r="312" spans="1:39" hidden="1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4490</v>
      </c>
      <c r="AM312" t="str">
        <f t="shared" si="9"/>
        <v>Iguais</v>
      </c>
    </row>
    <row r="313" spans="1:39" hidden="1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4490</v>
      </c>
      <c r="AM313" t="str">
        <f t="shared" si="9"/>
        <v>Iguais</v>
      </c>
    </row>
    <row r="314" spans="1:39" hidden="1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4490</v>
      </c>
      <c r="AM314" t="str">
        <f t="shared" si="9"/>
        <v>Iguais</v>
      </c>
    </row>
    <row r="315" spans="1:39" hidden="1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4490</v>
      </c>
      <c r="AM315" t="str">
        <f t="shared" si="9"/>
        <v>Iguais</v>
      </c>
    </row>
    <row r="316" spans="1:39" hidden="1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4490</v>
      </c>
      <c r="AM316" t="str">
        <f t="shared" si="9"/>
        <v>Iguais</v>
      </c>
    </row>
    <row r="317" spans="1:39" hidden="1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4490</v>
      </c>
      <c r="AM317" t="str">
        <f t="shared" si="9"/>
        <v>Iguais</v>
      </c>
    </row>
    <row r="318" spans="1:39" hidden="1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4490</v>
      </c>
      <c r="AM318" t="str">
        <f t="shared" si="9"/>
        <v>Iguais</v>
      </c>
    </row>
    <row r="319" spans="1:39" hidden="1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4490</v>
      </c>
      <c r="AM319" t="str">
        <f t="shared" si="9"/>
        <v>Iguais</v>
      </c>
    </row>
    <row r="320" spans="1:39" hidden="1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4490</v>
      </c>
      <c r="AM320" t="str">
        <f t="shared" si="9"/>
        <v>Iguais</v>
      </c>
    </row>
    <row r="321" spans="1:39" hidden="1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4490</v>
      </c>
      <c r="AM321" t="str">
        <f t="shared" si="9"/>
        <v>Iguais</v>
      </c>
    </row>
    <row r="322" spans="1:39" hidden="1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4490</v>
      </c>
      <c r="AM322" t="str">
        <f t="shared" si="9"/>
        <v>Iguais</v>
      </c>
    </row>
    <row r="323" spans="1:39" hidden="1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4490</v>
      </c>
      <c r="AM323" t="str">
        <f t="shared" si="9"/>
        <v>Iguais</v>
      </c>
    </row>
    <row r="324" spans="1:39" hidden="1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4490</v>
      </c>
      <c r="AM324" t="str">
        <f t="shared" si="9"/>
        <v>Iguais</v>
      </c>
    </row>
    <row r="325" spans="1:39" hidden="1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4490</v>
      </c>
      <c r="AM325" t="str">
        <f t="shared" si="9"/>
        <v>Iguais</v>
      </c>
    </row>
    <row r="326" spans="1:39" hidden="1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4490</v>
      </c>
      <c r="AM326" t="str">
        <f t="shared" si="9"/>
        <v>Iguais</v>
      </c>
    </row>
    <row r="327" spans="1:39" hidden="1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4490</v>
      </c>
      <c r="AM327" t="str">
        <f t="shared" si="9"/>
        <v>Iguais</v>
      </c>
    </row>
    <row r="328" spans="1:39" hidden="1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4490</v>
      </c>
      <c r="AM328" t="str">
        <f t="shared" si="9"/>
        <v>Iguais</v>
      </c>
    </row>
    <row r="329" spans="1:39" hidden="1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4490</v>
      </c>
      <c r="AM329" t="str">
        <f t="shared" si="9"/>
        <v>Iguais</v>
      </c>
    </row>
    <row r="330" spans="1:39" hidden="1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4490</v>
      </c>
      <c r="AM330" t="str">
        <f t="shared" si="9"/>
        <v>Iguais</v>
      </c>
    </row>
    <row r="331" spans="1:39" hidden="1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4490</v>
      </c>
      <c r="AM331" t="str">
        <f t="shared" si="9"/>
        <v>Iguais</v>
      </c>
    </row>
    <row r="332" spans="1:39" hidden="1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4490</v>
      </c>
      <c r="AM332" t="str">
        <f t="shared" si="9"/>
        <v>Iguais</v>
      </c>
    </row>
    <row r="333" spans="1:39" hidden="1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4490</v>
      </c>
      <c r="AM333" t="str">
        <f t="shared" si="9"/>
        <v>Iguais</v>
      </c>
    </row>
    <row r="334" spans="1:39" hidden="1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4490</v>
      </c>
      <c r="AM334" t="str">
        <f t="shared" ref="AM334:AM397" si="11">IF(AND(AD334=AE334,AE334=AE334), "Iguais", "Diferentes")</f>
        <v>Iguais</v>
      </c>
    </row>
    <row r="335" spans="1:39" hidden="1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4490</v>
      </c>
      <c r="AM335" t="str">
        <f t="shared" si="11"/>
        <v>Iguais</v>
      </c>
    </row>
    <row r="336" spans="1:39" hidden="1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4490</v>
      </c>
      <c r="AM336" t="str">
        <f t="shared" si="11"/>
        <v>Iguais</v>
      </c>
    </row>
    <row r="337" spans="1:39" hidden="1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4490</v>
      </c>
      <c r="AM337" t="str">
        <f t="shared" si="11"/>
        <v>Diferentes</v>
      </c>
    </row>
    <row r="338" spans="1:39" hidden="1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 t="shared" ref="AL338:AL396" si="12">IF(AND(AE338="", AF338=""), "Separação", IF(AE338=0, IF(AF338&gt;0, "Embalagem", "Compras"), IF(AND(AE338&gt;0, AE338&gt;0), "Expedição", "")))</f>
        <v>Expedição</v>
      </c>
      <c r="AM338" t="str">
        <f t="shared" si="11"/>
        <v>Diferentes</v>
      </c>
    </row>
    <row r="339" spans="1:39" hidden="1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4490</v>
      </c>
      <c r="AM339" t="str">
        <f t="shared" si="11"/>
        <v>Iguais</v>
      </c>
    </row>
    <row r="340" spans="1:39" hidden="1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4490</v>
      </c>
      <c r="AM340" t="str">
        <f t="shared" si="11"/>
        <v>Iguais</v>
      </c>
    </row>
    <row r="341" spans="1:39" hidden="1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4490</v>
      </c>
      <c r="AM341" t="str">
        <f t="shared" si="11"/>
        <v>Iguais</v>
      </c>
    </row>
    <row r="342" spans="1:39" hidden="1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4490</v>
      </c>
      <c r="AM342" t="str">
        <f t="shared" si="11"/>
        <v>Iguais</v>
      </c>
    </row>
    <row r="343" spans="1:39" hidden="1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4490</v>
      </c>
      <c r="AM343" t="str">
        <f t="shared" si="11"/>
        <v>Iguais</v>
      </c>
    </row>
    <row r="344" spans="1:39" hidden="1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4490</v>
      </c>
      <c r="AM344" t="str">
        <f t="shared" si="11"/>
        <v>Diferentes</v>
      </c>
    </row>
    <row r="345" spans="1:39" hidden="1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4490</v>
      </c>
      <c r="AM345" t="str">
        <f t="shared" si="11"/>
        <v>Diferentes</v>
      </c>
    </row>
    <row r="346" spans="1:39" hidden="1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4490</v>
      </c>
      <c r="AM346" t="str">
        <f t="shared" si="11"/>
        <v>Iguais</v>
      </c>
    </row>
    <row r="347" spans="1:39" hidden="1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4490</v>
      </c>
      <c r="AM347" t="str">
        <f t="shared" si="11"/>
        <v>Iguais</v>
      </c>
    </row>
    <row r="348" spans="1:39" hidden="1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 t="shared" si="12"/>
        <v>Compras</v>
      </c>
      <c r="AM348" t="str">
        <f t="shared" si="11"/>
        <v>Diferentes</v>
      </c>
    </row>
    <row r="349" spans="1:39" hidden="1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4490</v>
      </c>
      <c r="AM349" t="str">
        <f t="shared" si="11"/>
        <v>Iguais</v>
      </c>
    </row>
    <row r="350" spans="1:39" hidden="1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4490</v>
      </c>
      <c r="AM350" t="str">
        <f t="shared" si="11"/>
        <v>Iguais</v>
      </c>
    </row>
    <row r="351" spans="1:39" hidden="1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4490</v>
      </c>
      <c r="AM351" t="str">
        <f t="shared" si="11"/>
        <v>Iguais</v>
      </c>
    </row>
    <row r="352" spans="1:39" hidden="1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4490</v>
      </c>
      <c r="AM352" t="str">
        <f t="shared" si="11"/>
        <v>Iguais</v>
      </c>
    </row>
    <row r="353" spans="1:39" hidden="1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4490</v>
      </c>
      <c r="AM353" t="str">
        <f t="shared" si="11"/>
        <v>Iguais</v>
      </c>
    </row>
    <row r="354" spans="1:39" hidden="1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4490</v>
      </c>
      <c r="AM354" t="str">
        <f t="shared" si="11"/>
        <v>Diferentes</v>
      </c>
    </row>
    <row r="355" spans="1:39" hidden="1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4490</v>
      </c>
      <c r="AM355" t="str">
        <f t="shared" si="11"/>
        <v>Iguais</v>
      </c>
    </row>
    <row r="356" spans="1:39" hidden="1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 t="shared" si="12"/>
        <v>Embalagem</v>
      </c>
      <c r="AM356" t="str">
        <f t="shared" si="11"/>
        <v>Diferentes</v>
      </c>
    </row>
    <row r="357" spans="1:39" hidden="1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4490</v>
      </c>
      <c r="AM357" t="str">
        <f t="shared" si="11"/>
        <v>Iguais</v>
      </c>
    </row>
    <row r="358" spans="1:39" hidden="1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4490</v>
      </c>
      <c r="AM358" t="str">
        <f t="shared" si="11"/>
        <v>Iguais</v>
      </c>
    </row>
    <row r="359" spans="1:39" hidden="1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4490</v>
      </c>
      <c r="AM359" t="str">
        <f t="shared" si="11"/>
        <v>Iguais</v>
      </c>
    </row>
    <row r="360" spans="1:39" hidden="1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4490</v>
      </c>
      <c r="AM360" t="str">
        <f t="shared" si="11"/>
        <v>Diferentes</v>
      </c>
    </row>
    <row r="361" spans="1:39" hidden="1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4490</v>
      </c>
      <c r="AM361" t="str">
        <f t="shared" si="11"/>
        <v>Iguais</v>
      </c>
    </row>
    <row r="362" spans="1:39" hidden="1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4490</v>
      </c>
      <c r="AM362" t="str">
        <f t="shared" si="11"/>
        <v>Iguais</v>
      </c>
    </row>
    <row r="363" spans="1:39" hidden="1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4490</v>
      </c>
      <c r="AM363" t="str">
        <f t="shared" si="11"/>
        <v>Iguais</v>
      </c>
    </row>
    <row r="364" spans="1:39" hidden="1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4490</v>
      </c>
      <c r="AM364" t="str">
        <f t="shared" si="11"/>
        <v>Diferentes</v>
      </c>
    </row>
    <row r="365" spans="1:39" hidden="1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4490</v>
      </c>
      <c r="AM365" t="str">
        <f t="shared" si="11"/>
        <v>Iguais</v>
      </c>
    </row>
    <row r="366" spans="1:39" hidden="1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4490</v>
      </c>
      <c r="AM366" t="str">
        <f t="shared" si="11"/>
        <v>Iguais</v>
      </c>
    </row>
    <row r="367" spans="1:39" hidden="1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 t="shared" si="12"/>
        <v>Embalagem</v>
      </c>
      <c r="AM367" t="str">
        <f t="shared" si="11"/>
        <v>Diferentes</v>
      </c>
    </row>
    <row r="368" spans="1:39" hidden="1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4490</v>
      </c>
      <c r="AM368" t="str">
        <f t="shared" si="11"/>
        <v>Iguais</v>
      </c>
    </row>
    <row r="369" spans="1:39" hidden="1" x14ac:dyDescent="0.25">
      <c r="A369" t="s">
        <v>625</v>
      </c>
      <c r="B369" t="s">
        <v>626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518</v>
      </c>
      <c r="I369" t="s">
        <v>519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627</v>
      </c>
      <c r="R369" t="s">
        <v>628</v>
      </c>
      <c r="S369" t="s">
        <v>40</v>
      </c>
      <c r="T369">
        <v>10</v>
      </c>
      <c r="U369">
        <v>0</v>
      </c>
      <c r="V369">
        <v>0</v>
      </c>
      <c r="W369">
        <v>5.64</v>
      </c>
      <c r="X369">
        <v>56.4</v>
      </c>
      <c r="Y369">
        <v>0</v>
      </c>
      <c r="AL369" t="s">
        <v>4492</v>
      </c>
      <c r="AM369" t="str">
        <f t="shared" si="11"/>
        <v>Iguais</v>
      </c>
    </row>
    <row r="370" spans="1:39" hidden="1" x14ac:dyDescent="0.25">
      <c r="A370" t="s">
        <v>625</v>
      </c>
      <c r="B370" t="s">
        <v>626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518</v>
      </c>
      <c r="I370" t="s">
        <v>519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5.15</v>
      </c>
      <c r="X370">
        <v>51.5</v>
      </c>
      <c r="Y370">
        <v>0</v>
      </c>
      <c r="AL370" t="s">
        <v>4492</v>
      </c>
      <c r="AM370" t="str">
        <f t="shared" si="11"/>
        <v>Iguais</v>
      </c>
    </row>
    <row r="371" spans="1:39" hidden="1" x14ac:dyDescent="0.25">
      <c r="A371" t="s">
        <v>625</v>
      </c>
      <c r="B371" t="s">
        <v>626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518</v>
      </c>
      <c r="I371" t="s">
        <v>519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3.88</v>
      </c>
      <c r="X371">
        <v>38.799999999999997</v>
      </c>
      <c r="Y371">
        <v>0</v>
      </c>
      <c r="AL371" t="s">
        <v>4492</v>
      </c>
      <c r="AM371" t="str">
        <f t="shared" si="11"/>
        <v>Iguais</v>
      </c>
    </row>
    <row r="372" spans="1:39" hidden="1" x14ac:dyDescent="0.25">
      <c r="A372" t="s">
        <v>625</v>
      </c>
      <c r="B372" t="s">
        <v>626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518</v>
      </c>
      <c r="I372" t="s">
        <v>519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633</v>
      </c>
      <c r="R372" t="s">
        <v>634</v>
      </c>
      <c r="S372" t="s">
        <v>40</v>
      </c>
      <c r="T372">
        <v>10</v>
      </c>
      <c r="U372">
        <v>0</v>
      </c>
      <c r="V372">
        <v>0</v>
      </c>
      <c r="W372">
        <v>3.97</v>
      </c>
      <c r="X372">
        <v>39.700000000000003</v>
      </c>
      <c r="Y372">
        <v>0</v>
      </c>
      <c r="AL372" t="s">
        <v>4492</v>
      </c>
      <c r="AM372" t="str">
        <f t="shared" si="11"/>
        <v>Iguais</v>
      </c>
    </row>
    <row r="373" spans="1:39" hidden="1" x14ac:dyDescent="0.25">
      <c r="A373" t="s">
        <v>625</v>
      </c>
      <c r="B373" t="s">
        <v>626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518</v>
      </c>
      <c r="I373" t="s">
        <v>519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4.09</v>
      </c>
      <c r="X373">
        <v>40.9</v>
      </c>
      <c r="Y373">
        <v>0</v>
      </c>
      <c r="AL373" t="s">
        <v>4492</v>
      </c>
      <c r="AM373" t="str">
        <f t="shared" si="11"/>
        <v>Iguais</v>
      </c>
    </row>
    <row r="374" spans="1:39" hidden="1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 t="shared" si="12"/>
        <v>Embalagem</v>
      </c>
      <c r="AM374" t="str">
        <f t="shared" si="11"/>
        <v>Diferentes</v>
      </c>
    </row>
    <row r="375" spans="1:39" hidden="1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Embalagem</v>
      </c>
      <c r="AM375" t="str">
        <f t="shared" si="11"/>
        <v>Diferentes</v>
      </c>
    </row>
    <row r="376" spans="1:39" hidden="1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0</v>
      </c>
      <c r="AF376">
        <v>0</v>
      </c>
      <c r="AG376" t="s">
        <v>41</v>
      </c>
      <c r="AH376" t="s">
        <v>42</v>
      </c>
      <c r="AI376" t="s">
        <v>42</v>
      </c>
      <c r="AJ376" s="2">
        <v>45712</v>
      </c>
      <c r="AK376" t="s">
        <v>43</v>
      </c>
      <c r="AL376" t="str">
        <f t="shared" si="12"/>
        <v>Compras</v>
      </c>
      <c r="AM376" t="str">
        <f t="shared" si="11"/>
        <v>Diferentes</v>
      </c>
    </row>
    <row r="377" spans="1:39" hidden="1" x14ac:dyDescent="0.25">
      <c r="A377" t="s">
        <v>641</v>
      </c>
      <c r="B377" t="s">
        <v>626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518</v>
      </c>
      <c r="I377" t="s">
        <v>519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642</v>
      </c>
      <c r="R377" t="s">
        <v>643</v>
      </c>
      <c r="S377" t="s">
        <v>40</v>
      </c>
      <c r="T377">
        <v>10</v>
      </c>
      <c r="U377">
        <v>0</v>
      </c>
      <c r="V377">
        <v>0</v>
      </c>
      <c r="W377">
        <v>21.63</v>
      </c>
      <c r="X377">
        <v>216.3</v>
      </c>
      <c r="Y377">
        <v>0</v>
      </c>
      <c r="AL377" t="s">
        <v>4492</v>
      </c>
      <c r="AM377" t="str">
        <f t="shared" si="11"/>
        <v>Iguais</v>
      </c>
    </row>
    <row r="378" spans="1:39" hidden="1" x14ac:dyDescent="0.25">
      <c r="A378" t="s">
        <v>641</v>
      </c>
      <c r="B378" t="s">
        <v>626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518</v>
      </c>
      <c r="I378" t="s">
        <v>519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644</v>
      </c>
      <c r="R378" t="s">
        <v>645</v>
      </c>
      <c r="S378" t="s">
        <v>40</v>
      </c>
      <c r="T378">
        <v>10</v>
      </c>
      <c r="U378">
        <v>0</v>
      </c>
      <c r="V378">
        <v>0</v>
      </c>
      <c r="W378">
        <v>42.54</v>
      </c>
      <c r="X378">
        <v>425.4</v>
      </c>
      <c r="Y378">
        <v>0</v>
      </c>
      <c r="AL378" t="s">
        <v>4492</v>
      </c>
      <c r="AM378" t="str">
        <f t="shared" si="11"/>
        <v>Iguais</v>
      </c>
    </row>
    <row r="379" spans="1:39" hidden="1" x14ac:dyDescent="0.25">
      <c r="A379" t="s">
        <v>641</v>
      </c>
      <c r="B379" t="s">
        <v>626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518</v>
      </c>
      <c r="I379" t="s">
        <v>519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522</v>
      </c>
      <c r="R379" t="s">
        <v>523</v>
      </c>
      <c r="S379" t="s">
        <v>40</v>
      </c>
      <c r="T379">
        <v>10</v>
      </c>
      <c r="U379">
        <v>0</v>
      </c>
      <c r="V379">
        <v>0</v>
      </c>
      <c r="W379">
        <v>3.7</v>
      </c>
      <c r="X379">
        <v>37</v>
      </c>
      <c r="Y379">
        <v>0</v>
      </c>
      <c r="AL379" t="s">
        <v>4492</v>
      </c>
      <c r="AM379" t="str">
        <f t="shared" si="11"/>
        <v>Iguais</v>
      </c>
    </row>
    <row r="380" spans="1:39" hidden="1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45712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hidden="1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0</v>
      </c>
      <c r="AF381">
        <v>0</v>
      </c>
      <c r="AG381" t="s">
        <v>41</v>
      </c>
      <c r="AH381" t="s">
        <v>42</v>
      </c>
      <c r="AI381" t="s">
        <v>42</v>
      </c>
      <c r="AJ381" s="2">
        <v>45712</v>
      </c>
      <c r="AK381" t="s">
        <v>43</v>
      </c>
      <c r="AL381" t="str">
        <f t="shared" si="12"/>
        <v>Compras</v>
      </c>
      <c r="AM381" t="str">
        <f t="shared" si="11"/>
        <v>Diferentes</v>
      </c>
    </row>
    <row r="382" spans="1:39" hidden="1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hidden="1" x14ac:dyDescent="0.25">
      <c r="A383" t="s">
        <v>641</v>
      </c>
      <c r="B383" t="s">
        <v>626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518</v>
      </c>
      <c r="I383" t="s">
        <v>519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582</v>
      </c>
      <c r="R383" t="s">
        <v>583</v>
      </c>
      <c r="S383" t="s">
        <v>40</v>
      </c>
      <c r="T383">
        <v>20</v>
      </c>
      <c r="U383">
        <v>0</v>
      </c>
      <c r="V383">
        <v>0</v>
      </c>
      <c r="W383">
        <v>2.65</v>
      </c>
      <c r="X383">
        <v>53</v>
      </c>
      <c r="Y383">
        <v>0</v>
      </c>
      <c r="AL383" t="s">
        <v>4492</v>
      </c>
      <c r="AM383" t="str">
        <f t="shared" si="11"/>
        <v>Iguais</v>
      </c>
    </row>
    <row r="384" spans="1:39" hidden="1" x14ac:dyDescent="0.25">
      <c r="A384" t="s">
        <v>641</v>
      </c>
      <c r="B384" t="s">
        <v>626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518</v>
      </c>
      <c r="I384" t="s">
        <v>519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652</v>
      </c>
      <c r="R384" t="s">
        <v>653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4492</v>
      </c>
      <c r="AM384" t="str">
        <f t="shared" si="11"/>
        <v>Iguais</v>
      </c>
    </row>
    <row r="385" spans="1:39" hidden="1" x14ac:dyDescent="0.25">
      <c r="A385" t="s">
        <v>641</v>
      </c>
      <c r="B385" t="s">
        <v>626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518</v>
      </c>
      <c r="I385" t="s">
        <v>519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530</v>
      </c>
      <c r="R385" t="s">
        <v>531</v>
      </c>
      <c r="S385" t="s">
        <v>40</v>
      </c>
      <c r="T385">
        <v>10</v>
      </c>
      <c r="U385">
        <v>0</v>
      </c>
      <c r="V385">
        <v>0</v>
      </c>
      <c r="W385">
        <v>3.04</v>
      </c>
      <c r="X385">
        <v>30.4</v>
      </c>
      <c r="Y385">
        <v>0</v>
      </c>
      <c r="AL385" t="s">
        <v>4492</v>
      </c>
      <c r="AM385" t="str">
        <f t="shared" si="11"/>
        <v>Iguais</v>
      </c>
    </row>
    <row r="386" spans="1:39" hidden="1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0</v>
      </c>
      <c r="AF386">
        <v>0</v>
      </c>
      <c r="AG386" t="s">
        <v>41</v>
      </c>
      <c r="AH386" t="s">
        <v>42</v>
      </c>
      <c r="AI386" t="s">
        <v>42</v>
      </c>
      <c r="AJ386" s="2">
        <v>45712</v>
      </c>
      <c r="AK386" t="s">
        <v>43</v>
      </c>
      <c r="AL386" t="str">
        <f t="shared" si="12"/>
        <v>Compras</v>
      </c>
      <c r="AM386" t="str">
        <f t="shared" si="11"/>
        <v>Diferentes</v>
      </c>
    </row>
    <row r="387" spans="1:39" hidden="1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12"/>
        <v>Embalagem</v>
      </c>
      <c r="AM387" t="str">
        <f t="shared" si="11"/>
        <v>Diferentes</v>
      </c>
    </row>
    <row r="388" spans="1:39" hidden="1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12"/>
        <v>Compras</v>
      </c>
      <c r="AM388" t="str">
        <f t="shared" si="11"/>
        <v>Diferentes</v>
      </c>
    </row>
    <row r="389" spans="1:39" hidden="1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Embalagem</v>
      </c>
      <c r="AM389" t="str">
        <f t="shared" si="11"/>
        <v>Diferentes</v>
      </c>
    </row>
    <row r="390" spans="1:39" hidden="1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45712</v>
      </c>
      <c r="AK390" t="s">
        <v>43</v>
      </c>
      <c r="AL390" t="str">
        <f t="shared" si="12"/>
        <v>Compras</v>
      </c>
      <c r="AM390" t="str">
        <f t="shared" si="11"/>
        <v>Diferentes</v>
      </c>
    </row>
    <row r="391" spans="1:39" hidden="1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0</v>
      </c>
      <c r="AF391">
        <v>0</v>
      </c>
      <c r="AG391" t="s">
        <v>41</v>
      </c>
      <c r="AH391" t="s">
        <v>42</v>
      </c>
      <c r="AI391" t="s">
        <v>42</v>
      </c>
      <c r="AJ391" s="2">
        <v>45712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hidden="1" x14ac:dyDescent="0.25">
      <c r="A392" t="s">
        <v>641</v>
      </c>
      <c r="B392" t="s">
        <v>626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518</v>
      </c>
      <c r="I392" t="s">
        <v>519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6.16</v>
      </c>
      <c r="X392">
        <v>61.6</v>
      </c>
      <c r="Y392">
        <v>0</v>
      </c>
      <c r="AL392" t="s">
        <v>4492</v>
      </c>
      <c r="AM392" t="str">
        <f t="shared" si="11"/>
        <v>Iguais</v>
      </c>
    </row>
    <row r="393" spans="1:39" hidden="1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0</v>
      </c>
      <c r="AF393">
        <v>0</v>
      </c>
      <c r="AG393" t="s">
        <v>41</v>
      </c>
      <c r="AH393" t="s">
        <v>42</v>
      </c>
      <c r="AI393" t="s">
        <v>42</v>
      </c>
      <c r="AJ393" s="2">
        <v>45712</v>
      </c>
      <c r="AK393" t="s">
        <v>43</v>
      </c>
      <c r="AL393" t="str">
        <f t="shared" si="12"/>
        <v>Compras</v>
      </c>
      <c r="AM393" t="str">
        <f t="shared" si="11"/>
        <v>Diferentes</v>
      </c>
    </row>
    <row r="394" spans="1:39" hidden="1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0</v>
      </c>
      <c r="AF394">
        <v>0</v>
      </c>
      <c r="AG394" t="s">
        <v>41</v>
      </c>
      <c r="AH394" t="s">
        <v>42</v>
      </c>
      <c r="AI394" t="s">
        <v>42</v>
      </c>
      <c r="AJ394" s="2">
        <v>45712</v>
      </c>
      <c r="AK394" t="s">
        <v>43</v>
      </c>
      <c r="AL394" t="str">
        <f t="shared" si="12"/>
        <v>Compras</v>
      </c>
      <c r="AM394" t="str">
        <f t="shared" si="11"/>
        <v>Diferentes</v>
      </c>
    </row>
    <row r="395" spans="1:39" hidden="1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45712</v>
      </c>
      <c r="AK395" t="s">
        <v>43</v>
      </c>
      <c r="AL395" t="str">
        <f t="shared" si="12"/>
        <v>Compras</v>
      </c>
      <c r="AM395" t="str">
        <f t="shared" si="11"/>
        <v>Diferentes</v>
      </c>
    </row>
    <row r="396" spans="1:39" hidden="1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45712</v>
      </c>
      <c r="AK396" t="s">
        <v>43</v>
      </c>
      <c r="AL396" t="str">
        <f t="shared" si="12"/>
        <v>Compras</v>
      </c>
      <c r="AM396" t="str">
        <f t="shared" si="11"/>
        <v>Diferentes</v>
      </c>
    </row>
    <row r="397" spans="1:39" hidden="1" x14ac:dyDescent="0.25">
      <c r="A397" t="s">
        <v>641</v>
      </c>
      <c r="B397" t="s">
        <v>626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518</v>
      </c>
      <c r="I397" t="s">
        <v>519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3.38</v>
      </c>
      <c r="X397">
        <v>33.799999999999997</v>
      </c>
      <c r="Y397">
        <v>0</v>
      </c>
      <c r="AL397" t="s">
        <v>4492</v>
      </c>
      <c r="AM397" t="str">
        <f t="shared" si="11"/>
        <v>Iguais</v>
      </c>
    </row>
    <row r="398" spans="1:39" hidden="1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ref="AL398:AL450" si="13">IF(AND(AE398="", AF398=""), "Separação", IF(AE398=0, IF(AF398&gt;0, "Embalagem", "Compras"), IF(AND(AE398&gt;0, AE398&gt;0), "Expedição", "")))</f>
        <v>Embalagem</v>
      </c>
      <c r="AM398" t="str">
        <f t="shared" ref="AM398:AM461" si="14">IF(AND(AD398=AE398,AE398=AE398), "Iguais", "Diferentes")</f>
        <v>Diferentes</v>
      </c>
    </row>
    <row r="399" spans="1:39" hidden="1" x14ac:dyDescent="0.25">
      <c r="A399" t="s">
        <v>641</v>
      </c>
      <c r="B399" t="s">
        <v>626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518</v>
      </c>
      <c r="I399" t="s">
        <v>519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149</v>
      </c>
      <c r="R399" t="s">
        <v>150</v>
      </c>
      <c r="S399" t="s">
        <v>40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4492</v>
      </c>
      <c r="AM399" t="str">
        <f t="shared" si="14"/>
        <v>Iguais</v>
      </c>
    </row>
    <row r="400" spans="1:39" hidden="1" x14ac:dyDescent="0.25">
      <c r="A400" t="s">
        <v>641</v>
      </c>
      <c r="B400" t="s">
        <v>626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518</v>
      </c>
      <c r="I400" t="s">
        <v>519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278</v>
      </c>
      <c r="R400" t="s">
        <v>279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AL400" t="s">
        <v>4492</v>
      </c>
      <c r="AM400" t="str">
        <f t="shared" si="14"/>
        <v>Iguais</v>
      </c>
    </row>
    <row r="401" spans="1:39" hidden="1" x14ac:dyDescent="0.25">
      <c r="A401" t="s">
        <v>641</v>
      </c>
      <c r="B401" t="s">
        <v>626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518</v>
      </c>
      <c r="I401" t="s">
        <v>519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157</v>
      </c>
      <c r="R401" t="s">
        <v>158</v>
      </c>
      <c r="S401" t="s">
        <v>40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4492</v>
      </c>
      <c r="AM401" t="str">
        <f t="shared" si="14"/>
        <v>Iguais</v>
      </c>
    </row>
    <row r="402" spans="1:39" hidden="1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 t="shared" si="13"/>
        <v>Compras</v>
      </c>
      <c r="AM402" t="str">
        <f t="shared" si="14"/>
        <v>Diferentes</v>
      </c>
    </row>
    <row r="403" spans="1:39" hidden="1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0</v>
      </c>
      <c r="AF403">
        <v>0</v>
      </c>
      <c r="AG403" t="s">
        <v>41</v>
      </c>
      <c r="AH403" t="s">
        <v>42</v>
      </c>
      <c r="AI403" t="s">
        <v>42</v>
      </c>
      <c r="AJ403" s="2">
        <v>45712</v>
      </c>
      <c r="AK403" t="s">
        <v>43</v>
      </c>
      <c r="AL403" t="str">
        <f t="shared" si="13"/>
        <v>Compras</v>
      </c>
      <c r="AM403" t="str">
        <f t="shared" si="14"/>
        <v>Diferentes</v>
      </c>
    </row>
    <row r="404" spans="1:39" hidden="1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 t="shared" si="13"/>
        <v>Compras</v>
      </c>
      <c r="AM404" t="str">
        <f t="shared" si="14"/>
        <v>Diferentes</v>
      </c>
    </row>
    <row r="405" spans="1:39" hidden="1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 t="shared" si="13"/>
        <v>Compras</v>
      </c>
      <c r="AM405" t="str">
        <f t="shared" si="14"/>
        <v>Diferentes</v>
      </c>
    </row>
    <row r="406" spans="1:39" hidden="1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 t="shared" si="13"/>
        <v>Embalagem</v>
      </c>
      <c r="AM406" t="str">
        <f t="shared" si="14"/>
        <v>Diferentes</v>
      </c>
    </row>
    <row r="407" spans="1:39" hidden="1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4490</v>
      </c>
      <c r="AM407" t="str">
        <f t="shared" si="14"/>
        <v>Iguais</v>
      </c>
    </row>
    <row r="408" spans="1:39" hidden="1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4490</v>
      </c>
      <c r="AM408" t="str">
        <f t="shared" si="14"/>
        <v>Diferentes</v>
      </c>
    </row>
    <row r="409" spans="1:39" hidden="1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4490</v>
      </c>
      <c r="AM409" t="str">
        <f t="shared" si="14"/>
        <v>Iguais</v>
      </c>
    </row>
    <row r="410" spans="1:39" hidden="1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4490</v>
      </c>
      <c r="AM410" t="str">
        <f t="shared" si="14"/>
        <v>Iguais</v>
      </c>
    </row>
    <row r="411" spans="1:39" hidden="1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4490</v>
      </c>
      <c r="AM411" t="str">
        <f t="shared" si="14"/>
        <v>Iguais</v>
      </c>
    </row>
    <row r="412" spans="1:39" hidden="1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4490</v>
      </c>
      <c r="AM412" t="str">
        <f t="shared" si="14"/>
        <v>Iguais</v>
      </c>
    </row>
    <row r="413" spans="1:39" hidden="1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4490</v>
      </c>
      <c r="AM413" t="str">
        <f t="shared" si="14"/>
        <v>Iguais</v>
      </c>
    </row>
    <row r="414" spans="1:39" hidden="1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4490</v>
      </c>
      <c r="AM414" t="str">
        <f t="shared" si="14"/>
        <v>Iguais</v>
      </c>
    </row>
    <row r="415" spans="1:39" hidden="1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4490</v>
      </c>
      <c r="AM415" t="str">
        <f t="shared" si="14"/>
        <v>Iguais</v>
      </c>
    </row>
    <row r="416" spans="1:39" hidden="1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4490</v>
      </c>
      <c r="AM416" t="str">
        <f t="shared" si="14"/>
        <v>Iguais</v>
      </c>
    </row>
    <row r="417" spans="1:39" hidden="1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 t="shared" si="13"/>
        <v>Embalagem</v>
      </c>
      <c r="AM417" t="str">
        <f t="shared" si="14"/>
        <v>Diferentes</v>
      </c>
    </row>
    <row r="418" spans="1:39" hidden="1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4490</v>
      </c>
      <c r="AM418" t="str">
        <f t="shared" si="14"/>
        <v>Iguais</v>
      </c>
    </row>
    <row r="419" spans="1:39" hidden="1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4490</v>
      </c>
      <c r="AM419" t="str">
        <f t="shared" si="14"/>
        <v>Iguais</v>
      </c>
    </row>
    <row r="420" spans="1:39" hidden="1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4490</v>
      </c>
      <c r="AM420" t="str">
        <f t="shared" si="14"/>
        <v>Iguais</v>
      </c>
    </row>
    <row r="421" spans="1:39" hidden="1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4490</v>
      </c>
      <c r="AM421" t="str">
        <f t="shared" si="14"/>
        <v>Iguais</v>
      </c>
    </row>
    <row r="422" spans="1:39" hidden="1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 t="shared" si="13"/>
        <v>Compras</v>
      </c>
      <c r="AM422" t="str">
        <f t="shared" si="14"/>
        <v>Diferentes</v>
      </c>
    </row>
    <row r="423" spans="1:39" hidden="1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4490</v>
      </c>
      <c r="AM423" t="str">
        <f t="shared" si="14"/>
        <v>Iguais</v>
      </c>
    </row>
    <row r="424" spans="1:39" hidden="1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 t="shared" si="13"/>
        <v>Embalagem</v>
      </c>
      <c r="AM424" t="str">
        <f t="shared" si="14"/>
        <v>Diferentes</v>
      </c>
    </row>
    <row r="425" spans="1:39" hidden="1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 t="shared" si="13"/>
        <v>Compras</v>
      </c>
      <c r="AM425" t="str">
        <f t="shared" si="14"/>
        <v>Diferentes</v>
      </c>
    </row>
    <row r="426" spans="1:39" hidden="1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4490</v>
      </c>
      <c r="AM426" t="str">
        <f t="shared" si="14"/>
        <v>Iguais</v>
      </c>
    </row>
    <row r="427" spans="1:39" hidden="1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4490</v>
      </c>
      <c r="AM427" t="str">
        <f t="shared" si="14"/>
        <v>Iguais</v>
      </c>
    </row>
    <row r="428" spans="1:39" hidden="1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4490</v>
      </c>
      <c r="AM428" t="str">
        <f t="shared" si="14"/>
        <v>Iguais</v>
      </c>
    </row>
    <row r="429" spans="1:39" hidden="1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4490</v>
      </c>
      <c r="AM429" t="str">
        <f t="shared" si="14"/>
        <v>Iguais</v>
      </c>
    </row>
    <row r="430" spans="1:39" hidden="1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 t="shared" si="13"/>
        <v>Compras</v>
      </c>
      <c r="AM430" t="str">
        <f t="shared" si="14"/>
        <v>Diferentes</v>
      </c>
    </row>
    <row r="431" spans="1:39" hidden="1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4490</v>
      </c>
      <c r="AM431" t="str">
        <f t="shared" si="14"/>
        <v>Iguais</v>
      </c>
    </row>
    <row r="432" spans="1:39" hidden="1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 t="shared" si="13"/>
        <v>Compras</v>
      </c>
      <c r="AM432" t="str">
        <f t="shared" si="14"/>
        <v>Diferentes</v>
      </c>
    </row>
    <row r="433" spans="1:39" hidden="1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4490</v>
      </c>
      <c r="AM433" t="str">
        <f t="shared" si="14"/>
        <v>Iguais</v>
      </c>
    </row>
    <row r="434" spans="1:39" hidden="1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si="13"/>
        <v>Expedição</v>
      </c>
      <c r="AM434" t="str">
        <f t="shared" si="14"/>
        <v>Iguais</v>
      </c>
    </row>
    <row r="435" spans="1:39" hidden="1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3"/>
        <v>Expedição</v>
      </c>
      <c r="AM435" t="str">
        <f t="shared" si="14"/>
        <v>Iguais</v>
      </c>
    </row>
    <row r="436" spans="1:39" hidden="1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hidden="1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3"/>
        <v>Embalagem</v>
      </c>
      <c r="AM437" t="str">
        <f t="shared" si="14"/>
        <v>Diferentes</v>
      </c>
    </row>
    <row r="438" spans="1:39" hidden="1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3"/>
        <v>Expedição</v>
      </c>
      <c r="AM438" t="str">
        <f t="shared" si="14"/>
        <v>Iguais</v>
      </c>
    </row>
    <row r="439" spans="1:39" hidden="1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3"/>
        <v>Compras</v>
      </c>
      <c r="AM439" t="str">
        <f t="shared" si="14"/>
        <v>Diferentes</v>
      </c>
    </row>
    <row r="440" spans="1:39" hidden="1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3"/>
        <v>Embalagem</v>
      </c>
      <c r="AM440" t="str">
        <f t="shared" si="14"/>
        <v>Diferentes</v>
      </c>
    </row>
    <row r="441" spans="1:39" hidden="1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3"/>
        <v>Embalagem</v>
      </c>
      <c r="AM441" t="str">
        <f t="shared" si="14"/>
        <v>Diferentes</v>
      </c>
    </row>
    <row r="442" spans="1:39" hidden="1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3"/>
        <v>Embalagem</v>
      </c>
      <c r="AM442" t="str">
        <f t="shared" si="14"/>
        <v>Diferentes</v>
      </c>
    </row>
    <row r="443" spans="1:39" hidden="1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3"/>
        <v>Embalagem</v>
      </c>
      <c r="AM443" t="str">
        <f t="shared" si="14"/>
        <v>Diferentes</v>
      </c>
    </row>
    <row r="444" spans="1:39" hidden="1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3"/>
        <v>Embalagem</v>
      </c>
      <c r="AM444" t="str">
        <f t="shared" si="14"/>
        <v>Diferentes</v>
      </c>
    </row>
    <row r="445" spans="1:39" hidden="1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3"/>
        <v>Expedição</v>
      </c>
      <c r="AM445" t="str">
        <f t="shared" si="14"/>
        <v>Iguais</v>
      </c>
    </row>
    <row r="446" spans="1:39" hidden="1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3"/>
        <v>Embalagem</v>
      </c>
      <c r="AM446" t="str">
        <f t="shared" si="14"/>
        <v>Diferentes</v>
      </c>
    </row>
    <row r="447" spans="1:39" hidden="1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3"/>
        <v>Embalagem</v>
      </c>
      <c r="AM447" t="str">
        <f t="shared" si="14"/>
        <v>Diferentes</v>
      </c>
    </row>
    <row r="448" spans="1:39" hidden="1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3"/>
        <v>Compras</v>
      </c>
      <c r="AM448" t="str">
        <f t="shared" si="14"/>
        <v>Diferentes</v>
      </c>
    </row>
    <row r="449" spans="1:39" hidden="1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0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3"/>
        <v>Embalagem</v>
      </c>
      <c r="AM449" t="str">
        <f t="shared" si="14"/>
        <v>Diferentes</v>
      </c>
    </row>
    <row r="450" spans="1:39" hidden="1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3"/>
        <v>Expedição</v>
      </c>
      <c r="AM450" t="str">
        <f t="shared" si="14"/>
        <v>Iguais</v>
      </c>
    </row>
    <row r="451" spans="1:39" hidden="1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4490</v>
      </c>
      <c r="AM451" t="str">
        <f t="shared" si="14"/>
        <v>Iguais</v>
      </c>
    </row>
    <row r="452" spans="1:39" hidden="1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4490</v>
      </c>
      <c r="AM452" t="str">
        <f t="shared" si="14"/>
        <v>Iguais</v>
      </c>
    </row>
    <row r="453" spans="1:39" hidden="1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4490</v>
      </c>
      <c r="AM453" t="str">
        <f t="shared" si="14"/>
        <v>Iguais</v>
      </c>
    </row>
    <row r="454" spans="1:39" hidden="1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4490</v>
      </c>
      <c r="AM454" t="str">
        <f t="shared" si="14"/>
        <v>Iguais</v>
      </c>
    </row>
    <row r="455" spans="1:39" hidden="1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4490</v>
      </c>
      <c r="AM455" t="str">
        <f t="shared" si="14"/>
        <v>Iguais</v>
      </c>
    </row>
    <row r="456" spans="1:39" hidden="1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4490</v>
      </c>
      <c r="AM456" t="str">
        <f t="shared" si="14"/>
        <v>Iguais</v>
      </c>
    </row>
    <row r="457" spans="1:39" hidden="1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4490</v>
      </c>
      <c r="AM457" t="str">
        <f t="shared" si="14"/>
        <v>Iguais</v>
      </c>
    </row>
    <row r="458" spans="1:39" hidden="1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4490</v>
      </c>
      <c r="AM458" t="str">
        <f t="shared" si="14"/>
        <v>Diferentes</v>
      </c>
    </row>
    <row r="459" spans="1:39" hidden="1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4490</v>
      </c>
      <c r="AM459" t="str">
        <f t="shared" si="14"/>
        <v>Iguais</v>
      </c>
    </row>
    <row r="460" spans="1:39" hidden="1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4490</v>
      </c>
      <c r="AM460" t="str">
        <f t="shared" si="14"/>
        <v>Iguais</v>
      </c>
    </row>
    <row r="461" spans="1:39" hidden="1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4490</v>
      </c>
      <c r="AM461" t="str">
        <f t="shared" si="14"/>
        <v>Diferentes</v>
      </c>
    </row>
    <row r="462" spans="1:39" hidden="1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4490</v>
      </c>
      <c r="AM462" t="str">
        <f t="shared" ref="AM462:AM525" si="15">IF(AND(AD462=AE462,AE462=AE462), "Iguais", "Diferentes")</f>
        <v>Iguais</v>
      </c>
    </row>
    <row r="463" spans="1:39" hidden="1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4490</v>
      </c>
      <c r="AM463" t="str">
        <f t="shared" si="15"/>
        <v>Iguais</v>
      </c>
    </row>
    <row r="464" spans="1:39" hidden="1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4490</v>
      </c>
      <c r="AM464" t="str">
        <f t="shared" si="15"/>
        <v>Iguais</v>
      </c>
    </row>
    <row r="465" spans="1:39" hidden="1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4490</v>
      </c>
      <c r="AM465" t="str">
        <f t="shared" si="15"/>
        <v>Iguais</v>
      </c>
    </row>
    <row r="466" spans="1:39" hidden="1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4490</v>
      </c>
      <c r="AM466" t="str">
        <f t="shared" si="15"/>
        <v>Iguais</v>
      </c>
    </row>
    <row r="467" spans="1:39" hidden="1" x14ac:dyDescent="0.25">
      <c r="A467" t="s">
        <v>732</v>
      </c>
      <c r="B467" t="s">
        <v>733</v>
      </c>
      <c r="C467" s="2">
        <v>45688</v>
      </c>
      <c r="D467" t="s">
        <v>42</v>
      </c>
      <c r="E467" s="2">
        <v>45695</v>
      </c>
      <c r="F467">
        <v>1</v>
      </c>
      <c r="G467">
        <v>2399</v>
      </c>
      <c r="H467" t="s">
        <v>734</v>
      </c>
      <c r="I467" t="s">
        <v>735</v>
      </c>
      <c r="J467" t="s">
        <v>50</v>
      </c>
      <c r="K467" t="s">
        <v>51</v>
      </c>
      <c r="L467" t="s">
        <v>304</v>
      </c>
      <c r="M467" t="s">
        <v>344</v>
      </c>
      <c r="N467">
        <v>5</v>
      </c>
      <c r="O467" t="s">
        <v>53</v>
      </c>
      <c r="P467">
        <v>0</v>
      </c>
      <c r="Q467" t="s">
        <v>422</v>
      </c>
      <c r="R467" t="s">
        <v>423</v>
      </c>
      <c r="S467" t="s">
        <v>40</v>
      </c>
      <c r="T467">
        <v>10</v>
      </c>
      <c r="U467">
        <v>0</v>
      </c>
      <c r="V467">
        <v>0</v>
      </c>
      <c r="W467">
        <v>6.89</v>
      </c>
      <c r="X467">
        <v>68.900000000000006</v>
      </c>
      <c r="Y467">
        <v>0</v>
      </c>
      <c r="Z467">
        <v>0</v>
      </c>
      <c r="AA467">
        <v>102187</v>
      </c>
      <c r="AB467">
        <v>9932000</v>
      </c>
      <c r="AC467" t="s">
        <v>40</v>
      </c>
      <c r="AD467">
        <v>30</v>
      </c>
      <c r="AE467">
        <v>0</v>
      </c>
      <c r="AF467">
        <v>0</v>
      </c>
      <c r="AG467" t="s">
        <v>41</v>
      </c>
      <c r="AH467" t="s">
        <v>42</v>
      </c>
      <c r="AI467" t="s">
        <v>42</v>
      </c>
      <c r="AJ467" s="2">
        <v>45699</v>
      </c>
      <c r="AK467" t="s">
        <v>43</v>
      </c>
      <c r="AL467" t="str">
        <f t="shared" ref="AL467:AL476" si="16">IF(AND(AE467="", AF467=""), "Separação", IF(AE467=0, IF(AF467&gt;0, "Embalagem", "Compras"), IF(AND(AE467&gt;0, AE467&gt;0), "Expedição", "")))</f>
        <v>Compras</v>
      </c>
      <c r="AM467" t="str">
        <f t="shared" si="15"/>
        <v>Diferentes</v>
      </c>
    </row>
    <row r="468" spans="1:39" hidden="1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 t="shared" si="16"/>
        <v>Embalagem</v>
      </c>
      <c r="AM468" t="str">
        <f t="shared" si="15"/>
        <v>Diferentes</v>
      </c>
    </row>
    <row r="469" spans="1:39" hidden="1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 t="shared" si="16"/>
        <v>Expedição</v>
      </c>
      <c r="AM469" t="str">
        <f t="shared" si="15"/>
        <v>Iguais</v>
      </c>
    </row>
    <row r="470" spans="1:39" hidden="1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 t="shared" si="16"/>
        <v>Embalagem</v>
      </c>
      <c r="AM470" t="str">
        <f t="shared" si="15"/>
        <v>Diferentes</v>
      </c>
    </row>
    <row r="471" spans="1:39" hidden="1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4490</v>
      </c>
      <c r="AM471" t="str">
        <f t="shared" si="15"/>
        <v>Iguais</v>
      </c>
    </row>
    <row r="472" spans="1:39" hidden="1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4490</v>
      </c>
      <c r="AM472" t="str">
        <f t="shared" si="15"/>
        <v>Iguais</v>
      </c>
    </row>
    <row r="473" spans="1:39" hidden="1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4490</v>
      </c>
      <c r="AM473" t="str">
        <f t="shared" si="15"/>
        <v>Iguais</v>
      </c>
    </row>
    <row r="474" spans="1:39" hidden="1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 t="shared" si="16"/>
        <v>Expedição</v>
      </c>
      <c r="AM474" t="str">
        <f t="shared" si="15"/>
        <v>Iguais</v>
      </c>
    </row>
    <row r="475" spans="1:39" hidden="1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4490</v>
      </c>
      <c r="AM475" t="str">
        <f t="shared" si="15"/>
        <v>Iguais</v>
      </c>
    </row>
    <row r="476" spans="1:39" hidden="1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 t="shared" si="16"/>
        <v>Expedição</v>
      </c>
      <c r="AM476" t="str">
        <f t="shared" si="15"/>
        <v>Iguais</v>
      </c>
    </row>
    <row r="477" spans="1:39" hidden="1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4490</v>
      </c>
      <c r="AM477" t="str">
        <f t="shared" si="15"/>
        <v>Iguais</v>
      </c>
    </row>
    <row r="478" spans="1:39" hidden="1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4490</v>
      </c>
      <c r="AM478" t="str">
        <f t="shared" si="15"/>
        <v>Iguais</v>
      </c>
    </row>
    <row r="479" spans="1:39" hidden="1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4490</v>
      </c>
      <c r="AM479" t="str">
        <f t="shared" si="15"/>
        <v>Iguais</v>
      </c>
    </row>
    <row r="480" spans="1:39" hidden="1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4490</v>
      </c>
      <c r="AM480" t="str">
        <f t="shared" si="15"/>
        <v>Iguais</v>
      </c>
    </row>
    <row r="481" spans="1:39" hidden="1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4490</v>
      </c>
      <c r="AM481" t="str">
        <f t="shared" si="15"/>
        <v>Iguais</v>
      </c>
    </row>
    <row r="482" spans="1:39" hidden="1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4490</v>
      </c>
      <c r="AM482" t="str">
        <f t="shared" si="15"/>
        <v>Iguais</v>
      </c>
    </row>
    <row r="483" spans="1:39" hidden="1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4490</v>
      </c>
      <c r="AM483" t="str">
        <f t="shared" si="15"/>
        <v>Iguais</v>
      </c>
    </row>
    <row r="484" spans="1:39" hidden="1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4490</v>
      </c>
      <c r="AM484" t="str">
        <f t="shared" si="15"/>
        <v>Iguais</v>
      </c>
    </row>
    <row r="485" spans="1:39" hidden="1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4490</v>
      </c>
      <c r="AM485" t="str">
        <f t="shared" si="15"/>
        <v>Iguais</v>
      </c>
    </row>
    <row r="486" spans="1:39" hidden="1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4490</v>
      </c>
      <c r="AM486" t="str">
        <f t="shared" si="15"/>
        <v>Iguais</v>
      </c>
    </row>
    <row r="487" spans="1:39" hidden="1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4490</v>
      </c>
      <c r="AM487" t="str">
        <f t="shared" si="15"/>
        <v>Iguais</v>
      </c>
    </row>
    <row r="488" spans="1:39" hidden="1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4490</v>
      </c>
      <c r="AM488" t="str">
        <f t="shared" si="15"/>
        <v>Iguais</v>
      </c>
    </row>
    <row r="489" spans="1:39" hidden="1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4490</v>
      </c>
      <c r="AM489" t="str">
        <f t="shared" si="15"/>
        <v>Diferentes</v>
      </c>
    </row>
    <row r="490" spans="1:39" hidden="1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4490</v>
      </c>
      <c r="AM490" t="str">
        <f t="shared" si="15"/>
        <v>Iguais</v>
      </c>
    </row>
    <row r="491" spans="1:39" hidden="1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4490</v>
      </c>
      <c r="AM491" t="str">
        <f t="shared" si="15"/>
        <v>Iguais</v>
      </c>
    </row>
    <row r="492" spans="1:39" hidden="1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4490</v>
      </c>
      <c r="AM492" t="str">
        <f t="shared" si="15"/>
        <v>Iguais</v>
      </c>
    </row>
    <row r="493" spans="1:39" hidden="1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4490</v>
      </c>
      <c r="AM493" t="str">
        <f t="shared" si="15"/>
        <v>Iguais</v>
      </c>
    </row>
    <row r="494" spans="1:39" hidden="1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4490</v>
      </c>
      <c r="AM494" t="str">
        <f t="shared" si="15"/>
        <v>Iguais</v>
      </c>
    </row>
    <row r="495" spans="1:39" hidden="1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4490</v>
      </c>
      <c r="AM495" t="str">
        <f t="shared" si="15"/>
        <v>Iguais</v>
      </c>
    </row>
    <row r="496" spans="1:39" hidden="1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4490</v>
      </c>
      <c r="AM496" t="str">
        <f t="shared" si="15"/>
        <v>Iguais</v>
      </c>
    </row>
    <row r="497" spans="1:39" hidden="1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4490</v>
      </c>
      <c r="AM497" t="str">
        <f t="shared" si="15"/>
        <v>Iguais</v>
      </c>
    </row>
    <row r="498" spans="1:39" hidden="1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4490</v>
      </c>
      <c r="AM498" t="str">
        <f t="shared" si="15"/>
        <v>Iguais</v>
      </c>
    </row>
    <row r="499" spans="1:39" hidden="1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4490</v>
      </c>
      <c r="AM499" t="str">
        <f t="shared" si="15"/>
        <v>Iguais</v>
      </c>
    </row>
    <row r="500" spans="1:39" hidden="1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4490</v>
      </c>
      <c r="AM500" t="str">
        <f t="shared" si="15"/>
        <v>Iguais</v>
      </c>
    </row>
    <row r="501" spans="1:39" hidden="1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4490</v>
      </c>
      <c r="AM501" t="str">
        <f t="shared" si="15"/>
        <v>Iguais</v>
      </c>
    </row>
    <row r="502" spans="1:39" hidden="1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4490</v>
      </c>
      <c r="AM502" t="str">
        <f t="shared" si="15"/>
        <v>Iguais</v>
      </c>
    </row>
    <row r="503" spans="1:39" hidden="1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4490</v>
      </c>
      <c r="AM503" t="str">
        <f t="shared" si="15"/>
        <v>Iguais</v>
      </c>
    </row>
    <row r="504" spans="1:39" hidden="1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4490</v>
      </c>
      <c r="AM504" t="str">
        <f t="shared" si="15"/>
        <v>Iguais</v>
      </c>
    </row>
    <row r="505" spans="1:39" hidden="1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4490</v>
      </c>
      <c r="AM505" t="str">
        <f t="shared" si="15"/>
        <v>Iguais</v>
      </c>
    </row>
    <row r="506" spans="1:39" hidden="1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4490</v>
      </c>
      <c r="AM506" t="str">
        <f t="shared" si="15"/>
        <v>Diferentes</v>
      </c>
    </row>
    <row r="507" spans="1:39" hidden="1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4490</v>
      </c>
      <c r="AM507" t="str">
        <f t="shared" si="15"/>
        <v>Iguais</v>
      </c>
    </row>
    <row r="508" spans="1:39" hidden="1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4490</v>
      </c>
      <c r="AM508" t="str">
        <f t="shared" si="15"/>
        <v>Iguais</v>
      </c>
    </row>
    <row r="509" spans="1:39" hidden="1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4490</v>
      </c>
      <c r="AM509" t="str">
        <f t="shared" si="15"/>
        <v>Iguais</v>
      </c>
    </row>
    <row r="510" spans="1:39" hidden="1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4490</v>
      </c>
      <c r="AM510" t="str">
        <f t="shared" si="15"/>
        <v>Iguais</v>
      </c>
    </row>
    <row r="511" spans="1:39" hidden="1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4490</v>
      </c>
      <c r="AM511" t="str">
        <f t="shared" si="15"/>
        <v>Iguais</v>
      </c>
    </row>
    <row r="512" spans="1:39" hidden="1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4490</v>
      </c>
      <c r="AM512" t="str">
        <f t="shared" si="15"/>
        <v>Iguais</v>
      </c>
    </row>
    <row r="513" spans="1:39" hidden="1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4490</v>
      </c>
      <c r="AM513" t="str">
        <f t="shared" si="15"/>
        <v>Iguais</v>
      </c>
    </row>
    <row r="514" spans="1:39" hidden="1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4490</v>
      </c>
      <c r="AM514" t="str">
        <f t="shared" si="15"/>
        <v>Iguais</v>
      </c>
    </row>
    <row r="515" spans="1:39" hidden="1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4490</v>
      </c>
      <c r="AM515" t="str">
        <f t="shared" si="15"/>
        <v>Iguais</v>
      </c>
    </row>
    <row r="516" spans="1:39" hidden="1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4490</v>
      </c>
      <c r="AM516" t="str">
        <f t="shared" si="15"/>
        <v>Iguais</v>
      </c>
    </row>
    <row r="517" spans="1:39" hidden="1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4490</v>
      </c>
      <c r="AM517" t="str">
        <f t="shared" si="15"/>
        <v>Iguais</v>
      </c>
    </row>
    <row r="518" spans="1:39" hidden="1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4490</v>
      </c>
      <c r="AM518" t="str">
        <f t="shared" si="15"/>
        <v>Iguais</v>
      </c>
    </row>
    <row r="519" spans="1:39" hidden="1" x14ac:dyDescent="0.25">
      <c r="A519" t="s">
        <v>778</v>
      </c>
      <c r="B519" t="s">
        <v>756</v>
      </c>
      <c r="C519" s="2">
        <v>45630</v>
      </c>
      <c r="D519" t="s">
        <v>42</v>
      </c>
      <c r="E519" s="2">
        <v>45644</v>
      </c>
      <c r="F519">
        <v>1</v>
      </c>
      <c r="G519">
        <v>36</v>
      </c>
      <c r="H519" t="s">
        <v>518</v>
      </c>
      <c r="I519" t="s">
        <v>757</v>
      </c>
      <c r="J519" t="s">
        <v>50</v>
      </c>
      <c r="K519" t="s">
        <v>51</v>
      </c>
      <c r="N519">
        <v>0</v>
      </c>
      <c r="O519" t="s">
        <v>53</v>
      </c>
      <c r="P519">
        <v>0</v>
      </c>
      <c r="Q519" t="s">
        <v>779</v>
      </c>
      <c r="R519" t="s">
        <v>780</v>
      </c>
      <c r="S519" t="s">
        <v>566</v>
      </c>
      <c r="T519">
        <v>2</v>
      </c>
      <c r="U519">
        <v>0</v>
      </c>
      <c r="V519">
        <v>0</v>
      </c>
      <c r="W519">
        <v>42.37</v>
      </c>
      <c r="X519">
        <v>84.74</v>
      </c>
      <c r="Y519">
        <v>0</v>
      </c>
      <c r="AL519" t="s">
        <v>4492</v>
      </c>
      <c r="AM519" t="str">
        <f t="shared" si="15"/>
        <v>Iguais</v>
      </c>
    </row>
    <row r="520" spans="1:39" hidden="1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4490</v>
      </c>
      <c r="AM520" t="str">
        <f t="shared" si="15"/>
        <v>Iguais</v>
      </c>
    </row>
    <row r="521" spans="1:39" hidden="1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4490</v>
      </c>
      <c r="AM521" t="str">
        <f t="shared" si="15"/>
        <v>Iguais</v>
      </c>
    </row>
    <row r="522" spans="1:39" hidden="1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4490</v>
      </c>
      <c r="AM522" t="str">
        <f t="shared" si="15"/>
        <v>Iguais</v>
      </c>
    </row>
    <row r="523" spans="1:39" hidden="1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4490</v>
      </c>
      <c r="AM523" t="str">
        <f t="shared" si="15"/>
        <v>Iguais</v>
      </c>
    </row>
    <row r="524" spans="1:39" hidden="1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4490</v>
      </c>
      <c r="AM524" t="str">
        <f t="shared" si="15"/>
        <v>Iguais</v>
      </c>
    </row>
    <row r="525" spans="1:39" hidden="1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4490</v>
      </c>
      <c r="AM525" t="str">
        <f t="shared" si="15"/>
        <v>Iguais</v>
      </c>
    </row>
    <row r="526" spans="1:39" hidden="1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4490</v>
      </c>
      <c r="AM526" t="str">
        <f t="shared" ref="AM526:AM589" si="17">IF(AND(AD526=AE526,AE526=AE526), "Iguais", "Diferentes")</f>
        <v>Iguais</v>
      </c>
    </row>
    <row r="527" spans="1:39" hidden="1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4490</v>
      </c>
      <c r="AM527" t="str">
        <f t="shared" si="17"/>
        <v>Iguais</v>
      </c>
    </row>
    <row r="528" spans="1:39" hidden="1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4490</v>
      </c>
      <c r="AM528" t="str">
        <f t="shared" si="17"/>
        <v>Iguais</v>
      </c>
    </row>
    <row r="529" spans="1:39" hidden="1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 t="shared" ref="AL529:AL562" si="18">IF(AND(AE529="", AF529=""), "Separação", IF(AE529=0, IF(AF529&gt;0, "Embalagem", "Compras"), IF(AND(AE529&gt;0, AE529&gt;0), "Expedição", "")))</f>
        <v>Compras</v>
      </c>
      <c r="AM529" t="str">
        <f t="shared" si="17"/>
        <v>Diferentes</v>
      </c>
    </row>
    <row r="530" spans="1:39" hidden="1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4490</v>
      </c>
      <c r="AM530" t="str">
        <f t="shared" si="17"/>
        <v>Iguais</v>
      </c>
    </row>
    <row r="531" spans="1:39" hidden="1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4490</v>
      </c>
      <c r="AM531" t="str">
        <f t="shared" si="17"/>
        <v>Iguais</v>
      </c>
    </row>
    <row r="532" spans="1:39" hidden="1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4490</v>
      </c>
      <c r="AM532" t="str">
        <f t="shared" si="17"/>
        <v>Iguais</v>
      </c>
    </row>
    <row r="533" spans="1:39" hidden="1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4490</v>
      </c>
      <c r="AM533" t="str">
        <f t="shared" si="17"/>
        <v>Iguais</v>
      </c>
    </row>
    <row r="534" spans="1:39" hidden="1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4490</v>
      </c>
      <c r="AM534" t="str">
        <f t="shared" si="17"/>
        <v>Iguais</v>
      </c>
    </row>
    <row r="535" spans="1:39" hidden="1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4490</v>
      </c>
      <c r="AM535" t="str">
        <f t="shared" si="17"/>
        <v>Iguais</v>
      </c>
    </row>
    <row r="536" spans="1:39" hidden="1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4490</v>
      </c>
      <c r="AM536" t="str">
        <f t="shared" si="17"/>
        <v>Iguais</v>
      </c>
    </row>
    <row r="537" spans="1:39" hidden="1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4490</v>
      </c>
      <c r="AM537" t="str">
        <f t="shared" si="17"/>
        <v>Iguais</v>
      </c>
    </row>
    <row r="538" spans="1:39" hidden="1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4490</v>
      </c>
      <c r="AM538" t="str">
        <f t="shared" si="17"/>
        <v>Iguais</v>
      </c>
    </row>
    <row r="539" spans="1:39" hidden="1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4490</v>
      </c>
      <c r="AM539" t="str">
        <f t="shared" si="17"/>
        <v>Iguais</v>
      </c>
    </row>
    <row r="540" spans="1:39" hidden="1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4490</v>
      </c>
      <c r="AM540" t="str">
        <f t="shared" si="17"/>
        <v>Iguais</v>
      </c>
    </row>
    <row r="541" spans="1:39" hidden="1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4490</v>
      </c>
      <c r="AM541" t="str">
        <f t="shared" si="17"/>
        <v>Iguais</v>
      </c>
    </row>
    <row r="542" spans="1:39" hidden="1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4490</v>
      </c>
      <c r="AM542" t="str">
        <f t="shared" si="17"/>
        <v>Iguais</v>
      </c>
    </row>
    <row r="543" spans="1:39" hidden="1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4490</v>
      </c>
      <c r="AM543" t="str">
        <f t="shared" si="17"/>
        <v>Iguais</v>
      </c>
    </row>
    <row r="544" spans="1:39" hidden="1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4490</v>
      </c>
      <c r="AM544" t="str">
        <f t="shared" si="17"/>
        <v>Iguais</v>
      </c>
    </row>
    <row r="545" spans="1:39" hidden="1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4490</v>
      </c>
      <c r="AM545" t="str">
        <f t="shared" si="17"/>
        <v>Iguais</v>
      </c>
    </row>
    <row r="546" spans="1:39" hidden="1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4490</v>
      </c>
      <c r="AM546" t="str">
        <f t="shared" si="17"/>
        <v>Iguais</v>
      </c>
    </row>
    <row r="547" spans="1:39" hidden="1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4490</v>
      </c>
      <c r="AM547" t="str">
        <f t="shared" si="17"/>
        <v>Iguais</v>
      </c>
    </row>
    <row r="548" spans="1:39" hidden="1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4490</v>
      </c>
      <c r="AM548" t="str">
        <f t="shared" si="17"/>
        <v>Iguais</v>
      </c>
    </row>
    <row r="549" spans="1:39" hidden="1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4490</v>
      </c>
      <c r="AM549" t="str">
        <f t="shared" si="17"/>
        <v>Iguais</v>
      </c>
    </row>
    <row r="550" spans="1:39" hidden="1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4490</v>
      </c>
      <c r="AM550" t="str">
        <f t="shared" si="17"/>
        <v>Iguais</v>
      </c>
    </row>
    <row r="551" spans="1:39" hidden="1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4490</v>
      </c>
      <c r="AM551" t="str">
        <f t="shared" si="17"/>
        <v>Iguais</v>
      </c>
    </row>
    <row r="552" spans="1:39" hidden="1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4490</v>
      </c>
      <c r="AM552" t="str">
        <f t="shared" si="17"/>
        <v>Iguais</v>
      </c>
    </row>
    <row r="553" spans="1:39" hidden="1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4490</v>
      </c>
      <c r="AM553" t="str">
        <f t="shared" si="17"/>
        <v>Iguais</v>
      </c>
    </row>
    <row r="554" spans="1:39" hidden="1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4490</v>
      </c>
      <c r="AM554" t="str">
        <f t="shared" si="17"/>
        <v>Iguais</v>
      </c>
    </row>
    <row r="555" spans="1:39" hidden="1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4490</v>
      </c>
      <c r="AM555" t="str">
        <f t="shared" si="17"/>
        <v>Iguais</v>
      </c>
    </row>
    <row r="556" spans="1:39" hidden="1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4490</v>
      </c>
      <c r="AM556" t="str">
        <f t="shared" si="17"/>
        <v>Iguais</v>
      </c>
    </row>
    <row r="557" spans="1:39" hidden="1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4490</v>
      </c>
      <c r="AM557" t="str">
        <f t="shared" si="17"/>
        <v>Iguais</v>
      </c>
    </row>
    <row r="558" spans="1:39" hidden="1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4490</v>
      </c>
      <c r="AM558" t="str">
        <f t="shared" si="17"/>
        <v>Iguais</v>
      </c>
    </row>
    <row r="559" spans="1:39" hidden="1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4490</v>
      </c>
      <c r="AM559" t="str">
        <f t="shared" si="17"/>
        <v>Iguais</v>
      </c>
    </row>
    <row r="560" spans="1:39" hidden="1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 t="shared" si="18"/>
        <v>Expedição</v>
      </c>
      <c r="AM560" t="str">
        <f t="shared" si="17"/>
        <v>Iguais</v>
      </c>
    </row>
    <row r="561" spans="1:39" hidden="1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4490</v>
      </c>
      <c r="AM561" t="str">
        <f t="shared" si="17"/>
        <v>Iguais</v>
      </c>
    </row>
    <row r="562" spans="1:39" hidden="1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 t="shared" si="18"/>
        <v>Expedição</v>
      </c>
      <c r="AM562" t="str">
        <f t="shared" si="17"/>
        <v>Iguais</v>
      </c>
    </row>
    <row r="563" spans="1:39" hidden="1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4490</v>
      </c>
      <c r="AM563" t="str">
        <f t="shared" si="17"/>
        <v>Iguais</v>
      </c>
    </row>
    <row r="564" spans="1:39" hidden="1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4490</v>
      </c>
      <c r="AM564" t="str">
        <f t="shared" si="17"/>
        <v>Iguais</v>
      </c>
    </row>
    <row r="565" spans="1:39" hidden="1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4490</v>
      </c>
      <c r="AM565" t="str">
        <f t="shared" si="17"/>
        <v>Iguais</v>
      </c>
    </row>
    <row r="566" spans="1:39" hidden="1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4490</v>
      </c>
      <c r="AM566" t="str">
        <f t="shared" si="17"/>
        <v>Iguais</v>
      </c>
    </row>
    <row r="567" spans="1:39" hidden="1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4490</v>
      </c>
      <c r="AM567" t="str">
        <f t="shared" si="17"/>
        <v>Iguais</v>
      </c>
    </row>
    <row r="568" spans="1:39" hidden="1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4490</v>
      </c>
      <c r="AM568" t="str">
        <f t="shared" si="17"/>
        <v>Iguais</v>
      </c>
    </row>
    <row r="569" spans="1:39" hidden="1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4490</v>
      </c>
      <c r="AM569" t="str">
        <f t="shared" si="17"/>
        <v>Iguais</v>
      </c>
    </row>
    <row r="570" spans="1:39" hidden="1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4490</v>
      </c>
      <c r="AM570" t="str">
        <f t="shared" si="17"/>
        <v>Iguais</v>
      </c>
    </row>
    <row r="571" spans="1:39" hidden="1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4490</v>
      </c>
      <c r="AM571" t="str">
        <f t="shared" si="17"/>
        <v>Iguais</v>
      </c>
    </row>
    <row r="572" spans="1:39" hidden="1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4490</v>
      </c>
      <c r="AM572" t="str">
        <f t="shared" si="17"/>
        <v>Iguais</v>
      </c>
    </row>
    <row r="573" spans="1:39" hidden="1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4490</v>
      </c>
      <c r="AM573" t="str">
        <f t="shared" si="17"/>
        <v>Iguais</v>
      </c>
    </row>
    <row r="574" spans="1:39" hidden="1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4490</v>
      </c>
      <c r="AM574" t="str">
        <f t="shared" si="17"/>
        <v>Iguais</v>
      </c>
    </row>
    <row r="575" spans="1:39" hidden="1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4490</v>
      </c>
      <c r="AM575" t="str">
        <f t="shared" si="17"/>
        <v>Iguais</v>
      </c>
    </row>
    <row r="576" spans="1:39" hidden="1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4490</v>
      </c>
      <c r="AM576" t="str">
        <f t="shared" si="17"/>
        <v>Iguais</v>
      </c>
    </row>
    <row r="577" spans="1:39" hidden="1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4490</v>
      </c>
      <c r="AM577" t="str">
        <f t="shared" si="17"/>
        <v>Iguais</v>
      </c>
    </row>
    <row r="578" spans="1:39" hidden="1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4490</v>
      </c>
      <c r="AM578" t="str">
        <f t="shared" si="17"/>
        <v>Iguais</v>
      </c>
    </row>
    <row r="579" spans="1:39" hidden="1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4490</v>
      </c>
      <c r="AM579" t="str">
        <f t="shared" si="17"/>
        <v>Iguais</v>
      </c>
    </row>
    <row r="580" spans="1:39" hidden="1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4490</v>
      </c>
      <c r="AM580" t="str">
        <f t="shared" si="17"/>
        <v>Iguais</v>
      </c>
    </row>
    <row r="581" spans="1:39" hidden="1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4490</v>
      </c>
      <c r="AM581" t="str">
        <f t="shared" si="17"/>
        <v>Iguais</v>
      </c>
    </row>
    <row r="582" spans="1:39" hidden="1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4490</v>
      </c>
      <c r="AM582" t="str">
        <f t="shared" si="17"/>
        <v>Iguais</v>
      </c>
    </row>
    <row r="583" spans="1:39" hidden="1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4490</v>
      </c>
      <c r="AM583" t="str">
        <f t="shared" si="17"/>
        <v>Iguais</v>
      </c>
    </row>
    <row r="584" spans="1:39" hidden="1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4490</v>
      </c>
      <c r="AM584" t="str">
        <f t="shared" si="17"/>
        <v>Iguais</v>
      </c>
    </row>
    <row r="585" spans="1:39" hidden="1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4490</v>
      </c>
      <c r="AM585" t="str">
        <f t="shared" si="17"/>
        <v>Iguais</v>
      </c>
    </row>
    <row r="586" spans="1:39" hidden="1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4490</v>
      </c>
      <c r="AM586" t="str">
        <f t="shared" si="17"/>
        <v>Iguais</v>
      </c>
    </row>
    <row r="587" spans="1:39" hidden="1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4490</v>
      </c>
      <c r="AM587" t="str">
        <f t="shared" si="17"/>
        <v>Iguais</v>
      </c>
    </row>
    <row r="588" spans="1:39" hidden="1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4490</v>
      </c>
      <c r="AM588" t="str">
        <f t="shared" si="17"/>
        <v>Iguais</v>
      </c>
    </row>
    <row r="589" spans="1:39" hidden="1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4490</v>
      </c>
      <c r="AM589" t="str">
        <f t="shared" si="17"/>
        <v>Iguais</v>
      </c>
    </row>
    <row r="590" spans="1:39" hidden="1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4490</v>
      </c>
      <c r="AM590" t="str">
        <f t="shared" ref="AM590:AM653" si="19">IF(AND(AD590=AE590,AE590=AE590), "Iguais", "Diferentes")</f>
        <v>Iguais</v>
      </c>
    </row>
    <row r="591" spans="1:39" hidden="1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4490</v>
      </c>
      <c r="AM591" t="str">
        <f t="shared" si="19"/>
        <v>Iguais</v>
      </c>
    </row>
    <row r="592" spans="1:39" hidden="1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4490</v>
      </c>
      <c r="AM592" t="str">
        <f t="shared" si="19"/>
        <v>Iguais</v>
      </c>
    </row>
    <row r="593" spans="1:39" hidden="1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4490</v>
      </c>
      <c r="AM593" t="str">
        <f t="shared" si="19"/>
        <v>Iguais</v>
      </c>
    </row>
    <row r="594" spans="1:39" hidden="1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4490</v>
      </c>
      <c r="AM594" t="str">
        <f t="shared" si="19"/>
        <v>Iguais</v>
      </c>
    </row>
    <row r="595" spans="1:39" hidden="1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4490</v>
      </c>
      <c r="AM595" t="str">
        <f t="shared" si="19"/>
        <v>Iguais</v>
      </c>
    </row>
    <row r="596" spans="1:39" hidden="1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4490</v>
      </c>
      <c r="AM596" t="str">
        <f t="shared" si="19"/>
        <v>Iguais</v>
      </c>
    </row>
    <row r="597" spans="1:39" hidden="1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4490</v>
      </c>
      <c r="AM597" t="str">
        <f t="shared" si="19"/>
        <v>Iguais</v>
      </c>
    </row>
    <row r="598" spans="1:39" hidden="1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4490</v>
      </c>
      <c r="AM598" t="str">
        <f t="shared" si="19"/>
        <v>Iguais</v>
      </c>
    </row>
    <row r="599" spans="1:39" hidden="1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4490</v>
      </c>
      <c r="AM599" t="str">
        <f t="shared" si="19"/>
        <v>Iguais</v>
      </c>
    </row>
    <row r="600" spans="1:39" hidden="1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4490</v>
      </c>
      <c r="AM600" t="str">
        <f t="shared" si="19"/>
        <v>Iguais</v>
      </c>
    </row>
    <row r="601" spans="1:39" hidden="1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4490</v>
      </c>
      <c r="AM601" t="str">
        <f t="shared" si="19"/>
        <v>Iguais</v>
      </c>
    </row>
    <row r="602" spans="1:39" hidden="1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4490</v>
      </c>
      <c r="AM602" t="str">
        <f t="shared" si="19"/>
        <v>Iguais</v>
      </c>
    </row>
    <row r="603" spans="1:39" hidden="1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4490</v>
      </c>
      <c r="AM603" t="str">
        <f t="shared" si="19"/>
        <v>Iguais</v>
      </c>
    </row>
    <row r="604" spans="1:39" hidden="1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4490</v>
      </c>
      <c r="AM604" t="str">
        <f t="shared" si="19"/>
        <v>Iguais</v>
      </c>
    </row>
    <row r="605" spans="1:39" hidden="1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4490</v>
      </c>
      <c r="AM605" t="str">
        <f t="shared" si="19"/>
        <v>Iguais</v>
      </c>
    </row>
    <row r="606" spans="1:39" hidden="1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4490</v>
      </c>
      <c r="AM606" t="str">
        <f t="shared" si="19"/>
        <v>Iguais</v>
      </c>
    </row>
    <row r="607" spans="1:39" hidden="1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4490</v>
      </c>
      <c r="AM607" t="str">
        <f t="shared" si="19"/>
        <v>Iguais</v>
      </c>
    </row>
    <row r="608" spans="1:39" hidden="1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 t="shared" ref="AL608:AL651" si="20">IF(AND(AE608="", AF608=""), "Separação", IF(AE608=0, IF(AF608&gt;0, "Embalagem", "Compras"), IF(AND(AE608&gt;0, AE608&gt;0), "Expedição", "")))</f>
        <v>Expedição</v>
      </c>
      <c r="AM608" t="str">
        <f t="shared" si="19"/>
        <v>Iguais</v>
      </c>
    </row>
    <row r="609" spans="1:39" hidden="1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4490</v>
      </c>
      <c r="AM609" t="str">
        <f t="shared" si="19"/>
        <v>Iguais</v>
      </c>
    </row>
    <row r="610" spans="1:39" hidden="1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4490</v>
      </c>
      <c r="AM610" t="str">
        <f t="shared" si="19"/>
        <v>Iguais</v>
      </c>
    </row>
    <row r="611" spans="1:39" hidden="1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4490</v>
      </c>
      <c r="AM611" t="str">
        <f t="shared" si="19"/>
        <v>Iguais</v>
      </c>
    </row>
    <row r="612" spans="1:39" hidden="1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4490</v>
      </c>
      <c r="AM612" t="str">
        <f t="shared" si="19"/>
        <v>Iguais</v>
      </c>
    </row>
    <row r="613" spans="1:39" hidden="1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4490</v>
      </c>
      <c r="AM613" t="str">
        <f t="shared" si="19"/>
        <v>Iguais</v>
      </c>
    </row>
    <row r="614" spans="1:39" hidden="1" x14ac:dyDescent="0.25">
      <c r="A614" t="s">
        <v>857</v>
      </c>
      <c r="B614" t="s">
        <v>788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518</v>
      </c>
      <c r="I614" t="s">
        <v>757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858</v>
      </c>
      <c r="R614" t="s">
        <v>859</v>
      </c>
      <c r="S614" t="s">
        <v>320</v>
      </c>
      <c r="T614">
        <v>1</v>
      </c>
      <c r="U614">
        <v>0</v>
      </c>
      <c r="V614">
        <v>0</v>
      </c>
      <c r="W614">
        <v>5.89</v>
      </c>
      <c r="X614">
        <v>5.89</v>
      </c>
      <c r="Y614">
        <v>0</v>
      </c>
      <c r="AL614" t="s">
        <v>4492</v>
      </c>
      <c r="AM614" t="str">
        <f t="shared" si="19"/>
        <v>Iguais</v>
      </c>
    </row>
    <row r="615" spans="1:39" hidden="1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4490</v>
      </c>
      <c r="AM615" t="str">
        <f t="shared" si="19"/>
        <v>Iguais</v>
      </c>
    </row>
    <row r="616" spans="1:39" hidden="1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4490</v>
      </c>
      <c r="AM616" t="str">
        <f t="shared" si="19"/>
        <v>Iguais</v>
      </c>
    </row>
    <row r="617" spans="1:39" hidden="1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4490</v>
      </c>
      <c r="AM617" t="str">
        <f t="shared" si="19"/>
        <v>Iguais</v>
      </c>
    </row>
    <row r="618" spans="1:39" hidden="1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4490</v>
      </c>
      <c r="AM618" t="str">
        <f t="shared" si="19"/>
        <v>Iguais</v>
      </c>
    </row>
    <row r="619" spans="1:39" hidden="1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4490</v>
      </c>
      <c r="AM619" t="str">
        <f t="shared" si="19"/>
        <v>Iguais</v>
      </c>
    </row>
    <row r="620" spans="1:39" hidden="1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4490</v>
      </c>
      <c r="AM620" t="str">
        <f t="shared" si="19"/>
        <v>Iguais</v>
      </c>
    </row>
    <row r="621" spans="1:39" hidden="1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4490</v>
      </c>
      <c r="AM621" t="str">
        <f t="shared" si="19"/>
        <v>Iguais</v>
      </c>
    </row>
    <row r="622" spans="1:39" hidden="1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4490</v>
      </c>
      <c r="AM622" t="str">
        <f t="shared" si="19"/>
        <v>Iguais</v>
      </c>
    </row>
    <row r="623" spans="1:39" hidden="1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4490</v>
      </c>
      <c r="AM623" t="str">
        <f t="shared" si="19"/>
        <v>Iguais</v>
      </c>
    </row>
    <row r="624" spans="1:39" hidden="1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4490</v>
      </c>
      <c r="AM624" t="str">
        <f t="shared" si="19"/>
        <v>Iguais</v>
      </c>
    </row>
    <row r="625" spans="1:39" hidden="1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4490</v>
      </c>
      <c r="AM625" t="str">
        <f t="shared" si="19"/>
        <v>Iguais</v>
      </c>
    </row>
    <row r="626" spans="1:39" hidden="1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4490</v>
      </c>
      <c r="AM626" t="str">
        <f t="shared" si="19"/>
        <v>Iguais</v>
      </c>
    </row>
    <row r="627" spans="1:39" hidden="1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4490</v>
      </c>
      <c r="AM627" t="str">
        <f t="shared" si="19"/>
        <v>Iguais</v>
      </c>
    </row>
    <row r="628" spans="1:39" hidden="1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4490</v>
      </c>
      <c r="AM628" t="str">
        <f t="shared" si="19"/>
        <v>Iguais</v>
      </c>
    </row>
    <row r="629" spans="1:39" hidden="1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4490</v>
      </c>
      <c r="AM629" t="str">
        <f t="shared" si="19"/>
        <v>Iguais</v>
      </c>
    </row>
    <row r="630" spans="1:39" hidden="1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4490</v>
      </c>
      <c r="AM630" t="str">
        <f t="shared" si="19"/>
        <v>Iguais</v>
      </c>
    </row>
    <row r="631" spans="1:39" hidden="1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4490</v>
      </c>
      <c r="AM631" t="str">
        <f t="shared" si="19"/>
        <v>Iguais</v>
      </c>
    </row>
    <row r="632" spans="1:39" hidden="1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4490</v>
      </c>
      <c r="AM632" t="str">
        <f t="shared" si="19"/>
        <v>Iguais</v>
      </c>
    </row>
    <row r="633" spans="1:39" hidden="1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4490</v>
      </c>
      <c r="AM633" t="str">
        <f t="shared" si="19"/>
        <v>Iguais</v>
      </c>
    </row>
    <row r="634" spans="1:39" hidden="1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4490</v>
      </c>
      <c r="AM634" t="str">
        <f t="shared" si="19"/>
        <v>Iguais</v>
      </c>
    </row>
    <row r="635" spans="1:39" hidden="1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hidden="1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4490</v>
      </c>
      <c r="AM636" t="str">
        <f t="shared" si="19"/>
        <v>Iguais</v>
      </c>
    </row>
    <row r="637" spans="1:39" hidden="1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4490</v>
      </c>
      <c r="AM637" t="str">
        <f t="shared" si="19"/>
        <v>Iguais</v>
      </c>
    </row>
    <row r="638" spans="1:39" hidden="1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4490</v>
      </c>
      <c r="AM638" t="str">
        <f t="shared" si="19"/>
        <v>Iguais</v>
      </c>
    </row>
    <row r="639" spans="1:39" hidden="1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 t="shared" si="20"/>
        <v>Embalagem</v>
      </c>
      <c r="AM639" t="str">
        <f t="shared" si="19"/>
        <v>Diferentes</v>
      </c>
    </row>
    <row r="640" spans="1:39" hidden="1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4490</v>
      </c>
      <c r="AM640" t="str">
        <f t="shared" si="19"/>
        <v>Iguais</v>
      </c>
    </row>
    <row r="641" spans="1:39" hidden="1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 t="shared" si="20"/>
        <v>Compras</v>
      </c>
      <c r="AM641" t="str">
        <f t="shared" si="19"/>
        <v>Diferentes</v>
      </c>
    </row>
    <row r="642" spans="1:39" hidden="1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 t="shared" si="20"/>
        <v>Compras</v>
      </c>
      <c r="AM642" t="str">
        <f t="shared" si="19"/>
        <v>Diferentes</v>
      </c>
    </row>
    <row r="643" spans="1:39" hidden="1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4490</v>
      </c>
      <c r="AM643" t="str">
        <f t="shared" si="19"/>
        <v>Iguais</v>
      </c>
    </row>
    <row r="644" spans="1:39" hidden="1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4490</v>
      </c>
      <c r="AM644" t="str">
        <f t="shared" si="19"/>
        <v>Iguais</v>
      </c>
    </row>
    <row r="645" spans="1:39" hidden="1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4490</v>
      </c>
      <c r="AM645" t="str">
        <f t="shared" si="19"/>
        <v>Iguais</v>
      </c>
    </row>
    <row r="646" spans="1:39" hidden="1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4490</v>
      </c>
      <c r="AM646" t="str">
        <f t="shared" si="19"/>
        <v>Iguais</v>
      </c>
    </row>
    <row r="647" spans="1:39" hidden="1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4490</v>
      </c>
      <c r="AM647" t="str">
        <f t="shared" si="19"/>
        <v>Iguais</v>
      </c>
    </row>
    <row r="648" spans="1:39" hidden="1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 t="shared" si="20"/>
        <v>Compras</v>
      </c>
      <c r="AM648" t="str">
        <f t="shared" si="19"/>
        <v>Diferentes</v>
      </c>
    </row>
    <row r="649" spans="1:39" hidden="1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4490</v>
      </c>
      <c r="AM649" t="str">
        <f t="shared" si="19"/>
        <v>Iguais</v>
      </c>
    </row>
    <row r="650" spans="1:39" hidden="1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4490</v>
      </c>
      <c r="AM650" t="str">
        <f t="shared" si="19"/>
        <v>Iguais</v>
      </c>
    </row>
    <row r="651" spans="1:39" hidden="1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 t="shared" si="20"/>
        <v>Embalagem</v>
      </c>
      <c r="AM651" t="str">
        <f t="shared" si="19"/>
        <v>Diferentes</v>
      </c>
    </row>
    <row r="652" spans="1:39" hidden="1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4490</v>
      </c>
      <c r="AM652" t="str">
        <f t="shared" si="19"/>
        <v>Iguais</v>
      </c>
    </row>
    <row r="653" spans="1:39" hidden="1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4490</v>
      </c>
      <c r="AM653" t="str">
        <f t="shared" si="19"/>
        <v>Iguais</v>
      </c>
    </row>
    <row r="654" spans="1:39" hidden="1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4490</v>
      </c>
      <c r="AM654" t="str">
        <f t="shared" ref="AM654:AM717" si="21">IF(AND(AD654=AE654,AE654=AE654), "Iguais", "Diferentes")</f>
        <v>Iguais</v>
      </c>
    </row>
    <row r="655" spans="1:39" hidden="1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4490</v>
      </c>
      <c r="AM655" t="str">
        <f t="shared" si="21"/>
        <v>Iguais</v>
      </c>
    </row>
    <row r="656" spans="1:39" hidden="1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4490</v>
      </c>
      <c r="AM656" t="str">
        <f t="shared" si="21"/>
        <v>Iguais</v>
      </c>
    </row>
    <row r="657" spans="1:39" hidden="1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4490</v>
      </c>
      <c r="AM657" t="str">
        <f t="shared" si="21"/>
        <v>Iguais</v>
      </c>
    </row>
    <row r="658" spans="1:39" hidden="1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4490</v>
      </c>
      <c r="AM658" t="str">
        <f t="shared" si="21"/>
        <v>Iguais</v>
      </c>
    </row>
    <row r="659" spans="1:39" hidden="1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4490</v>
      </c>
      <c r="AM659" t="str">
        <f t="shared" si="21"/>
        <v>Iguais</v>
      </c>
    </row>
    <row r="660" spans="1:39" hidden="1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4490</v>
      </c>
      <c r="AM660" t="str">
        <f t="shared" si="21"/>
        <v>Iguais</v>
      </c>
    </row>
    <row r="661" spans="1:39" hidden="1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 t="shared" ref="AL661:AL716" si="22">IF(AND(AE661="", AF661=""), "Separação", IF(AE661=0, IF(AF661&gt;0, "Embalagem", "Compras"), IF(AND(AE661&gt;0, AE661&gt;0), "Expedição", "")))</f>
        <v>Compras</v>
      </c>
      <c r="AM661" t="str">
        <f t="shared" si="21"/>
        <v>Diferentes</v>
      </c>
    </row>
    <row r="662" spans="1:39" hidden="1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4490</v>
      </c>
      <c r="AM662" t="str">
        <f t="shared" si="21"/>
        <v>Iguais</v>
      </c>
    </row>
    <row r="663" spans="1:39" hidden="1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4490</v>
      </c>
      <c r="AM663" t="str">
        <f t="shared" si="21"/>
        <v>Iguais</v>
      </c>
    </row>
    <row r="664" spans="1:39" hidden="1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4490</v>
      </c>
      <c r="AM664" t="str">
        <f t="shared" si="21"/>
        <v>Iguais</v>
      </c>
    </row>
    <row r="665" spans="1:39" hidden="1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4490</v>
      </c>
      <c r="AM665" t="str">
        <f t="shared" si="21"/>
        <v>Iguais</v>
      </c>
    </row>
    <row r="666" spans="1:39" hidden="1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4490</v>
      </c>
      <c r="AM666" t="str">
        <f t="shared" si="21"/>
        <v>Iguais</v>
      </c>
    </row>
    <row r="667" spans="1:39" hidden="1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 t="shared" si="22"/>
        <v>Expedição</v>
      </c>
      <c r="AM667" t="str">
        <f t="shared" si="21"/>
        <v>Iguais</v>
      </c>
    </row>
    <row r="668" spans="1:39" hidden="1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4490</v>
      </c>
      <c r="AM668" t="str">
        <f t="shared" si="21"/>
        <v>Iguais</v>
      </c>
    </row>
    <row r="669" spans="1:39" hidden="1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4490</v>
      </c>
      <c r="AM669" t="str">
        <f t="shared" si="21"/>
        <v>Iguais</v>
      </c>
    </row>
    <row r="670" spans="1:39" hidden="1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4490</v>
      </c>
      <c r="AM670" t="str">
        <f t="shared" si="21"/>
        <v>Iguais</v>
      </c>
    </row>
    <row r="671" spans="1:39" hidden="1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4490</v>
      </c>
      <c r="AM671" t="str">
        <f t="shared" si="21"/>
        <v>Iguais</v>
      </c>
    </row>
    <row r="672" spans="1:39" hidden="1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 t="shared" si="22"/>
        <v>Embalagem</v>
      </c>
      <c r="AM672" t="str">
        <f t="shared" si="21"/>
        <v>Diferentes</v>
      </c>
    </row>
    <row r="673" spans="1:39" hidden="1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4490</v>
      </c>
      <c r="AM673" t="str">
        <f t="shared" si="21"/>
        <v>Iguais</v>
      </c>
    </row>
    <row r="674" spans="1:39" hidden="1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4490</v>
      </c>
      <c r="AM674" t="str">
        <f t="shared" si="21"/>
        <v>Iguais</v>
      </c>
    </row>
    <row r="675" spans="1:39" hidden="1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4490</v>
      </c>
      <c r="AM675" t="str">
        <f t="shared" si="21"/>
        <v>Iguais</v>
      </c>
    </row>
    <row r="676" spans="1:39" hidden="1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4490</v>
      </c>
      <c r="AM676" t="str">
        <f t="shared" si="21"/>
        <v>Iguais</v>
      </c>
    </row>
    <row r="677" spans="1:39" hidden="1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4490</v>
      </c>
      <c r="AM677" t="str">
        <f t="shared" si="21"/>
        <v>Iguais</v>
      </c>
    </row>
    <row r="678" spans="1:39" hidden="1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4490</v>
      </c>
      <c r="AM678" t="str">
        <f t="shared" si="21"/>
        <v>Iguais</v>
      </c>
    </row>
    <row r="679" spans="1:39" hidden="1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4490</v>
      </c>
      <c r="AM679" t="str">
        <f t="shared" si="21"/>
        <v>Iguais</v>
      </c>
    </row>
    <row r="680" spans="1:39" hidden="1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4490</v>
      </c>
      <c r="AM680" t="str">
        <f t="shared" si="21"/>
        <v>Iguais</v>
      </c>
    </row>
    <row r="681" spans="1:39" hidden="1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4490</v>
      </c>
      <c r="AM681" t="str">
        <f t="shared" si="21"/>
        <v>Iguais</v>
      </c>
    </row>
    <row r="682" spans="1:39" hidden="1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4490</v>
      </c>
      <c r="AM682" t="str">
        <f t="shared" si="21"/>
        <v>Iguais</v>
      </c>
    </row>
    <row r="683" spans="1:39" hidden="1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4490</v>
      </c>
      <c r="AM683" t="str">
        <f t="shared" si="21"/>
        <v>Iguais</v>
      </c>
    </row>
    <row r="684" spans="1:39" hidden="1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4490</v>
      </c>
      <c r="AM684" t="str">
        <f t="shared" si="21"/>
        <v>Iguais</v>
      </c>
    </row>
    <row r="685" spans="1:39" hidden="1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4490</v>
      </c>
      <c r="AM685" t="str">
        <f t="shared" si="21"/>
        <v>Iguais</v>
      </c>
    </row>
    <row r="686" spans="1:39" hidden="1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4490</v>
      </c>
      <c r="AM686" t="str">
        <f t="shared" si="21"/>
        <v>Diferentes</v>
      </c>
    </row>
    <row r="687" spans="1:39" hidden="1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4490</v>
      </c>
      <c r="AM687" t="str">
        <f t="shared" si="21"/>
        <v>Iguais</v>
      </c>
    </row>
    <row r="688" spans="1:39" hidden="1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4490</v>
      </c>
      <c r="AM688" t="str">
        <f t="shared" si="21"/>
        <v>Iguais</v>
      </c>
    </row>
    <row r="689" spans="1:39" hidden="1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4490</v>
      </c>
      <c r="AM689" t="str">
        <f t="shared" si="21"/>
        <v>Diferentes</v>
      </c>
    </row>
    <row r="690" spans="1:39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 t="shared" si="22"/>
        <v>Compras</v>
      </c>
      <c r="AM690" t="str">
        <f t="shared" si="21"/>
        <v>Diferentes</v>
      </c>
    </row>
    <row r="691" spans="1:39" hidden="1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4490</v>
      </c>
      <c r="AM691" t="str">
        <f t="shared" si="21"/>
        <v>Diferentes</v>
      </c>
    </row>
    <row r="692" spans="1:39" hidden="1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4490</v>
      </c>
      <c r="AM692" t="str">
        <f t="shared" si="21"/>
        <v>Iguais</v>
      </c>
    </row>
    <row r="693" spans="1:39" hidden="1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4490</v>
      </c>
      <c r="AM693" t="str">
        <f t="shared" si="21"/>
        <v>Iguais</v>
      </c>
    </row>
    <row r="694" spans="1:39" hidden="1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4490</v>
      </c>
      <c r="AM694" t="str">
        <f t="shared" si="21"/>
        <v>Iguais</v>
      </c>
    </row>
    <row r="695" spans="1:39" hidden="1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4490</v>
      </c>
      <c r="AM695" t="str">
        <f t="shared" si="21"/>
        <v>Iguais</v>
      </c>
    </row>
    <row r="696" spans="1:39" hidden="1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4490</v>
      </c>
      <c r="AM696" t="str">
        <f t="shared" si="21"/>
        <v>Iguais</v>
      </c>
    </row>
    <row r="697" spans="1:39" hidden="1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 t="shared" si="22"/>
        <v>Embalagem</v>
      </c>
      <c r="AM697" t="str">
        <f t="shared" si="21"/>
        <v>Diferentes</v>
      </c>
    </row>
    <row r="698" spans="1:39" hidden="1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4490</v>
      </c>
      <c r="AM698" t="str">
        <f t="shared" si="21"/>
        <v>Iguais</v>
      </c>
    </row>
    <row r="699" spans="1:39" hidden="1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4490</v>
      </c>
      <c r="AM699" t="str">
        <f t="shared" si="21"/>
        <v>Iguais</v>
      </c>
    </row>
    <row r="700" spans="1:39" hidden="1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4490</v>
      </c>
      <c r="AM700" t="str">
        <f t="shared" si="21"/>
        <v>Iguais</v>
      </c>
    </row>
    <row r="701" spans="1:39" hidden="1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4490</v>
      </c>
      <c r="AM701" t="str">
        <f t="shared" si="21"/>
        <v>Iguais</v>
      </c>
    </row>
    <row r="702" spans="1:39" hidden="1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4490</v>
      </c>
      <c r="AM702" t="str">
        <f t="shared" si="21"/>
        <v>Iguais</v>
      </c>
    </row>
    <row r="703" spans="1:39" hidden="1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4490</v>
      </c>
      <c r="AM703" t="str">
        <f t="shared" si="21"/>
        <v>Iguais</v>
      </c>
    </row>
    <row r="704" spans="1:39" hidden="1" x14ac:dyDescent="0.25">
      <c r="A704" t="s">
        <v>945</v>
      </c>
      <c r="B704" t="s">
        <v>946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518</v>
      </c>
      <c r="I704" t="s">
        <v>757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627</v>
      </c>
      <c r="R704" t="s">
        <v>628</v>
      </c>
      <c r="S704" t="s">
        <v>40</v>
      </c>
      <c r="T704">
        <v>10</v>
      </c>
      <c r="U704">
        <v>0</v>
      </c>
      <c r="V704">
        <v>0</v>
      </c>
      <c r="W704">
        <v>5.64</v>
      </c>
      <c r="X704">
        <v>56.4</v>
      </c>
      <c r="Y704">
        <v>0</v>
      </c>
      <c r="AL704" t="s">
        <v>4492</v>
      </c>
      <c r="AM704" t="str">
        <f t="shared" si="21"/>
        <v>Iguais</v>
      </c>
    </row>
    <row r="705" spans="1:39" hidden="1" x14ac:dyDescent="0.25">
      <c r="A705" t="s">
        <v>945</v>
      </c>
      <c r="B705" t="s">
        <v>946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518</v>
      </c>
      <c r="I705" t="s">
        <v>757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629</v>
      </c>
      <c r="R705" t="s">
        <v>630</v>
      </c>
      <c r="S705" t="s">
        <v>40</v>
      </c>
      <c r="T705">
        <v>10</v>
      </c>
      <c r="U705">
        <v>0</v>
      </c>
      <c r="V705">
        <v>0</v>
      </c>
      <c r="W705">
        <v>5.15</v>
      </c>
      <c r="X705">
        <v>51.5</v>
      </c>
      <c r="Y705">
        <v>0</v>
      </c>
      <c r="AL705" t="s">
        <v>4492</v>
      </c>
      <c r="AM705" t="str">
        <f t="shared" si="21"/>
        <v>Iguais</v>
      </c>
    </row>
    <row r="706" spans="1:39" hidden="1" x14ac:dyDescent="0.25">
      <c r="A706" t="s">
        <v>945</v>
      </c>
      <c r="B706" t="s">
        <v>946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518</v>
      </c>
      <c r="I706" t="s">
        <v>757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631</v>
      </c>
      <c r="R706" t="s">
        <v>632</v>
      </c>
      <c r="S706" t="s">
        <v>40</v>
      </c>
      <c r="T706">
        <v>10</v>
      </c>
      <c r="U706">
        <v>0</v>
      </c>
      <c r="V706">
        <v>0</v>
      </c>
      <c r="W706">
        <v>3.88</v>
      </c>
      <c r="X706">
        <v>38.799999999999997</v>
      </c>
      <c r="Y706">
        <v>0</v>
      </c>
      <c r="AL706" t="s">
        <v>4492</v>
      </c>
      <c r="AM706" t="str">
        <f t="shared" si="21"/>
        <v>Iguais</v>
      </c>
    </row>
    <row r="707" spans="1:39" hidden="1" x14ac:dyDescent="0.25">
      <c r="A707" t="s">
        <v>945</v>
      </c>
      <c r="B707" t="s">
        <v>946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518</v>
      </c>
      <c r="I707" t="s">
        <v>757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633</v>
      </c>
      <c r="R707" t="s">
        <v>634</v>
      </c>
      <c r="S707" t="s">
        <v>40</v>
      </c>
      <c r="T707">
        <v>10</v>
      </c>
      <c r="U707">
        <v>0</v>
      </c>
      <c r="V707">
        <v>0</v>
      </c>
      <c r="W707">
        <v>3.97</v>
      </c>
      <c r="X707">
        <v>39.700000000000003</v>
      </c>
      <c r="Y707">
        <v>0</v>
      </c>
      <c r="AL707" t="s">
        <v>4492</v>
      </c>
      <c r="AM707" t="str">
        <f t="shared" si="21"/>
        <v>Iguais</v>
      </c>
    </row>
    <row r="708" spans="1:39" hidden="1" x14ac:dyDescent="0.25">
      <c r="A708" t="s">
        <v>945</v>
      </c>
      <c r="B708" t="s">
        <v>946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518</v>
      </c>
      <c r="I708" t="s">
        <v>757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635</v>
      </c>
      <c r="R708" t="s">
        <v>636</v>
      </c>
      <c r="S708" t="s">
        <v>40</v>
      </c>
      <c r="T708">
        <v>10</v>
      </c>
      <c r="U708">
        <v>0</v>
      </c>
      <c r="V708">
        <v>0</v>
      </c>
      <c r="W708">
        <v>4.09</v>
      </c>
      <c r="X708">
        <v>40.9</v>
      </c>
      <c r="Y708">
        <v>0</v>
      </c>
      <c r="AL708" t="s">
        <v>4492</v>
      </c>
      <c r="AM708" t="str">
        <f t="shared" si="21"/>
        <v>Iguais</v>
      </c>
    </row>
    <row r="709" spans="1:39" hidden="1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0</v>
      </c>
      <c r="AG709" t="s">
        <v>41</v>
      </c>
      <c r="AH709" t="s">
        <v>42</v>
      </c>
      <c r="AI709" t="s">
        <v>42</v>
      </c>
      <c r="AJ709" s="2">
        <v>45712</v>
      </c>
      <c r="AK709" t="s">
        <v>43</v>
      </c>
      <c r="AL709" t="str">
        <f t="shared" si="22"/>
        <v>Compras</v>
      </c>
      <c r="AM709" t="str">
        <f t="shared" si="21"/>
        <v>Diferentes</v>
      </c>
    </row>
    <row r="710" spans="1:39" hidden="1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2"/>
        <v>Embalagem</v>
      </c>
      <c r="AM710" t="str">
        <f t="shared" si="21"/>
        <v>Diferentes</v>
      </c>
    </row>
    <row r="711" spans="1:39" hidden="1" x14ac:dyDescent="0.25">
      <c r="A711" t="s">
        <v>947</v>
      </c>
      <c r="B711" t="s">
        <v>946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518</v>
      </c>
      <c r="I711" t="s">
        <v>757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213</v>
      </c>
      <c r="R711" t="s">
        <v>214</v>
      </c>
      <c r="S711" t="s">
        <v>40</v>
      </c>
      <c r="T711">
        <v>10</v>
      </c>
      <c r="U711">
        <v>0</v>
      </c>
      <c r="V711">
        <v>0</v>
      </c>
      <c r="W711">
        <v>9.5399999999999991</v>
      </c>
      <c r="X711">
        <v>95.4</v>
      </c>
      <c r="Y711">
        <v>0</v>
      </c>
      <c r="AL711" t="s">
        <v>4492</v>
      </c>
      <c r="AM711" t="str">
        <f t="shared" si="21"/>
        <v>Iguais</v>
      </c>
    </row>
    <row r="712" spans="1:39" hidden="1" x14ac:dyDescent="0.25">
      <c r="A712" t="s">
        <v>947</v>
      </c>
      <c r="B712" t="s">
        <v>946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518</v>
      </c>
      <c r="I712" t="s">
        <v>757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948</v>
      </c>
      <c r="R712" t="s">
        <v>949</v>
      </c>
      <c r="S712" t="s">
        <v>40</v>
      </c>
      <c r="T712">
        <v>20</v>
      </c>
      <c r="U712">
        <v>0</v>
      </c>
      <c r="V712">
        <v>0</v>
      </c>
      <c r="W712">
        <v>5.12</v>
      </c>
      <c r="X712">
        <v>102.4</v>
      </c>
      <c r="Y712">
        <v>0</v>
      </c>
      <c r="AL712" t="s">
        <v>4492</v>
      </c>
      <c r="AM712" t="str">
        <f t="shared" si="21"/>
        <v>Iguais</v>
      </c>
    </row>
    <row r="713" spans="1:39" hidden="1" x14ac:dyDescent="0.25">
      <c r="A713" t="s">
        <v>947</v>
      </c>
      <c r="B713" t="s">
        <v>946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518</v>
      </c>
      <c r="I713" t="s">
        <v>757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950</v>
      </c>
      <c r="R713" t="s">
        <v>951</v>
      </c>
      <c r="S713" t="s">
        <v>40</v>
      </c>
      <c r="T713">
        <v>10</v>
      </c>
      <c r="U713">
        <v>0</v>
      </c>
      <c r="V713">
        <v>0</v>
      </c>
      <c r="W713">
        <v>3.68</v>
      </c>
      <c r="X713">
        <v>36.799999999999997</v>
      </c>
      <c r="Y713">
        <v>0</v>
      </c>
      <c r="AL713" t="s">
        <v>4492</v>
      </c>
      <c r="AM713" t="str">
        <f t="shared" si="21"/>
        <v>Iguais</v>
      </c>
    </row>
    <row r="714" spans="1:39" hidden="1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0</v>
      </c>
      <c r="AF714">
        <v>0</v>
      </c>
      <c r="AG714" t="s">
        <v>56</v>
      </c>
      <c r="AH714" t="s">
        <v>42</v>
      </c>
      <c r="AI714" t="s">
        <v>42</v>
      </c>
      <c r="AJ714" s="2">
        <v>45712</v>
      </c>
      <c r="AK714" t="s">
        <v>43</v>
      </c>
      <c r="AL714" t="str">
        <f t="shared" si="22"/>
        <v>Compras</v>
      </c>
      <c r="AM714" t="str">
        <f t="shared" si="21"/>
        <v>Diferentes</v>
      </c>
    </row>
    <row r="715" spans="1:39" hidden="1" x14ac:dyDescent="0.25">
      <c r="A715" t="s">
        <v>947</v>
      </c>
      <c r="B715" t="s">
        <v>946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518</v>
      </c>
      <c r="I715" t="s">
        <v>757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809</v>
      </c>
      <c r="R715" t="s">
        <v>810</v>
      </c>
      <c r="S715" t="s">
        <v>40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t="s">
        <v>4492</v>
      </c>
      <c r="AM715" t="str">
        <f t="shared" si="21"/>
        <v>Iguais</v>
      </c>
    </row>
    <row r="716" spans="1:39" hidden="1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 t="shared" si="22"/>
        <v>Embalagem</v>
      </c>
      <c r="AM716" t="str">
        <f t="shared" si="21"/>
        <v>Diferentes</v>
      </c>
    </row>
    <row r="717" spans="1:39" hidden="1" x14ac:dyDescent="0.25">
      <c r="A717" t="s">
        <v>947</v>
      </c>
      <c r="B717" t="s">
        <v>946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518</v>
      </c>
      <c r="I717" t="s">
        <v>757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223</v>
      </c>
      <c r="R717" t="s">
        <v>224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4492</v>
      </c>
      <c r="AM717" t="str">
        <f t="shared" si="21"/>
        <v>Iguais</v>
      </c>
    </row>
    <row r="718" spans="1:39" hidden="1" x14ac:dyDescent="0.25">
      <c r="A718" t="s">
        <v>947</v>
      </c>
      <c r="B718" t="s">
        <v>946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518</v>
      </c>
      <c r="I718" t="s">
        <v>757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522</v>
      </c>
      <c r="R718" t="s">
        <v>523</v>
      </c>
      <c r="S718" t="s">
        <v>40</v>
      </c>
      <c r="T718">
        <v>20</v>
      </c>
      <c r="U718">
        <v>0</v>
      </c>
      <c r="V718">
        <v>0</v>
      </c>
      <c r="W718">
        <v>3.7</v>
      </c>
      <c r="X718">
        <v>74</v>
      </c>
      <c r="Y718">
        <v>0</v>
      </c>
      <c r="AL718" t="s">
        <v>4492</v>
      </c>
      <c r="AM718" t="str">
        <f t="shared" ref="AM718:AM781" si="23">IF(AND(AD718=AE718,AE718=AE718), "Iguais", "Diferentes")</f>
        <v>Iguais</v>
      </c>
    </row>
    <row r="719" spans="1:39" hidden="1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0</v>
      </c>
      <c r="AG719" t="s">
        <v>41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ref="AL719:AL768" si="24">IF(AND(AE719="", AF719=""), "Separação", IF(AE719=0, IF(AF719&gt;0, "Embalagem", "Compras"), IF(AND(AE719&gt;0, AE719&gt;0), "Expedição", "")))</f>
        <v>Compras</v>
      </c>
      <c r="AM719" t="str">
        <f t="shared" si="23"/>
        <v>Diferentes</v>
      </c>
    </row>
    <row r="720" spans="1:39" hidden="1" x14ac:dyDescent="0.25">
      <c r="A720" t="s">
        <v>947</v>
      </c>
      <c r="B720" t="s">
        <v>946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518</v>
      </c>
      <c r="I720" t="s">
        <v>757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225</v>
      </c>
      <c r="R720" t="s">
        <v>226</v>
      </c>
      <c r="S720" t="s">
        <v>40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4492</v>
      </c>
      <c r="AM720" t="str">
        <f t="shared" si="23"/>
        <v>Iguais</v>
      </c>
    </row>
    <row r="721" spans="1:39" hidden="1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0</v>
      </c>
      <c r="AF721">
        <v>0</v>
      </c>
      <c r="AG721" t="s">
        <v>41</v>
      </c>
      <c r="AH721" t="s">
        <v>42</v>
      </c>
      <c r="AI721" t="s">
        <v>42</v>
      </c>
      <c r="AJ721" s="2">
        <v>45712</v>
      </c>
      <c r="AK721" t="s">
        <v>43</v>
      </c>
      <c r="AL721" t="str">
        <f t="shared" si="24"/>
        <v>Compras</v>
      </c>
      <c r="AM721" t="str">
        <f t="shared" si="23"/>
        <v>Diferentes</v>
      </c>
    </row>
    <row r="722" spans="1:39" hidden="1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0</v>
      </c>
      <c r="AF722">
        <v>0</v>
      </c>
      <c r="AG722" t="s">
        <v>41</v>
      </c>
      <c r="AH722" t="s">
        <v>42</v>
      </c>
      <c r="AI722" t="s">
        <v>42</v>
      </c>
      <c r="AJ722" s="2">
        <v>45712</v>
      </c>
      <c r="AK722" t="s">
        <v>43</v>
      </c>
      <c r="AL722" t="str">
        <f t="shared" si="24"/>
        <v>Compras</v>
      </c>
      <c r="AM722" t="str">
        <f t="shared" si="23"/>
        <v>Diferentes</v>
      </c>
    </row>
    <row r="723" spans="1:39" hidden="1" x14ac:dyDescent="0.25">
      <c r="A723" t="s">
        <v>947</v>
      </c>
      <c r="B723" t="s">
        <v>946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518</v>
      </c>
      <c r="I723" t="s">
        <v>757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310</v>
      </c>
      <c r="R723" t="s">
        <v>311</v>
      </c>
      <c r="S723" t="s">
        <v>40</v>
      </c>
      <c r="T723">
        <v>10</v>
      </c>
      <c r="U723">
        <v>0</v>
      </c>
      <c r="V723">
        <v>0</v>
      </c>
      <c r="W723">
        <v>3.31</v>
      </c>
      <c r="X723">
        <v>33.1</v>
      </c>
      <c r="Y723">
        <v>0</v>
      </c>
      <c r="AL723" t="s">
        <v>4492</v>
      </c>
      <c r="AM723" t="str">
        <f t="shared" si="23"/>
        <v>Iguais</v>
      </c>
    </row>
    <row r="724" spans="1:39" hidden="1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 t="shared" si="24"/>
        <v>Embalagem</v>
      </c>
      <c r="AM724" t="str">
        <f t="shared" si="23"/>
        <v>Diferentes</v>
      </c>
    </row>
    <row r="725" spans="1:39" hidden="1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 t="shared" si="24"/>
        <v>Embalagem</v>
      </c>
      <c r="AM725" t="str">
        <f t="shared" si="23"/>
        <v>Diferentes</v>
      </c>
    </row>
    <row r="726" spans="1:39" hidden="1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0</v>
      </c>
      <c r="AF726">
        <v>0</v>
      </c>
      <c r="AG726" t="s">
        <v>56</v>
      </c>
      <c r="AH726" t="s">
        <v>42</v>
      </c>
      <c r="AI726" t="s">
        <v>42</v>
      </c>
      <c r="AJ726" s="2">
        <v>45712</v>
      </c>
      <c r="AK726" t="s">
        <v>43</v>
      </c>
      <c r="AL726" t="str">
        <f t="shared" si="24"/>
        <v>Compras</v>
      </c>
      <c r="AM726" t="str">
        <f t="shared" si="23"/>
        <v>Diferentes</v>
      </c>
    </row>
    <row r="727" spans="1:39" hidden="1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 t="shared" si="24"/>
        <v>Embalagem</v>
      </c>
      <c r="AM727" t="str">
        <f t="shared" si="23"/>
        <v>Diferentes</v>
      </c>
    </row>
    <row r="728" spans="1:39" hidden="1" x14ac:dyDescent="0.25">
      <c r="A728" t="s">
        <v>947</v>
      </c>
      <c r="B728" t="s">
        <v>946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518</v>
      </c>
      <c r="I728" t="s">
        <v>757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314</v>
      </c>
      <c r="R728" t="s">
        <v>315</v>
      </c>
      <c r="S728" t="s">
        <v>40</v>
      </c>
      <c r="T728">
        <v>10</v>
      </c>
      <c r="U728">
        <v>0</v>
      </c>
      <c r="V728">
        <v>0</v>
      </c>
      <c r="W728">
        <v>2.87</v>
      </c>
      <c r="X728">
        <v>28.7</v>
      </c>
      <c r="Y728">
        <v>0</v>
      </c>
      <c r="AL728" t="s">
        <v>4492</v>
      </c>
      <c r="AM728" t="str">
        <f t="shared" si="23"/>
        <v>Iguais</v>
      </c>
    </row>
    <row r="729" spans="1:39" hidden="1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Embalagem</v>
      </c>
      <c r="AM729" t="str">
        <f t="shared" si="23"/>
        <v>Diferentes</v>
      </c>
    </row>
    <row r="730" spans="1:39" hidden="1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0</v>
      </c>
      <c r="AF730">
        <v>0</v>
      </c>
      <c r="AG730" t="s">
        <v>56</v>
      </c>
      <c r="AH730" t="s">
        <v>42</v>
      </c>
      <c r="AI730" t="s">
        <v>42</v>
      </c>
      <c r="AJ730" s="2">
        <v>45712</v>
      </c>
      <c r="AK730" t="s">
        <v>43</v>
      </c>
      <c r="AL730" t="str">
        <f t="shared" si="24"/>
        <v>Compras</v>
      </c>
      <c r="AM730" t="str">
        <f t="shared" si="23"/>
        <v>Diferentes</v>
      </c>
    </row>
    <row r="731" spans="1:39" hidden="1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0</v>
      </c>
      <c r="AF731">
        <v>0</v>
      </c>
      <c r="AG731" t="s">
        <v>41</v>
      </c>
      <c r="AH731" t="s">
        <v>42</v>
      </c>
      <c r="AI731" t="s">
        <v>42</v>
      </c>
      <c r="AJ731" s="2">
        <v>45712</v>
      </c>
      <c r="AK731" t="s">
        <v>43</v>
      </c>
      <c r="AL731" t="str">
        <f t="shared" si="24"/>
        <v>Compras</v>
      </c>
      <c r="AM731" t="str">
        <f t="shared" si="23"/>
        <v>Diferentes</v>
      </c>
    </row>
    <row r="732" spans="1:39" hidden="1" x14ac:dyDescent="0.25">
      <c r="A732" t="s">
        <v>947</v>
      </c>
      <c r="B732" t="s">
        <v>946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518</v>
      </c>
      <c r="I732" t="s">
        <v>757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954</v>
      </c>
      <c r="R732" t="s">
        <v>955</v>
      </c>
      <c r="S732" t="s">
        <v>40</v>
      </c>
      <c r="T732">
        <v>10</v>
      </c>
      <c r="U732">
        <v>0</v>
      </c>
      <c r="V732">
        <v>0</v>
      </c>
      <c r="W732">
        <v>8.27</v>
      </c>
      <c r="X732">
        <v>82.7</v>
      </c>
      <c r="Y732">
        <v>0</v>
      </c>
      <c r="AL732" t="s">
        <v>4492</v>
      </c>
      <c r="AM732" t="str">
        <f t="shared" si="23"/>
        <v>Iguais</v>
      </c>
    </row>
    <row r="733" spans="1:39" hidden="1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si="24"/>
        <v>Embalagem</v>
      </c>
      <c r="AM733" t="str">
        <f t="shared" si="23"/>
        <v>Diferentes</v>
      </c>
    </row>
    <row r="734" spans="1:39" hidden="1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0</v>
      </c>
      <c r="AF734">
        <v>0</v>
      </c>
      <c r="AG734" t="s">
        <v>41</v>
      </c>
      <c r="AH734" t="s">
        <v>42</v>
      </c>
      <c r="AI734" t="s">
        <v>42</v>
      </c>
      <c r="AJ734" s="2">
        <v>45712</v>
      </c>
      <c r="AK734" t="s">
        <v>43</v>
      </c>
      <c r="AL734" t="str">
        <f t="shared" si="24"/>
        <v>Compras</v>
      </c>
      <c r="AM734" t="str">
        <f t="shared" si="23"/>
        <v>Diferentes</v>
      </c>
    </row>
    <row r="735" spans="1:39" hidden="1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Embalagem</v>
      </c>
      <c r="AM735" t="str">
        <f t="shared" si="23"/>
        <v>Diferentes</v>
      </c>
    </row>
    <row r="736" spans="1:39" hidden="1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hidden="1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24"/>
        <v>Embalagem</v>
      </c>
      <c r="AM737" t="str">
        <f t="shared" si="23"/>
        <v>Diferentes</v>
      </c>
    </row>
    <row r="738" spans="1:39" hidden="1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0</v>
      </c>
      <c r="AG738" t="s">
        <v>41</v>
      </c>
      <c r="AH738" t="s">
        <v>42</v>
      </c>
      <c r="AI738" t="s">
        <v>42</v>
      </c>
      <c r="AJ738" s="2">
        <v>45712</v>
      </c>
      <c r="AK738" t="s">
        <v>43</v>
      </c>
      <c r="AL738" t="str">
        <f t="shared" si="24"/>
        <v>Compras</v>
      </c>
      <c r="AM738" t="str">
        <f t="shared" si="23"/>
        <v>Diferentes</v>
      </c>
    </row>
    <row r="739" spans="1:39" hidden="1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0</v>
      </c>
      <c r="AG739" t="s">
        <v>41</v>
      </c>
      <c r="AH739" t="s">
        <v>42</v>
      </c>
      <c r="AI739" t="s">
        <v>42</v>
      </c>
      <c r="AJ739" s="2">
        <v>45712</v>
      </c>
      <c r="AK739" t="s">
        <v>43</v>
      </c>
      <c r="AL739" t="str">
        <f t="shared" si="24"/>
        <v>Compras</v>
      </c>
      <c r="AM739" t="str">
        <f t="shared" si="23"/>
        <v>Diferentes</v>
      </c>
    </row>
    <row r="740" spans="1:39" hidden="1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0</v>
      </c>
      <c r="AG740" t="s">
        <v>41</v>
      </c>
      <c r="AH740" t="s">
        <v>42</v>
      </c>
      <c r="AI740" t="s">
        <v>42</v>
      </c>
      <c r="AJ740" s="2">
        <v>45712</v>
      </c>
      <c r="AK740" t="s">
        <v>43</v>
      </c>
      <c r="AL740" t="str">
        <f t="shared" si="24"/>
        <v>Compras</v>
      </c>
      <c r="AM740" t="str">
        <f t="shared" si="23"/>
        <v>Diferentes</v>
      </c>
    </row>
    <row r="741" spans="1:39" hidden="1" x14ac:dyDescent="0.25">
      <c r="A741" t="s">
        <v>947</v>
      </c>
      <c r="B741" t="s">
        <v>946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518</v>
      </c>
      <c r="I741" t="s">
        <v>757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960</v>
      </c>
      <c r="R741" t="s">
        <v>961</v>
      </c>
      <c r="S741" t="s">
        <v>40</v>
      </c>
      <c r="T741">
        <v>10</v>
      </c>
      <c r="U741">
        <v>0</v>
      </c>
      <c r="V741">
        <v>0</v>
      </c>
      <c r="W741">
        <v>3.38</v>
      </c>
      <c r="X741">
        <v>33.799999999999997</v>
      </c>
      <c r="Y741">
        <v>0</v>
      </c>
      <c r="AL741" t="s">
        <v>4492</v>
      </c>
      <c r="AM741" t="str">
        <f t="shared" si="23"/>
        <v>Iguais</v>
      </c>
    </row>
    <row r="742" spans="1:39" hidden="1" x14ac:dyDescent="0.25">
      <c r="A742" t="s">
        <v>947</v>
      </c>
      <c r="B742" t="s">
        <v>946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518</v>
      </c>
      <c r="I742" t="s">
        <v>757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458</v>
      </c>
      <c r="R742" t="s">
        <v>459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4492</v>
      </c>
      <c r="AM742" t="str">
        <f t="shared" si="23"/>
        <v>Iguais</v>
      </c>
    </row>
    <row r="743" spans="1:39" hidden="1" x14ac:dyDescent="0.25">
      <c r="A743" t="s">
        <v>947</v>
      </c>
      <c r="B743" t="s">
        <v>946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518</v>
      </c>
      <c r="I743" t="s">
        <v>757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462</v>
      </c>
      <c r="R743" t="s">
        <v>463</v>
      </c>
      <c r="S743" t="s">
        <v>40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L743" t="s">
        <v>4492</v>
      </c>
      <c r="AM743" t="str">
        <f t="shared" si="23"/>
        <v>Iguais</v>
      </c>
    </row>
    <row r="744" spans="1:39" hidden="1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Embalagem</v>
      </c>
      <c r="AM744" t="str">
        <f t="shared" si="23"/>
        <v>Diferentes</v>
      </c>
    </row>
    <row r="745" spans="1:39" hidden="1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0</v>
      </c>
      <c r="AF745">
        <v>0</v>
      </c>
      <c r="AG745" t="s">
        <v>41</v>
      </c>
      <c r="AH745" t="s">
        <v>42</v>
      </c>
      <c r="AI745" t="s">
        <v>42</v>
      </c>
      <c r="AJ745" s="2">
        <v>45712</v>
      </c>
      <c r="AK745" t="s">
        <v>43</v>
      </c>
      <c r="AL745" t="str">
        <f t="shared" si="24"/>
        <v>Compras</v>
      </c>
      <c r="AM745" t="str">
        <f t="shared" si="23"/>
        <v>Diferentes</v>
      </c>
    </row>
    <row r="746" spans="1:39" hidden="1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0</v>
      </c>
      <c r="AF746">
        <v>0</v>
      </c>
      <c r="AG746" t="s">
        <v>56</v>
      </c>
      <c r="AH746" t="s">
        <v>42</v>
      </c>
      <c r="AI746" t="s">
        <v>42</v>
      </c>
      <c r="AJ746" s="2">
        <v>45712</v>
      </c>
      <c r="AK746" t="s">
        <v>43</v>
      </c>
      <c r="AL746" t="str">
        <f t="shared" si="24"/>
        <v>Compras</v>
      </c>
      <c r="AM746" t="str">
        <f t="shared" si="23"/>
        <v>Diferentes</v>
      </c>
    </row>
    <row r="747" spans="1:39" hidden="1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 t="shared" si="24"/>
        <v>Embalagem</v>
      </c>
      <c r="AM747" t="str">
        <f t="shared" si="23"/>
        <v>Diferentes</v>
      </c>
    </row>
    <row r="748" spans="1:39" hidden="1" x14ac:dyDescent="0.25">
      <c r="A748" t="s">
        <v>947</v>
      </c>
      <c r="B748" t="s">
        <v>946</v>
      </c>
      <c r="C748" s="2">
        <v>45698</v>
      </c>
      <c r="D748" t="s">
        <v>42</v>
      </c>
      <c r="E748" s="2">
        <v>45718</v>
      </c>
      <c r="F748">
        <v>1</v>
      </c>
      <c r="G748">
        <v>36</v>
      </c>
      <c r="H748" t="s">
        <v>518</v>
      </c>
      <c r="I748" t="s">
        <v>757</v>
      </c>
      <c r="J748" t="s">
        <v>50</v>
      </c>
      <c r="K748" t="s">
        <v>51</v>
      </c>
      <c r="N748">
        <v>0</v>
      </c>
      <c r="O748" t="s">
        <v>172</v>
      </c>
      <c r="P748">
        <v>0</v>
      </c>
      <c r="Q748" t="s">
        <v>149</v>
      </c>
      <c r="R748" t="s">
        <v>150</v>
      </c>
      <c r="S748" t="s">
        <v>40</v>
      </c>
      <c r="T748">
        <v>10</v>
      </c>
      <c r="U748">
        <v>0</v>
      </c>
      <c r="V748">
        <v>0</v>
      </c>
      <c r="W748">
        <v>3.47</v>
      </c>
      <c r="X748">
        <v>34.700000000000003</v>
      </c>
      <c r="Y748">
        <v>0</v>
      </c>
      <c r="AL748" t="s">
        <v>4492</v>
      </c>
      <c r="AM748" t="str">
        <f t="shared" si="23"/>
        <v>Iguais</v>
      </c>
    </row>
    <row r="749" spans="1:39" hidden="1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 t="shared" si="24"/>
        <v>Compras</v>
      </c>
      <c r="AM749" t="str">
        <f t="shared" si="23"/>
        <v>Diferentes</v>
      </c>
    </row>
    <row r="750" spans="1:39" hidden="1" x14ac:dyDescent="0.25">
      <c r="A750" t="s">
        <v>947</v>
      </c>
      <c r="B750" t="s">
        <v>946</v>
      </c>
      <c r="C750" s="2">
        <v>45698</v>
      </c>
      <c r="D750" t="s">
        <v>42</v>
      </c>
      <c r="E750" s="2">
        <v>45718</v>
      </c>
      <c r="F750">
        <v>1</v>
      </c>
      <c r="G750">
        <v>36</v>
      </c>
      <c r="H750" t="s">
        <v>518</v>
      </c>
      <c r="I750" t="s">
        <v>757</v>
      </c>
      <c r="J750" t="s">
        <v>50</v>
      </c>
      <c r="K750" t="s">
        <v>51</v>
      </c>
      <c r="N750">
        <v>0</v>
      </c>
      <c r="O750" t="s">
        <v>172</v>
      </c>
      <c r="P750">
        <v>0</v>
      </c>
      <c r="Q750" t="s">
        <v>492</v>
      </c>
      <c r="R750" t="s">
        <v>493</v>
      </c>
      <c r="S750" t="s">
        <v>40</v>
      </c>
      <c r="T750">
        <v>10</v>
      </c>
      <c r="U750">
        <v>0</v>
      </c>
      <c r="V750">
        <v>0</v>
      </c>
      <c r="W750">
        <v>3.47</v>
      </c>
      <c r="X750">
        <v>34.700000000000003</v>
      </c>
      <c r="Y750">
        <v>0</v>
      </c>
      <c r="AL750" t="s">
        <v>4492</v>
      </c>
      <c r="AM750" t="str">
        <f t="shared" si="23"/>
        <v>Iguais</v>
      </c>
    </row>
    <row r="751" spans="1:39" hidden="1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 t="shared" si="24"/>
        <v>Embalagem</v>
      </c>
      <c r="AM751" t="str">
        <f t="shared" si="23"/>
        <v>Diferentes</v>
      </c>
    </row>
    <row r="752" spans="1:39" hidden="1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 t="shared" si="24"/>
        <v>Compras</v>
      </c>
      <c r="AM752" t="str">
        <f t="shared" si="23"/>
        <v>Diferentes</v>
      </c>
    </row>
    <row r="753" spans="1:39" hidden="1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 t="shared" si="24"/>
        <v>Compras</v>
      </c>
      <c r="AM753" t="str">
        <f t="shared" si="23"/>
        <v>Diferentes</v>
      </c>
    </row>
    <row r="754" spans="1:39" hidden="1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 t="shared" si="24"/>
        <v>Embalagem</v>
      </c>
      <c r="AM754" t="str">
        <f t="shared" si="23"/>
        <v>Diferentes</v>
      </c>
    </row>
    <row r="755" spans="1:39" hidden="1" x14ac:dyDescent="0.25">
      <c r="A755" t="s">
        <v>947</v>
      </c>
      <c r="B755" t="s">
        <v>946</v>
      </c>
      <c r="C755" s="2">
        <v>45698</v>
      </c>
      <c r="D755" t="s">
        <v>42</v>
      </c>
      <c r="E755" s="2">
        <v>45718</v>
      </c>
      <c r="F755">
        <v>1</v>
      </c>
      <c r="G755">
        <v>36</v>
      </c>
      <c r="H755" t="s">
        <v>518</v>
      </c>
      <c r="I755" t="s">
        <v>757</v>
      </c>
      <c r="J755" t="s">
        <v>50</v>
      </c>
      <c r="K755" t="s">
        <v>51</v>
      </c>
      <c r="N755">
        <v>0</v>
      </c>
      <c r="O755" t="s">
        <v>172</v>
      </c>
      <c r="P755">
        <v>0</v>
      </c>
      <c r="Q755" t="s">
        <v>968</v>
      </c>
      <c r="R755" t="s">
        <v>969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L755" t="s">
        <v>4492</v>
      </c>
      <c r="AM755" t="str">
        <f t="shared" si="23"/>
        <v>Iguais</v>
      </c>
    </row>
    <row r="756" spans="1:39" hidden="1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0</v>
      </c>
      <c r="AF756">
        <v>0</v>
      </c>
      <c r="AG756" t="s">
        <v>41</v>
      </c>
      <c r="AH756" t="s">
        <v>42</v>
      </c>
      <c r="AI756" t="s">
        <v>42</v>
      </c>
      <c r="AJ756" s="2">
        <v>45712</v>
      </c>
      <c r="AK756" t="s">
        <v>43</v>
      </c>
      <c r="AL756" t="str">
        <f t="shared" si="24"/>
        <v>Compras</v>
      </c>
      <c r="AM756" t="str">
        <f t="shared" si="23"/>
        <v>Diferentes</v>
      </c>
    </row>
    <row r="757" spans="1:39" hidden="1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0</v>
      </c>
      <c r="AF757">
        <v>0</v>
      </c>
      <c r="AG757" t="s">
        <v>41</v>
      </c>
      <c r="AH757" t="s">
        <v>42</v>
      </c>
      <c r="AI757" t="s">
        <v>42</v>
      </c>
      <c r="AJ757" s="2">
        <v>45712</v>
      </c>
      <c r="AK757" t="s">
        <v>43</v>
      </c>
      <c r="AL757" t="str">
        <f t="shared" si="24"/>
        <v>Compras</v>
      </c>
      <c r="AM757" t="str">
        <f t="shared" si="23"/>
        <v>Diferentes</v>
      </c>
    </row>
    <row r="758" spans="1:39" hidden="1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 t="shared" si="24"/>
        <v>Compras</v>
      </c>
      <c r="AM758" t="str">
        <f t="shared" si="23"/>
        <v>Diferentes</v>
      </c>
    </row>
    <row r="759" spans="1:39" hidden="1" x14ac:dyDescent="0.25">
      <c r="A759" t="s">
        <v>947</v>
      </c>
      <c r="B759" t="s">
        <v>946</v>
      </c>
      <c r="C759" s="2">
        <v>45698</v>
      </c>
      <c r="D759" t="s">
        <v>42</v>
      </c>
      <c r="E759" s="2">
        <v>45718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N759">
        <v>0</v>
      </c>
      <c r="O759" t="s">
        <v>172</v>
      </c>
      <c r="P759">
        <v>0</v>
      </c>
      <c r="Q759" t="s">
        <v>974</v>
      </c>
      <c r="R759" t="s">
        <v>975</v>
      </c>
      <c r="S759" t="s">
        <v>40</v>
      </c>
      <c r="T759">
        <v>10</v>
      </c>
      <c r="U759">
        <v>18</v>
      </c>
      <c r="V759">
        <v>0</v>
      </c>
      <c r="W759">
        <v>3.19</v>
      </c>
      <c r="X759">
        <v>31.9</v>
      </c>
      <c r="Y759">
        <v>0</v>
      </c>
      <c r="AL759" t="s">
        <v>4492</v>
      </c>
      <c r="AM759" t="str">
        <f t="shared" si="23"/>
        <v>Iguais</v>
      </c>
    </row>
    <row r="760" spans="1:39" hidden="1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0</v>
      </c>
      <c r="AF760">
        <v>0</v>
      </c>
      <c r="AG760" t="s">
        <v>56</v>
      </c>
      <c r="AH760" t="s">
        <v>42</v>
      </c>
      <c r="AI760" t="s">
        <v>42</v>
      </c>
      <c r="AJ760" s="2">
        <v>45712</v>
      </c>
      <c r="AK760" t="s">
        <v>43</v>
      </c>
      <c r="AL760" t="str">
        <f t="shared" si="24"/>
        <v>Compras</v>
      </c>
      <c r="AM760" t="str">
        <f t="shared" si="23"/>
        <v>Diferentes</v>
      </c>
    </row>
    <row r="761" spans="1:39" hidden="1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0</v>
      </c>
      <c r="AG761" t="s">
        <v>56</v>
      </c>
      <c r="AH761" t="s">
        <v>42</v>
      </c>
      <c r="AI761" t="s">
        <v>42</v>
      </c>
      <c r="AJ761" s="2">
        <v>45705</v>
      </c>
      <c r="AK761" t="s">
        <v>43</v>
      </c>
      <c r="AL761" t="str">
        <f t="shared" si="24"/>
        <v>Compras</v>
      </c>
      <c r="AM761" t="str">
        <f t="shared" si="23"/>
        <v>Diferentes</v>
      </c>
    </row>
    <row r="762" spans="1:39" hidden="1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 t="shared" si="24"/>
        <v>Compras</v>
      </c>
      <c r="AM762" t="str">
        <f t="shared" si="23"/>
        <v>Diferentes</v>
      </c>
    </row>
    <row r="763" spans="1:39" hidden="1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0</v>
      </c>
      <c r="AF763">
        <v>0</v>
      </c>
      <c r="AG763" t="s">
        <v>56</v>
      </c>
      <c r="AH763" t="s">
        <v>42</v>
      </c>
      <c r="AI763" t="s">
        <v>42</v>
      </c>
      <c r="AJ763" s="2">
        <v>45705</v>
      </c>
      <c r="AK763" t="s">
        <v>43</v>
      </c>
      <c r="AL763" t="str">
        <f t="shared" si="24"/>
        <v>Compras</v>
      </c>
      <c r="AM763" t="str">
        <f t="shared" si="23"/>
        <v>Diferentes</v>
      </c>
    </row>
    <row r="764" spans="1:39" hidden="1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0</v>
      </c>
      <c r="AF764">
        <v>0</v>
      </c>
      <c r="AG764" t="s">
        <v>56</v>
      </c>
      <c r="AH764" t="s">
        <v>42</v>
      </c>
      <c r="AI764" t="s">
        <v>42</v>
      </c>
      <c r="AJ764" s="2">
        <v>45705</v>
      </c>
      <c r="AK764" t="s">
        <v>43</v>
      </c>
      <c r="AL764" t="str">
        <f t="shared" si="24"/>
        <v>Compras</v>
      </c>
      <c r="AM764" t="str">
        <f t="shared" si="23"/>
        <v>Diferentes</v>
      </c>
    </row>
    <row r="765" spans="1:39" hidden="1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 t="shared" si="24"/>
        <v>Compras</v>
      </c>
      <c r="AM765" t="str">
        <f t="shared" si="23"/>
        <v>Diferentes</v>
      </c>
    </row>
    <row r="766" spans="1:39" hidden="1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 t="shared" si="24"/>
        <v>Embalagem</v>
      </c>
      <c r="AM766" t="str">
        <f t="shared" si="23"/>
        <v>Diferentes</v>
      </c>
    </row>
    <row r="767" spans="1:39" hidden="1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 t="shared" si="24"/>
        <v>Expedição</v>
      </c>
      <c r="AM767" t="str">
        <f t="shared" si="23"/>
        <v>Iguais</v>
      </c>
    </row>
    <row r="768" spans="1:39" hidden="1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0</v>
      </c>
      <c r="AF768">
        <v>0</v>
      </c>
      <c r="AG768" t="s">
        <v>56</v>
      </c>
      <c r="AH768" t="s">
        <v>42</v>
      </c>
      <c r="AI768" t="s">
        <v>42</v>
      </c>
      <c r="AJ768" s="2">
        <v>45705</v>
      </c>
      <c r="AK768" t="s">
        <v>43</v>
      </c>
      <c r="AL768" t="str">
        <f t="shared" si="24"/>
        <v>Compras</v>
      </c>
      <c r="AM768" t="str">
        <f t="shared" si="23"/>
        <v>Diferentes</v>
      </c>
    </row>
    <row r="769" spans="1:39" hidden="1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4490</v>
      </c>
      <c r="AM769" t="str">
        <f t="shared" si="23"/>
        <v>Iguais</v>
      </c>
    </row>
    <row r="770" spans="1:39" hidden="1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4490</v>
      </c>
      <c r="AM770" t="str">
        <f t="shared" si="23"/>
        <v>Iguais</v>
      </c>
    </row>
    <row r="771" spans="1:39" hidden="1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4490</v>
      </c>
      <c r="AM771" t="str">
        <f t="shared" si="23"/>
        <v>Iguais</v>
      </c>
    </row>
    <row r="772" spans="1:39" hidden="1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4490</v>
      </c>
      <c r="AM772" t="str">
        <f t="shared" si="23"/>
        <v>Iguais</v>
      </c>
    </row>
    <row r="773" spans="1:39" hidden="1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4490</v>
      </c>
      <c r="AM773" t="str">
        <f t="shared" si="23"/>
        <v>Iguais</v>
      </c>
    </row>
    <row r="774" spans="1:39" hidden="1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4490</v>
      </c>
      <c r="AM774" t="str">
        <f t="shared" si="23"/>
        <v>Iguais</v>
      </c>
    </row>
    <row r="775" spans="1:39" hidden="1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4490</v>
      </c>
      <c r="AM775" t="str">
        <f t="shared" si="23"/>
        <v>Iguais</v>
      </c>
    </row>
    <row r="776" spans="1:39" hidden="1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4490</v>
      </c>
      <c r="AM776" t="str">
        <f t="shared" si="23"/>
        <v>Iguais</v>
      </c>
    </row>
    <row r="777" spans="1:39" hidden="1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4490</v>
      </c>
      <c r="AM777" t="str">
        <f t="shared" si="23"/>
        <v>Iguais</v>
      </c>
    </row>
    <row r="778" spans="1:39" hidden="1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4490</v>
      </c>
      <c r="AM778" t="str">
        <f t="shared" si="23"/>
        <v>Iguais</v>
      </c>
    </row>
    <row r="779" spans="1:39" hidden="1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4490</v>
      </c>
      <c r="AM779" t="str">
        <f t="shared" si="23"/>
        <v>Iguais</v>
      </c>
    </row>
    <row r="780" spans="1:39" hidden="1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4490</v>
      </c>
      <c r="AM780" t="str">
        <f t="shared" si="23"/>
        <v>Iguais</v>
      </c>
    </row>
    <row r="781" spans="1:39" hidden="1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4490</v>
      </c>
      <c r="AM781" t="str">
        <f t="shared" si="23"/>
        <v>Iguais</v>
      </c>
    </row>
    <row r="782" spans="1:39" hidden="1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4490</v>
      </c>
      <c r="AM782" t="str">
        <f t="shared" ref="AM782:AM845" si="25">IF(AND(AD782=AE782,AE782=AE782), "Iguais", "Diferentes")</f>
        <v>Iguais</v>
      </c>
    </row>
    <row r="783" spans="1:39" hidden="1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4490</v>
      </c>
      <c r="AM783" t="str">
        <f t="shared" si="25"/>
        <v>Iguais</v>
      </c>
    </row>
    <row r="784" spans="1:39" hidden="1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4490</v>
      </c>
      <c r="AM784" t="str">
        <f t="shared" si="25"/>
        <v>Iguais</v>
      </c>
    </row>
    <row r="785" spans="1:39" hidden="1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4490</v>
      </c>
      <c r="AM785" t="str">
        <f t="shared" si="25"/>
        <v>Iguais</v>
      </c>
    </row>
    <row r="786" spans="1:39" hidden="1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4490</v>
      </c>
      <c r="AM786" t="str">
        <f t="shared" si="25"/>
        <v>Iguais</v>
      </c>
    </row>
    <row r="787" spans="1:39" hidden="1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4490</v>
      </c>
      <c r="AM787" t="str">
        <f t="shared" si="25"/>
        <v>Iguais</v>
      </c>
    </row>
    <row r="788" spans="1:39" hidden="1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4490</v>
      </c>
      <c r="AM788" t="str">
        <f t="shared" si="25"/>
        <v>Iguais</v>
      </c>
    </row>
    <row r="789" spans="1:39" hidden="1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4490</v>
      </c>
      <c r="AM789" t="str">
        <f t="shared" si="25"/>
        <v>Iguais</v>
      </c>
    </row>
    <row r="790" spans="1:39" hidden="1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4490</v>
      </c>
      <c r="AM790" t="str">
        <f t="shared" si="25"/>
        <v>Iguais</v>
      </c>
    </row>
    <row r="791" spans="1:39" hidden="1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4490</v>
      </c>
      <c r="AM791" t="str">
        <f t="shared" si="25"/>
        <v>Iguais</v>
      </c>
    </row>
    <row r="792" spans="1:39" hidden="1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 t="shared" ref="AL792" si="26">IF(AND(AE792="", AF792=""), "Separação", IF(AE792=0, IF(AF792&gt;0, "Embalagem", "Compras"), IF(AND(AE792&gt;0, AE792&gt;0), "Expedição", "")))</f>
        <v>Expedição</v>
      </c>
      <c r="AM792" t="str">
        <f t="shared" si="25"/>
        <v>Iguais</v>
      </c>
    </row>
    <row r="793" spans="1:39" hidden="1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4490</v>
      </c>
      <c r="AM793" t="str">
        <f t="shared" si="25"/>
        <v>Iguais</v>
      </c>
    </row>
    <row r="794" spans="1:39" hidden="1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4490</v>
      </c>
      <c r="AM794" t="str">
        <f t="shared" si="25"/>
        <v>Iguais</v>
      </c>
    </row>
    <row r="795" spans="1:39" hidden="1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4490</v>
      </c>
      <c r="AM795" t="str">
        <f t="shared" si="25"/>
        <v>Iguais</v>
      </c>
    </row>
    <row r="796" spans="1:39" hidden="1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4490</v>
      </c>
      <c r="AM796" t="str">
        <f t="shared" si="25"/>
        <v>Iguais</v>
      </c>
    </row>
    <row r="797" spans="1:39" hidden="1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4490</v>
      </c>
      <c r="AM797" t="str">
        <f t="shared" si="25"/>
        <v>Iguais</v>
      </c>
    </row>
    <row r="798" spans="1:39" hidden="1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4490</v>
      </c>
      <c r="AM798" t="str">
        <f t="shared" si="25"/>
        <v>Iguais</v>
      </c>
    </row>
    <row r="799" spans="1:39" hidden="1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4490</v>
      </c>
      <c r="AM799" t="str">
        <f t="shared" si="25"/>
        <v>Diferentes</v>
      </c>
    </row>
    <row r="800" spans="1:39" hidden="1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4490</v>
      </c>
      <c r="AM800" t="str">
        <f t="shared" si="25"/>
        <v>Diferentes</v>
      </c>
    </row>
    <row r="801" spans="1:39" hidden="1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4490</v>
      </c>
      <c r="AM801" t="str">
        <f t="shared" si="25"/>
        <v>Iguais</v>
      </c>
    </row>
    <row r="802" spans="1:39" hidden="1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4490</v>
      </c>
      <c r="AM802" t="str">
        <f t="shared" si="25"/>
        <v>Iguais</v>
      </c>
    </row>
    <row r="803" spans="1:39" hidden="1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4490</v>
      </c>
      <c r="AM803" t="str">
        <f t="shared" si="25"/>
        <v>Iguais</v>
      </c>
    </row>
    <row r="804" spans="1:39" hidden="1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4490</v>
      </c>
      <c r="AM804" t="str">
        <f t="shared" si="25"/>
        <v>Iguais</v>
      </c>
    </row>
    <row r="805" spans="1:39" hidden="1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4490</v>
      </c>
      <c r="AM805" t="str">
        <f t="shared" si="25"/>
        <v>Iguais</v>
      </c>
    </row>
    <row r="806" spans="1:39" hidden="1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4490</v>
      </c>
      <c r="AM806" t="str">
        <f t="shared" si="25"/>
        <v>Iguais</v>
      </c>
    </row>
    <row r="807" spans="1:39" hidden="1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4490</v>
      </c>
      <c r="AM807" t="str">
        <f t="shared" si="25"/>
        <v>Diferentes</v>
      </c>
    </row>
    <row r="808" spans="1:39" hidden="1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4490</v>
      </c>
      <c r="AM808" t="str">
        <f t="shared" si="25"/>
        <v>Iguais</v>
      </c>
    </row>
    <row r="809" spans="1:39" hidden="1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4490</v>
      </c>
      <c r="AM809" t="str">
        <f t="shared" si="25"/>
        <v>Diferentes</v>
      </c>
    </row>
    <row r="810" spans="1:39" hidden="1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4490</v>
      </c>
      <c r="AM810" t="str">
        <f t="shared" si="25"/>
        <v>Iguais</v>
      </c>
    </row>
    <row r="811" spans="1:39" hidden="1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4490</v>
      </c>
      <c r="AM811" t="str">
        <f t="shared" si="25"/>
        <v>Iguais</v>
      </c>
    </row>
    <row r="812" spans="1:39" hidden="1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4490</v>
      </c>
      <c r="AM812" t="str">
        <f t="shared" si="25"/>
        <v>Iguais</v>
      </c>
    </row>
    <row r="813" spans="1:39" hidden="1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4490</v>
      </c>
      <c r="AM813" t="str">
        <f t="shared" si="25"/>
        <v>Iguais</v>
      </c>
    </row>
    <row r="814" spans="1:39" hidden="1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4490</v>
      </c>
      <c r="AM814" t="str">
        <f t="shared" si="25"/>
        <v>Iguais</v>
      </c>
    </row>
    <row r="815" spans="1:39" hidden="1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4490</v>
      </c>
      <c r="AM815" t="str">
        <f t="shared" si="25"/>
        <v>Iguais</v>
      </c>
    </row>
    <row r="816" spans="1:39" hidden="1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4490</v>
      </c>
      <c r="AM816" t="str">
        <f t="shared" si="25"/>
        <v>Iguais</v>
      </c>
    </row>
    <row r="817" spans="1:39" hidden="1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4490</v>
      </c>
      <c r="AM817" t="str">
        <f t="shared" si="25"/>
        <v>Iguais</v>
      </c>
    </row>
    <row r="818" spans="1:39" hidden="1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4490</v>
      </c>
      <c r="AM818" t="str">
        <f t="shared" si="25"/>
        <v>Iguais</v>
      </c>
    </row>
    <row r="819" spans="1:39" hidden="1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4490</v>
      </c>
      <c r="AM819" t="str">
        <f t="shared" si="25"/>
        <v>Diferentes</v>
      </c>
    </row>
    <row r="820" spans="1:39" hidden="1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4490</v>
      </c>
      <c r="AM820" t="str">
        <f t="shared" si="25"/>
        <v>Iguais</v>
      </c>
    </row>
    <row r="821" spans="1:39" hidden="1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4490</v>
      </c>
      <c r="AM821" t="str">
        <f t="shared" si="25"/>
        <v>Iguais</v>
      </c>
    </row>
    <row r="822" spans="1:39" hidden="1" x14ac:dyDescent="0.25">
      <c r="A822" t="s">
        <v>1100</v>
      </c>
      <c r="B822" t="s">
        <v>1072</v>
      </c>
      <c r="C822" s="2">
        <v>45638</v>
      </c>
      <c r="D822" t="s">
        <v>42</v>
      </c>
      <c r="E822" s="2">
        <v>45668</v>
      </c>
      <c r="F822">
        <v>1</v>
      </c>
      <c r="G822">
        <v>14</v>
      </c>
      <c r="H822" t="s">
        <v>990</v>
      </c>
      <c r="I822" t="s">
        <v>991</v>
      </c>
      <c r="J822" t="s">
        <v>50</v>
      </c>
      <c r="K822" t="s">
        <v>51</v>
      </c>
      <c r="L822" t="s">
        <v>992</v>
      </c>
      <c r="N822">
        <v>0</v>
      </c>
      <c r="O822" t="s">
        <v>53</v>
      </c>
      <c r="P822">
        <v>0</v>
      </c>
      <c r="Q822" t="s">
        <v>1101</v>
      </c>
      <c r="R822" t="s">
        <v>1102</v>
      </c>
      <c r="S822" t="s">
        <v>40</v>
      </c>
      <c r="T822">
        <v>0</v>
      </c>
      <c r="U822">
        <v>0</v>
      </c>
      <c r="V822">
        <v>0</v>
      </c>
      <c r="W822">
        <v>3.49</v>
      </c>
      <c r="X822">
        <v>0</v>
      </c>
      <c r="Y822">
        <v>0</v>
      </c>
      <c r="AL822" t="s">
        <v>4492</v>
      </c>
      <c r="AM822" t="str">
        <f t="shared" si="25"/>
        <v>Iguais</v>
      </c>
    </row>
    <row r="823" spans="1:39" hidden="1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4490</v>
      </c>
      <c r="AM823" t="str">
        <f t="shared" si="25"/>
        <v>Iguais</v>
      </c>
    </row>
    <row r="824" spans="1:39" hidden="1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4490</v>
      </c>
      <c r="AM824" t="str">
        <f t="shared" si="25"/>
        <v>Iguais</v>
      </c>
    </row>
    <row r="825" spans="1:39" hidden="1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4490</v>
      </c>
      <c r="AM825" t="str">
        <f t="shared" si="25"/>
        <v>Iguais</v>
      </c>
    </row>
    <row r="826" spans="1:39" hidden="1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4490</v>
      </c>
      <c r="AM826" t="str">
        <f t="shared" si="25"/>
        <v>Iguais</v>
      </c>
    </row>
    <row r="827" spans="1:39" hidden="1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4490</v>
      </c>
      <c r="AM827" t="str">
        <f t="shared" si="25"/>
        <v>Iguais</v>
      </c>
    </row>
    <row r="828" spans="1:39" hidden="1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4490</v>
      </c>
      <c r="AM828" t="str">
        <f t="shared" si="25"/>
        <v>Iguais</v>
      </c>
    </row>
    <row r="829" spans="1:39" hidden="1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4490</v>
      </c>
      <c r="AM829" t="str">
        <f t="shared" si="25"/>
        <v>Iguais</v>
      </c>
    </row>
    <row r="830" spans="1:39" hidden="1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4490</v>
      </c>
      <c r="AM830" t="str">
        <f t="shared" si="25"/>
        <v>Iguais</v>
      </c>
    </row>
    <row r="831" spans="1:39" hidden="1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4490</v>
      </c>
      <c r="AM831" t="str">
        <f t="shared" si="25"/>
        <v>Iguais</v>
      </c>
    </row>
    <row r="832" spans="1:39" hidden="1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4490</v>
      </c>
      <c r="AM832" t="str">
        <f t="shared" si="25"/>
        <v>Iguais</v>
      </c>
    </row>
    <row r="833" spans="1:39" hidden="1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4490</v>
      </c>
      <c r="AM833" t="str">
        <f t="shared" si="25"/>
        <v>Iguais</v>
      </c>
    </row>
    <row r="834" spans="1:39" hidden="1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4490</v>
      </c>
      <c r="AM834" t="str">
        <f t="shared" si="25"/>
        <v>Iguais</v>
      </c>
    </row>
    <row r="835" spans="1:39" hidden="1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4490</v>
      </c>
      <c r="AM835" t="str">
        <f t="shared" si="25"/>
        <v>Iguais</v>
      </c>
    </row>
    <row r="836" spans="1:39" hidden="1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4490</v>
      </c>
      <c r="AM836" t="str">
        <f t="shared" si="25"/>
        <v>Iguais</v>
      </c>
    </row>
    <row r="837" spans="1:39" hidden="1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4490</v>
      </c>
      <c r="AM837" t="str">
        <f t="shared" si="25"/>
        <v>Iguais</v>
      </c>
    </row>
    <row r="838" spans="1:39" hidden="1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4490</v>
      </c>
      <c r="AM838" t="str">
        <f t="shared" si="25"/>
        <v>Iguais</v>
      </c>
    </row>
    <row r="839" spans="1:39" hidden="1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4490</v>
      </c>
      <c r="AM839" t="str">
        <f t="shared" si="25"/>
        <v>Iguais</v>
      </c>
    </row>
    <row r="840" spans="1:39" hidden="1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4490</v>
      </c>
      <c r="AM840" t="str">
        <f t="shared" si="25"/>
        <v>Iguais</v>
      </c>
    </row>
    <row r="841" spans="1:39" hidden="1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4490</v>
      </c>
      <c r="AM841" t="str">
        <f t="shared" si="25"/>
        <v>Iguais</v>
      </c>
    </row>
    <row r="842" spans="1:39" hidden="1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4490</v>
      </c>
      <c r="AM842" t="str">
        <f t="shared" si="25"/>
        <v>Iguais</v>
      </c>
    </row>
    <row r="843" spans="1:39" hidden="1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4490</v>
      </c>
      <c r="AM843" t="str">
        <f t="shared" si="25"/>
        <v>Iguais</v>
      </c>
    </row>
    <row r="844" spans="1:39" hidden="1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4490</v>
      </c>
      <c r="AM844" t="str">
        <f t="shared" si="25"/>
        <v>Iguais</v>
      </c>
    </row>
    <row r="845" spans="1:39" hidden="1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4490</v>
      </c>
      <c r="AM845" t="str">
        <f t="shared" si="25"/>
        <v>Iguais</v>
      </c>
    </row>
    <row r="846" spans="1:39" hidden="1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4490</v>
      </c>
      <c r="AM846" t="str">
        <f t="shared" ref="AM846:AM909" si="27">IF(AND(AD846=AE846,AE846=AE846), "Iguais", "Diferentes")</f>
        <v>Iguais</v>
      </c>
    </row>
    <row r="847" spans="1:39" hidden="1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4490</v>
      </c>
      <c r="AM847" t="str">
        <f t="shared" si="27"/>
        <v>Iguais</v>
      </c>
    </row>
    <row r="848" spans="1:39" hidden="1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4490</v>
      </c>
      <c r="AM848" t="str">
        <f t="shared" si="27"/>
        <v>Iguais</v>
      </c>
    </row>
    <row r="849" spans="1:39" hidden="1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4490</v>
      </c>
      <c r="AM849" t="str">
        <f t="shared" si="27"/>
        <v>Iguais</v>
      </c>
    </row>
    <row r="850" spans="1:39" hidden="1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4490</v>
      </c>
      <c r="AM850" t="str">
        <f t="shared" si="27"/>
        <v>Iguais</v>
      </c>
    </row>
    <row r="851" spans="1:39" hidden="1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4490</v>
      </c>
      <c r="AM851" t="str">
        <f t="shared" si="27"/>
        <v>Iguais</v>
      </c>
    </row>
    <row r="852" spans="1:39" hidden="1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4490</v>
      </c>
      <c r="AM852" t="str">
        <f t="shared" si="27"/>
        <v>Iguais</v>
      </c>
    </row>
    <row r="853" spans="1:39" hidden="1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4490</v>
      </c>
      <c r="AM853" t="str">
        <f t="shared" si="27"/>
        <v>Iguais</v>
      </c>
    </row>
    <row r="854" spans="1:39" hidden="1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4490</v>
      </c>
      <c r="AM854" t="str">
        <f t="shared" si="27"/>
        <v>Iguais</v>
      </c>
    </row>
    <row r="855" spans="1:39" hidden="1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4490</v>
      </c>
      <c r="AM855" t="str">
        <f t="shared" si="27"/>
        <v>Iguais</v>
      </c>
    </row>
    <row r="856" spans="1:39" hidden="1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4490</v>
      </c>
      <c r="AM856" t="str">
        <f t="shared" si="27"/>
        <v>Iguais</v>
      </c>
    </row>
    <row r="857" spans="1:39" hidden="1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4490</v>
      </c>
      <c r="AM857" t="str">
        <f t="shared" si="27"/>
        <v>Iguais</v>
      </c>
    </row>
    <row r="858" spans="1:39" hidden="1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4490</v>
      </c>
      <c r="AM858" t="str">
        <f t="shared" si="27"/>
        <v>Iguais</v>
      </c>
    </row>
    <row r="859" spans="1:39" hidden="1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4490</v>
      </c>
      <c r="AM859" t="str">
        <f t="shared" si="27"/>
        <v>Iguais</v>
      </c>
    </row>
    <row r="860" spans="1:39" hidden="1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4490</v>
      </c>
      <c r="AM860" t="str">
        <f t="shared" si="27"/>
        <v>Iguais</v>
      </c>
    </row>
    <row r="861" spans="1:39" hidden="1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4490</v>
      </c>
      <c r="AM861" t="str">
        <f t="shared" si="27"/>
        <v>Iguais</v>
      </c>
    </row>
    <row r="862" spans="1:39" hidden="1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4490</v>
      </c>
      <c r="AM862" t="str">
        <f t="shared" si="27"/>
        <v>Diferentes</v>
      </c>
    </row>
    <row r="863" spans="1:39" hidden="1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4490</v>
      </c>
      <c r="AM863" t="str">
        <f t="shared" si="27"/>
        <v>Iguais</v>
      </c>
    </row>
    <row r="864" spans="1:39" hidden="1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4490</v>
      </c>
      <c r="AM864" t="str">
        <f t="shared" si="27"/>
        <v>Diferentes</v>
      </c>
    </row>
    <row r="865" spans="1:39" hidden="1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4490</v>
      </c>
      <c r="AM865" t="str">
        <f t="shared" si="27"/>
        <v>Iguais</v>
      </c>
    </row>
    <row r="866" spans="1:39" hidden="1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4490</v>
      </c>
      <c r="AM866" t="str">
        <f t="shared" si="27"/>
        <v>Iguais</v>
      </c>
    </row>
    <row r="867" spans="1:39" hidden="1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4490</v>
      </c>
      <c r="AM867" t="str">
        <f t="shared" si="27"/>
        <v>Iguais</v>
      </c>
    </row>
    <row r="868" spans="1:39" hidden="1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4490</v>
      </c>
      <c r="AM868" t="str">
        <f t="shared" si="27"/>
        <v>Diferentes</v>
      </c>
    </row>
    <row r="869" spans="1:39" hidden="1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4490</v>
      </c>
      <c r="AM869" t="str">
        <f t="shared" si="27"/>
        <v>Diferentes</v>
      </c>
    </row>
    <row r="870" spans="1:39" hidden="1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4490</v>
      </c>
      <c r="AM870" t="str">
        <f t="shared" si="27"/>
        <v>Iguais</v>
      </c>
    </row>
    <row r="871" spans="1:39" hidden="1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4490</v>
      </c>
      <c r="AM871" t="str">
        <f t="shared" si="27"/>
        <v>Iguais</v>
      </c>
    </row>
    <row r="872" spans="1:39" hidden="1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4490</v>
      </c>
      <c r="AM872" t="str">
        <f t="shared" si="27"/>
        <v>Iguais</v>
      </c>
    </row>
    <row r="873" spans="1:39" hidden="1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4490</v>
      </c>
      <c r="AM873" t="str">
        <f t="shared" si="27"/>
        <v>Iguais</v>
      </c>
    </row>
    <row r="874" spans="1:39" hidden="1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4490</v>
      </c>
      <c r="AM874" t="str">
        <f t="shared" si="27"/>
        <v>Iguais</v>
      </c>
    </row>
    <row r="875" spans="1:39" hidden="1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4490</v>
      </c>
      <c r="AM875" t="str">
        <f t="shared" si="27"/>
        <v>Iguais</v>
      </c>
    </row>
    <row r="876" spans="1:39" hidden="1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4490</v>
      </c>
      <c r="AM876" t="str">
        <f t="shared" si="27"/>
        <v>Iguais</v>
      </c>
    </row>
    <row r="877" spans="1:39" hidden="1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4490</v>
      </c>
      <c r="AM877" t="str">
        <f t="shared" si="27"/>
        <v>Iguais</v>
      </c>
    </row>
    <row r="878" spans="1:39" hidden="1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4490</v>
      </c>
      <c r="AM878" t="str">
        <f t="shared" si="27"/>
        <v>Iguais</v>
      </c>
    </row>
    <row r="879" spans="1:39" hidden="1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4490</v>
      </c>
      <c r="AM879" t="str">
        <f t="shared" si="27"/>
        <v>Iguais</v>
      </c>
    </row>
    <row r="880" spans="1:39" hidden="1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4490</v>
      </c>
      <c r="AM880" t="str">
        <f t="shared" si="27"/>
        <v>Iguais</v>
      </c>
    </row>
    <row r="881" spans="1:39" hidden="1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4490</v>
      </c>
      <c r="AM881" t="str">
        <f t="shared" si="27"/>
        <v>Iguais</v>
      </c>
    </row>
    <row r="882" spans="1:39" hidden="1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4490</v>
      </c>
      <c r="AM882" t="str">
        <f t="shared" si="27"/>
        <v>Iguais</v>
      </c>
    </row>
    <row r="883" spans="1:39" hidden="1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4490</v>
      </c>
      <c r="AM883" t="str">
        <f t="shared" si="27"/>
        <v>Iguais</v>
      </c>
    </row>
    <row r="884" spans="1:39" hidden="1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4490</v>
      </c>
      <c r="AM884" t="str">
        <f t="shared" si="27"/>
        <v>Iguais</v>
      </c>
    </row>
    <row r="885" spans="1:39" hidden="1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4490</v>
      </c>
      <c r="AM885" t="str">
        <f t="shared" si="27"/>
        <v>Iguais</v>
      </c>
    </row>
    <row r="886" spans="1:39" hidden="1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4490</v>
      </c>
      <c r="AM886" t="str">
        <f t="shared" si="27"/>
        <v>Iguais</v>
      </c>
    </row>
    <row r="887" spans="1:39" hidden="1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4490</v>
      </c>
      <c r="AM887" t="str">
        <f t="shared" si="27"/>
        <v>Iguais</v>
      </c>
    </row>
    <row r="888" spans="1:39" hidden="1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4490</v>
      </c>
      <c r="AM888" t="str">
        <f t="shared" si="27"/>
        <v>Iguais</v>
      </c>
    </row>
    <row r="889" spans="1:39" hidden="1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4490</v>
      </c>
      <c r="AM889" t="str">
        <f t="shared" si="27"/>
        <v>Iguais</v>
      </c>
    </row>
    <row r="890" spans="1:39" hidden="1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4490</v>
      </c>
      <c r="AM890" t="str">
        <f t="shared" si="27"/>
        <v>Iguais</v>
      </c>
    </row>
    <row r="891" spans="1:39" hidden="1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4490</v>
      </c>
      <c r="AM891" t="str">
        <f t="shared" si="27"/>
        <v>Iguais</v>
      </c>
    </row>
    <row r="892" spans="1:39" hidden="1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4490</v>
      </c>
      <c r="AM892" t="str">
        <f t="shared" si="27"/>
        <v>Diferentes</v>
      </c>
    </row>
    <row r="893" spans="1:39" hidden="1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4490</v>
      </c>
      <c r="AM893" t="str">
        <f t="shared" si="27"/>
        <v>Iguais</v>
      </c>
    </row>
    <row r="894" spans="1:39" hidden="1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4490</v>
      </c>
      <c r="AM894" t="str">
        <f t="shared" si="27"/>
        <v>Iguais</v>
      </c>
    </row>
    <row r="895" spans="1:39" hidden="1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4490</v>
      </c>
      <c r="AM895" t="str">
        <f t="shared" si="27"/>
        <v>Diferentes</v>
      </c>
    </row>
    <row r="896" spans="1:39" hidden="1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4490</v>
      </c>
      <c r="AM896" t="str">
        <f t="shared" si="27"/>
        <v>Iguais</v>
      </c>
    </row>
    <row r="897" spans="1:39" hidden="1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4490</v>
      </c>
      <c r="AM897" t="str">
        <f t="shared" si="27"/>
        <v>Iguais</v>
      </c>
    </row>
    <row r="898" spans="1:39" hidden="1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4490</v>
      </c>
      <c r="AM898" t="str">
        <f t="shared" si="27"/>
        <v>Diferentes</v>
      </c>
    </row>
    <row r="899" spans="1:39" hidden="1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4490</v>
      </c>
      <c r="AM899" t="str">
        <f t="shared" si="27"/>
        <v>Diferentes</v>
      </c>
    </row>
    <row r="900" spans="1:39" hidden="1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4490</v>
      </c>
      <c r="AM900" t="str">
        <f t="shared" si="27"/>
        <v>Iguais</v>
      </c>
    </row>
    <row r="901" spans="1:39" hidden="1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4490</v>
      </c>
      <c r="AM901" t="str">
        <f t="shared" si="27"/>
        <v>Iguais</v>
      </c>
    </row>
    <row r="902" spans="1:39" hidden="1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4490</v>
      </c>
      <c r="AM902" t="str">
        <f t="shared" si="27"/>
        <v>Iguais</v>
      </c>
    </row>
    <row r="903" spans="1:39" hidden="1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4490</v>
      </c>
      <c r="AM903" t="str">
        <f t="shared" si="27"/>
        <v>Iguais</v>
      </c>
    </row>
    <row r="904" spans="1:39" hidden="1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4490</v>
      </c>
      <c r="AM904" t="str">
        <f t="shared" si="27"/>
        <v>Diferentes</v>
      </c>
    </row>
    <row r="905" spans="1:39" hidden="1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4490</v>
      </c>
      <c r="AM905" t="str">
        <f t="shared" si="27"/>
        <v>Iguais</v>
      </c>
    </row>
    <row r="906" spans="1:39" hidden="1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4490</v>
      </c>
      <c r="AM906" t="str">
        <f t="shared" si="27"/>
        <v>Iguais</v>
      </c>
    </row>
    <row r="907" spans="1:39" hidden="1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4490</v>
      </c>
      <c r="AM907" t="str">
        <f t="shared" si="27"/>
        <v>Iguais</v>
      </c>
    </row>
    <row r="908" spans="1:39" hidden="1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4490</v>
      </c>
      <c r="AM908" t="str">
        <f t="shared" si="27"/>
        <v>Iguais</v>
      </c>
    </row>
    <row r="909" spans="1:39" hidden="1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4490</v>
      </c>
      <c r="AM909" t="str">
        <f t="shared" si="27"/>
        <v>Iguais</v>
      </c>
    </row>
    <row r="910" spans="1:39" hidden="1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4490</v>
      </c>
      <c r="AM910" t="str">
        <f t="shared" ref="AM910:AM973" si="28">IF(AND(AD910=AE910,AE910=AE910), "Iguais", "Diferentes")</f>
        <v>Iguais</v>
      </c>
    </row>
    <row r="911" spans="1:39" hidden="1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4490</v>
      </c>
      <c r="AM911" t="str">
        <f t="shared" si="28"/>
        <v>Iguais</v>
      </c>
    </row>
    <row r="912" spans="1:39" hidden="1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4490</v>
      </c>
      <c r="AM912" t="str">
        <f t="shared" si="28"/>
        <v>Iguais</v>
      </c>
    </row>
    <row r="913" spans="1:39" hidden="1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4490</v>
      </c>
      <c r="AM913" t="str">
        <f t="shared" si="28"/>
        <v>Iguais</v>
      </c>
    </row>
    <row r="914" spans="1:39" hidden="1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4490</v>
      </c>
      <c r="AM914" t="str">
        <f t="shared" si="28"/>
        <v>Iguais</v>
      </c>
    </row>
    <row r="915" spans="1:39" hidden="1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4490</v>
      </c>
      <c r="AM915" t="str">
        <f t="shared" si="28"/>
        <v>Iguais</v>
      </c>
    </row>
    <row r="916" spans="1:39" hidden="1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4490</v>
      </c>
      <c r="AM916" t="str">
        <f t="shared" si="28"/>
        <v>Iguais</v>
      </c>
    </row>
    <row r="917" spans="1:39" hidden="1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4490</v>
      </c>
      <c r="AM917" t="str">
        <f t="shared" si="28"/>
        <v>Iguais</v>
      </c>
    </row>
    <row r="918" spans="1:39" hidden="1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4490</v>
      </c>
      <c r="AM918" t="str">
        <f t="shared" si="28"/>
        <v>Iguais</v>
      </c>
    </row>
    <row r="919" spans="1:39" hidden="1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4490</v>
      </c>
      <c r="AM919" t="str">
        <f t="shared" si="28"/>
        <v>Iguais</v>
      </c>
    </row>
    <row r="920" spans="1:39" hidden="1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4490</v>
      </c>
      <c r="AM920" t="str">
        <f t="shared" si="28"/>
        <v>Iguais</v>
      </c>
    </row>
    <row r="921" spans="1:39" hidden="1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4490</v>
      </c>
      <c r="AM921" t="str">
        <f t="shared" si="28"/>
        <v>Iguais</v>
      </c>
    </row>
    <row r="922" spans="1:39" hidden="1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4490</v>
      </c>
      <c r="AM922" t="str">
        <f t="shared" si="28"/>
        <v>Iguais</v>
      </c>
    </row>
    <row r="923" spans="1:39" hidden="1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4490</v>
      </c>
      <c r="AM923" t="str">
        <f t="shared" si="28"/>
        <v>Iguais</v>
      </c>
    </row>
    <row r="924" spans="1:39" hidden="1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4490</v>
      </c>
      <c r="AM924" t="str">
        <f t="shared" si="28"/>
        <v>Iguais</v>
      </c>
    </row>
    <row r="925" spans="1:39" hidden="1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4490</v>
      </c>
      <c r="AM925" t="str">
        <f t="shared" si="28"/>
        <v>Diferentes</v>
      </c>
    </row>
    <row r="926" spans="1:39" hidden="1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4490</v>
      </c>
      <c r="AM926" t="str">
        <f t="shared" si="28"/>
        <v>Diferentes</v>
      </c>
    </row>
    <row r="927" spans="1:39" hidden="1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4490</v>
      </c>
      <c r="AM927" t="str">
        <f t="shared" si="28"/>
        <v>Iguais</v>
      </c>
    </row>
    <row r="928" spans="1:39" hidden="1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4490</v>
      </c>
      <c r="AM928" t="str">
        <f t="shared" si="28"/>
        <v>Iguais</v>
      </c>
    </row>
    <row r="929" spans="1:39" hidden="1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4490</v>
      </c>
      <c r="AM929" t="str">
        <f t="shared" si="28"/>
        <v>Iguais</v>
      </c>
    </row>
    <row r="930" spans="1:39" hidden="1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4490</v>
      </c>
      <c r="AM930" t="str">
        <f t="shared" si="28"/>
        <v>Iguais</v>
      </c>
    </row>
    <row r="931" spans="1:39" hidden="1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4490</v>
      </c>
      <c r="AM931" t="str">
        <f t="shared" si="28"/>
        <v>Iguais</v>
      </c>
    </row>
    <row r="932" spans="1:39" hidden="1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4490</v>
      </c>
      <c r="AM932" t="str">
        <f t="shared" si="28"/>
        <v>Iguais</v>
      </c>
    </row>
    <row r="933" spans="1:39" hidden="1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4490</v>
      </c>
      <c r="AM933" t="str">
        <f t="shared" si="28"/>
        <v>Iguais</v>
      </c>
    </row>
    <row r="934" spans="1:39" hidden="1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4490</v>
      </c>
      <c r="AM934" t="str">
        <f t="shared" si="28"/>
        <v>Iguais</v>
      </c>
    </row>
    <row r="935" spans="1:39" hidden="1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4490</v>
      </c>
      <c r="AM935" t="str">
        <f t="shared" si="28"/>
        <v>Iguais</v>
      </c>
    </row>
    <row r="936" spans="1:39" hidden="1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4490</v>
      </c>
      <c r="AM936" t="str">
        <f t="shared" si="28"/>
        <v>Diferentes</v>
      </c>
    </row>
    <row r="937" spans="1:39" hidden="1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4490</v>
      </c>
      <c r="AM937" t="str">
        <f t="shared" si="28"/>
        <v>Iguais</v>
      </c>
    </row>
    <row r="938" spans="1:39" hidden="1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4490</v>
      </c>
      <c r="AM938" t="str">
        <f t="shared" si="28"/>
        <v>Iguais</v>
      </c>
    </row>
    <row r="939" spans="1:39" hidden="1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4490</v>
      </c>
      <c r="AM939" t="str">
        <f t="shared" si="28"/>
        <v>Iguais</v>
      </c>
    </row>
    <row r="940" spans="1:39" hidden="1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4490</v>
      </c>
      <c r="AM940" t="str">
        <f t="shared" si="28"/>
        <v>Iguais</v>
      </c>
    </row>
    <row r="941" spans="1:39" hidden="1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4490</v>
      </c>
      <c r="AM941" t="str">
        <f t="shared" si="28"/>
        <v>Iguais</v>
      </c>
    </row>
    <row r="942" spans="1:39" hidden="1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4490</v>
      </c>
      <c r="AM942" t="str">
        <f t="shared" si="28"/>
        <v>Iguais</v>
      </c>
    </row>
    <row r="943" spans="1:39" hidden="1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4490</v>
      </c>
      <c r="AM943" t="str">
        <f t="shared" si="28"/>
        <v>Iguais</v>
      </c>
    </row>
    <row r="944" spans="1:39" hidden="1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4490</v>
      </c>
      <c r="AM944" t="str">
        <f t="shared" si="28"/>
        <v>Iguais</v>
      </c>
    </row>
    <row r="945" spans="1:39" hidden="1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4490</v>
      </c>
      <c r="AM945" t="str">
        <f t="shared" si="28"/>
        <v>Iguais</v>
      </c>
    </row>
    <row r="946" spans="1:39" hidden="1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4490</v>
      </c>
      <c r="AM946" t="str">
        <f t="shared" si="28"/>
        <v>Iguais</v>
      </c>
    </row>
    <row r="947" spans="1:39" hidden="1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4490</v>
      </c>
      <c r="AM947" t="str">
        <f t="shared" si="28"/>
        <v>Iguais</v>
      </c>
    </row>
    <row r="948" spans="1:39" hidden="1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4490</v>
      </c>
      <c r="AM948" t="str">
        <f t="shared" si="28"/>
        <v>Iguais</v>
      </c>
    </row>
    <row r="949" spans="1:39" hidden="1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4490</v>
      </c>
      <c r="AM949" t="str">
        <f t="shared" si="28"/>
        <v>Diferentes</v>
      </c>
    </row>
    <row r="950" spans="1:39" hidden="1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4490</v>
      </c>
      <c r="AM950" t="str">
        <f t="shared" si="28"/>
        <v>Iguais</v>
      </c>
    </row>
    <row r="951" spans="1:39" hidden="1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4490</v>
      </c>
      <c r="AM951" t="str">
        <f t="shared" si="28"/>
        <v>Iguais</v>
      </c>
    </row>
    <row r="952" spans="1:39" hidden="1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4490</v>
      </c>
      <c r="AM952" t="str">
        <f t="shared" si="28"/>
        <v>Iguais</v>
      </c>
    </row>
    <row r="953" spans="1:39" hidden="1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4490</v>
      </c>
      <c r="AM953" t="str">
        <f t="shared" si="28"/>
        <v>Iguais</v>
      </c>
    </row>
    <row r="954" spans="1:39" hidden="1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4490</v>
      </c>
      <c r="AM954" t="str">
        <f t="shared" si="28"/>
        <v>Iguais</v>
      </c>
    </row>
    <row r="955" spans="1:39" hidden="1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4490</v>
      </c>
      <c r="AM955" t="str">
        <f t="shared" si="28"/>
        <v>Iguais</v>
      </c>
    </row>
    <row r="956" spans="1:39" hidden="1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4490</v>
      </c>
      <c r="AM956" t="str">
        <f t="shared" si="28"/>
        <v>Iguais</v>
      </c>
    </row>
    <row r="957" spans="1:39" hidden="1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4490</v>
      </c>
      <c r="AM957" t="str">
        <f t="shared" si="28"/>
        <v>Iguais</v>
      </c>
    </row>
    <row r="958" spans="1:39" hidden="1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4490</v>
      </c>
      <c r="AM958" t="str">
        <f t="shared" si="28"/>
        <v>Iguais</v>
      </c>
    </row>
    <row r="959" spans="1:39" hidden="1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4490</v>
      </c>
      <c r="AM959" t="str">
        <f t="shared" si="28"/>
        <v>Iguais</v>
      </c>
    </row>
    <row r="960" spans="1:39" hidden="1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4490</v>
      </c>
      <c r="AM960" t="str">
        <f t="shared" si="28"/>
        <v>Iguais</v>
      </c>
    </row>
    <row r="961" spans="1:39" hidden="1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4490</v>
      </c>
      <c r="AM961" t="str">
        <f t="shared" si="28"/>
        <v>Iguais</v>
      </c>
    </row>
    <row r="962" spans="1:39" hidden="1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4490</v>
      </c>
      <c r="AM962" t="str">
        <f t="shared" si="28"/>
        <v>Iguais</v>
      </c>
    </row>
    <row r="963" spans="1:39" hidden="1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4490</v>
      </c>
      <c r="AM963" t="str">
        <f t="shared" si="28"/>
        <v>Iguais</v>
      </c>
    </row>
    <row r="964" spans="1:39" hidden="1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4490</v>
      </c>
      <c r="AM964" t="str">
        <f t="shared" si="28"/>
        <v>Iguais</v>
      </c>
    </row>
    <row r="965" spans="1:39" hidden="1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4490</v>
      </c>
      <c r="AM965" t="str">
        <f t="shared" si="28"/>
        <v>Iguais</v>
      </c>
    </row>
    <row r="966" spans="1:39" hidden="1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4490</v>
      </c>
      <c r="AM966" t="str">
        <f t="shared" si="28"/>
        <v>Iguais</v>
      </c>
    </row>
    <row r="967" spans="1:39" hidden="1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4490</v>
      </c>
      <c r="AM967" t="str">
        <f t="shared" si="28"/>
        <v>Iguais</v>
      </c>
    </row>
    <row r="968" spans="1:39" hidden="1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4490</v>
      </c>
      <c r="AM968" t="str">
        <f t="shared" si="28"/>
        <v>Iguais</v>
      </c>
    </row>
    <row r="969" spans="1:39" hidden="1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4490</v>
      </c>
      <c r="AM969" t="str">
        <f t="shared" si="28"/>
        <v>Iguais</v>
      </c>
    </row>
    <row r="970" spans="1:39" hidden="1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4490</v>
      </c>
      <c r="AM970" t="str">
        <f t="shared" si="28"/>
        <v>Iguais</v>
      </c>
    </row>
    <row r="971" spans="1:39" hidden="1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4490</v>
      </c>
      <c r="AM971" t="str">
        <f t="shared" si="28"/>
        <v>Iguais</v>
      </c>
    </row>
    <row r="972" spans="1:39" hidden="1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4490</v>
      </c>
      <c r="AM972" t="str">
        <f t="shared" si="28"/>
        <v>Iguais</v>
      </c>
    </row>
    <row r="973" spans="1:39" hidden="1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4490</v>
      </c>
      <c r="AM973" t="str">
        <f t="shared" si="28"/>
        <v>Iguais</v>
      </c>
    </row>
    <row r="974" spans="1:39" hidden="1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4490</v>
      </c>
      <c r="AM974" t="str">
        <f t="shared" ref="AM974:AM1037" si="29">IF(AND(AD974=AE974,AE974=AE974), "Iguais", "Diferentes")</f>
        <v>Iguais</v>
      </c>
    </row>
    <row r="975" spans="1:39" hidden="1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4490</v>
      </c>
      <c r="AM975" t="str">
        <f t="shared" si="29"/>
        <v>Iguais</v>
      </c>
    </row>
    <row r="976" spans="1:39" hidden="1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4490</v>
      </c>
      <c r="AM976" t="str">
        <f t="shared" si="29"/>
        <v>Iguais</v>
      </c>
    </row>
    <row r="977" spans="1:39" hidden="1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4490</v>
      </c>
      <c r="AM977" t="str">
        <f t="shared" si="29"/>
        <v>Iguais</v>
      </c>
    </row>
    <row r="978" spans="1:39" hidden="1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4490</v>
      </c>
      <c r="AM978" t="str">
        <f t="shared" si="29"/>
        <v>Iguais</v>
      </c>
    </row>
    <row r="979" spans="1:39" hidden="1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4490</v>
      </c>
      <c r="AM979" t="str">
        <f t="shared" si="29"/>
        <v>Iguais</v>
      </c>
    </row>
    <row r="980" spans="1:39" hidden="1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4490</v>
      </c>
      <c r="AM980" t="str">
        <f t="shared" si="29"/>
        <v>Iguais</v>
      </c>
    </row>
    <row r="981" spans="1:39" hidden="1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4490</v>
      </c>
      <c r="AM981" t="str">
        <f t="shared" si="29"/>
        <v>Iguais</v>
      </c>
    </row>
    <row r="982" spans="1:39" hidden="1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4490</v>
      </c>
      <c r="AM982" t="str">
        <f t="shared" si="29"/>
        <v>Iguais</v>
      </c>
    </row>
    <row r="983" spans="1:39" hidden="1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4490</v>
      </c>
      <c r="AM983" t="str">
        <f t="shared" si="29"/>
        <v>Iguais</v>
      </c>
    </row>
    <row r="984" spans="1:39" hidden="1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4490</v>
      </c>
      <c r="AM984" t="str">
        <f t="shared" si="29"/>
        <v>Iguais</v>
      </c>
    </row>
    <row r="985" spans="1:39" hidden="1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4490</v>
      </c>
      <c r="AM985" t="str">
        <f t="shared" si="29"/>
        <v>Iguais</v>
      </c>
    </row>
    <row r="986" spans="1:39" hidden="1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4490</v>
      </c>
      <c r="AM986" t="str">
        <f t="shared" si="29"/>
        <v>Iguais</v>
      </c>
    </row>
    <row r="987" spans="1:39" hidden="1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4490</v>
      </c>
      <c r="AM987" t="str">
        <f t="shared" si="29"/>
        <v>Iguais</v>
      </c>
    </row>
    <row r="988" spans="1:39" hidden="1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4490</v>
      </c>
      <c r="AM988" t="str">
        <f t="shared" si="29"/>
        <v>Iguais</v>
      </c>
    </row>
    <row r="989" spans="1:39" hidden="1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4490</v>
      </c>
      <c r="AM989" t="str">
        <f t="shared" si="29"/>
        <v>Iguais</v>
      </c>
    </row>
    <row r="990" spans="1:39" hidden="1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4490</v>
      </c>
      <c r="AM990" t="str">
        <f t="shared" si="29"/>
        <v>Iguais</v>
      </c>
    </row>
    <row r="991" spans="1:39" hidden="1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4490</v>
      </c>
      <c r="AM991" t="str">
        <f t="shared" si="29"/>
        <v>Iguais</v>
      </c>
    </row>
    <row r="992" spans="1:39" hidden="1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4490</v>
      </c>
      <c r="AM992" t="str">
        <f t="shared" si="29"/>
        <v>Iguais</v>
      </c>
    </row>
    <row r="993" spans="1:39" hidden="1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4490</v>
      </c>
      <c r="AM993" t="str">
        <f t="shared" si="29"/>
        <v>Iguais</v>
      </c>
    </row>
    <row r="994" spans="1:39" hidden="1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4490</v>
      </c>
      <c r="AM994" t="str">
        <f t="shared" si="29"/>
        <v>Iguais</v>
      </c>
    </row>
    <row r="995" spans="1:39" hidden="1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4490</v>
      </c>
      <c r="AM995" t="str">
        <f t="shared" si="29"/>
        <v>Iguais</v>
      </c>
    </row>
    <row r="996" spans="1:39" hidden="1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4490</v>
      </c>
      <c r="AM996" t="str">
        <f t="shared" si="29"/>
        <v>Iguais</v>
      </c>
    </row>
    <row r="997" spans="1:39" hidden="1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4490</v>
      </c>
      <c r="AM997" t="str">
        <f t="shared" si="29"/>
        <v>Iguais</v>
      </c>
    </row>
    <row r="998" spans="1:39" hidden="1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4490</v>
      </c>
      <c r="AM998" t="str">
        <f t="shared" si="29"/>
        <v>Iguais</v>
      </c>
    </row>
    <row r="999" spans="1:39" hidden="1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4490</v>
      </c>
      <c r="AM999" t="str">
        <f t="shared" si="29"/>
        <v>Iguais</v>
      </c>
    </row>
    <row r="1000" spans="1:39" hidden="1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4490</v>
      </c>
      <c r="AM1000" t="str">
        <f t="shared" si="29"/>
        <v>Iguais</v>
      </c>
    </row>
    <row r="1001" spans="1:39" hidden="1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4490</v>
      </c>
      <c r="AM1001" t="str">
        <f t="shared" si="29"/>
        <v>Iguais</v>
      </c>
    </row>
    <row r="1002" spans="1:39" hidden="1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4490</v>
      </c>
      <c r="AM1002" t="str">
        <f t="shared" si="29"/>
        <v>Iguais</v>
      </c>
    </row>
    <row r="1003" spans="1:39" hidden="1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4490</v>
      </c>
      <c r="AM1003" t="str">
        <f t="shared" si="29"/>
        <v>Iguais</v>
      </c>
    </row>
    <row r="1004" spans="1:39" hidden="1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4490</v>
      </c>
      <c r="AM1004" t="str">
        <f t="shared" si="29"/>
        <v>Iguais</v>
      </c>
    </row>
    <row r="1005" spans="1:39" hidden="1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4490</v>
      </c>
      <c r="AM1005" t="str">
        <f t="shared" si="29"/>
        <v>Iguais</v>
      </c>
    </row>
    <row r="1006" spans="1:39" hidden="1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4490</v>
      </c>
      <c r="AM1006" t="str">
        <f t="shared" si="29"/>
        <v>Iguais</v>
      </c>
    </row>
    <row r="1007" spans="1:39" hidden="1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4490</v>
      </c>
      <c r="AM1007" t="str">
        <f t="shared" si="29"/>
        <v>Iguais</v>
      </c>
    </row>
    <row r="1008" spans="1:39" hidden="1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4490</v>
      </c>
      <c r="AM1008" t="str">
        <f t="shared" si="29"/>
        <v>Iguais</v>
      </c>
    </row>
    <row r="1009" spans="1:39" hidden="1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4490</v>
      </c>
      <c r="AM1009" t="str">
        <f t="shared" si="29"/>
        <v>Iguais</v>
      </c>
    </row>
    <row r="1010" spans="1:39" hidden="1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4490</v>
      </c>
      <c r="AM1010" t="str">
        <f t="shared" si="29"/>
        <v>Iguais</v>
      </c>
    </row>
    <row r="1011" spans="1:39" hidden="1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4490</v>
      </c>
      <c r="AM1011" t="str">
        <f t="shared" si="29"/>
        <v>Iguais</v>
      </c>
    </row>
    <row r="1012" spans="1:39" hidden="1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4490</v>
      </c>
      <c r="AM1012" t="str">
        <f t="shared" si="29"/>
        <v>Iguais</v>
      </c>
    </row>
    <row r="1013" spans="1:39" hidden="1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4490</v>
      </c>
      <c r="AM1013" t="str">
        <f t="shared" si="29"/>
        <v>Iguais</v>
      </c>
    </row>
    <row r="1014" spans="1:39" hidden="1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4490</v>
      </c>
      <c r="AM1014" t="str">
        <f t="shared" si="29"/>
        <v>Iguais</v>
      </c>
    </row>
    <row r="1015" spans="1:39" hidden="1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4490</v>
      </c>
      <c r="AM1015" t="str">
        <f t="shared" si="29"/>
        <v>Iguais</v>
      </c>
    </row>
    <row r="1016" spans="1:39" hidden="1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4490</v>
      </c>
      <c r="AM1016" t="str">
        <f t="shared" si="29"/>
        <v>Iguais</v>
      </c>
    </row>
    <row r="1017" spans="1:39" hidden="1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4490</v>
      </c>
      <c r="AM1017" t="str">
        <f t="shared" si="29"/>
        <v>Iguais</v>
      </c>
    </row>
    <row r="1018" spans="1:39" hidden="1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4490</v>
      </c>
      <c r="AM1018" t="str">
        <f t="shared" si="29"/>
        <v>Iguais</v>
      </c>
    </row>
    <row r="1019" spans="1:39" hidden="1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4490</v>
      </c>
      <c r="AM1019" t="str">
        <f t="shared" si="29"/>
        <v>Iguais</v>
      </c>
    </row>
    <row r="1020" spans="1:39" hidden="1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4490</v>
      </c>
      <c r="AM1020" t="str">
        <f t="shared" si="29"/>
        <v>Iguais</v>
      </c>
    </row>
    <row r="1021" spans="1:39" hidden="1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4490</v>
      </c>
      <c r="AM1021" t="str">
        <f t="shared" si="29"/>
        <v>Iguais</v>
      </c>
    </row>
    <row r="1022" spans="1:39" hidden="1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4490</v>
      </c>
      <c r="AM1022" t="str">
        <f t="shared" si="29"/>
        <v>Iguais</v>
      </c>
    </row>
    <row r="1023" spans="1:39" hidden="1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4490</v>
      </c>
      <c r="AM1023" t="str">
        <f t="shared" si="29"/>
        <v>Iguais</v>
      </c>
    </row>
    <row r="1024" spans="1:39" hidden="1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4490</v>
      </c>
      <c r="AM1024" t="str">
        <f t="shared" si="29"/>
        <v>Iguais</v>
      </c>
    </row>
    <row r="1025" spans="1:39" hidden="1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4490</v>
      </c>
      <c r="AM1025" t="str">
        <f t="shared" si="29"/>
        <v>Iguais</v>
      </c>
    </row>
    <row r="1026" spans="1:39" hidden="1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4490</v>
      </c>
      <c r="AM1026" t="str">
        <f t="shared" si="29"/>
        <v>Iguais</v>
      </c>
    </row>
    <row r="1027" spans="1:39" hidden="1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4490</v>
      </c>
      <c r="AM1027" t="str">
        <f t="shared" si="29"/>
        <v>Iguais</v>
      </c>
    </row>
    <row r="1028" spans="1:39" hidden="1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4490</v>
      </c>
      <c r="AM1028" t="str">
        <f t="shared" si="29"/>
        <v>Iguais</v>
      </c>
    </row>
    <row r="1029" spans="1:39" hidden="1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4490</v>
      </c>
      <c r="AM1029" t="str">
        <f t="shared" si="29"/>
        <v>Iguais</v>
      </c>
    </row>
    <row r="1030" spans="1:39" hidden="1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4490</v>
      </c>
      <c r="AM1030" t="str">
        <f t="shared" si="29"/>
        <v>Iguais</v>
      </c>
    </row>
    <row r="1031" spans="1:39" hidden="1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4490</v>
      </c>
      <c r="AM1031" t="str">
        <f t="shared" si="29"/>
        <v>Iguais</v>
      </c>
    </row>
    <row r="1032" spans="1:39" hidden="1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4490</v>
      </c>
      <c r="AM1032" t="str">
        <f t="shared" si="29"/>
        <v>Iguais</v>
      </c>
    </row>
    <row r="1033" spans="1:39" hidden="1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4490</v>
      </c>
      <c r="AM1033" t="str">
        <f t="shared" si="29"/>
        <v>Iguais</v>
      </c>
    </row>
    <row r="1034" spans="1:39" hidden="1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4490</v>
      </c>
      <c r="AM1034" t="str">
        <f t="shared" si="29"/>
        <v>Iguais</v>
      </c>
    </row>
    <row r="1035" spans="1:39" hidden="1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4490</v>
      </c>
      <c r="AM1035" t="str">
        <f t="shared" si="29"/>
        <v>Iguais</v>
      </c>
    </row>
    <row r="1036" spans="1:39" hidden="1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4490</v>
      </c>
      <c r="AM1036" t="str">
        <f t="shared" si="29"/>
        <v>Iguais</v>
      </c>
    </row>
    <row r="1037" spans="1:39" hidden="1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4490</v>
      </c>
      <c r="AM1037" t="str">
        <f t="shared" si="29"/>
        <v>Iguais</v>
      </c>
    </row>
    <row r="1038" spans="1:39" hidden="1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4490</v>
      </c>
      <c r="AM1038" t="str">
        <f t="shared" ref="AM1038:AM1101" si="30">IF(AND(AD1038=AE1038,AE1038=AE1038), "Iguais", "Diferentes")</f>
        <v>Iguais</v>
      </c>
    </row>
    <row r="1039" spans="1:39" hidden="1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4490</v>
      </c>
      <c r="AM1039" t="str">
        <f t="shared" si="30"/>
        <v>Iguais</v>
      </c>
    </row>
    <row r="1040" spans="1:39" hidden="1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4490</v>
      </c>
      <c r="AM1040" t="str">
        <f t="shared" si="30"/>
        <v>Iguais</v>
      </c>
    </row>
    <row r="1041" spans="1:39" hidden="1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4490</v>
      </c>
      <c r="AM1041" t="str">
        <f t="shared" si="30"/>
        <v>Iguais</v>
      </c>
    </row>
    <row r="1042" spans="1:39" hidden="1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4490</v>
      </c>
      <c r="AM1042" t="str">
        <f t="shared" si="30"/>
        <v>Iguais</v>
      </c>
    </row>
    <row r="1043" spans="1:39" hidden="1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4490</v>
      </c>
      <c r="AM1043" t="str">
        <f t="shared" si="30"/>
        <v>Iguais</v>
      </c>
    </row>
    <row r="1044" spans="1:39" hidden="1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4490</v>
      </c>
      <c r="AM1044" t="str">
        <f t="shared" si="30"/>
        <v>Iguais</v>
      </c>
    </row>
    <row r="1045" spans="1:39" hidden="1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4490</v>
      </c>
      <c r="AM1045" t="str">
        <f t="shared" si="30"/>
        <v>Iguais</v>
      </c>
    </row>
    <row r="1046" spans="1:39" hidden="1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4490</v>
      </c>
      <c r="AM1046" t="str">
        <f t="shared" si="30"/>
        <v>Diferentes</v>
      </c>
    </row>
    <row r="1047" spans="1:39" hidden="1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4490</v>
      </c>
      <c r="AM1047" t="str">
        <f t="shared" si="30"/>
        <v>Iguais</v>
      </c>
    </row>
    <row r="1048" spans="1:39" hidden="1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4490</v>
      </c>
      <c r="AM1048" t="str">
        <f t="shared" si="30"/>
        <v>Iguais</v>
      </c>
    </row>
    <row r="1049" spans="1:39" hidden="1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4490</v>
      </c>
      <c r="AM1049" t="str">
        <f t="shared" si="30"/>
        <v>Iguais</v>
      </c>
    </row>
    <row r="1050" spans="1:39" hidden="1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4490</v>
      </c>
      <c r="AM1050" t="str">
        <f t="shared" si="30"/>
        <v>Iguais</v>
      </c>
    </row>
    <row r="1051" spans="1:39" hidden="1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4490</v>
      </c>
      <c r="AM1051" t="str">
        <f t="shared" si="30"/>
        <v>Iguais</v>
      </c>
    </row>
    <row r="1052" spans="1:39" hidden="1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4490</v>
      </c>
      <c r="AM1052" t="str">
        <f t="shared" si="30"/>
        <v>Iguais</v>
      </c>
    </row>
    <row r="1053" spans="1:39" hidden="1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4490</v>
      </c>
      <c r="AM1053" t="str">
        <f t="shared" si="30"/>
        <v>Iguais</v>
      </c>
    </row>
    <row r="1054" spans="1:39" hidden="1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4490</v>
      </c>
      <c r="AM1054" t="str">
        <f t="shared" si="30"/>
        <v>Iguais</v>
      </c>
    </row>
    <row r="1055" spans="1:39" hidden="1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4490</v>
      </c>
      <c r="AM1055" t="str">
        <f t="shared" si="30"/>
        <v>Iguais</v>
      </c>
    </row>
    <row r="1056" spans="1:39" hidden="1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4490</v>
      </c>
      <c r="AM1056" t="str">
        <f t="shared" si="30"/>
        <v>Iguais</v>
      </c>
    </row>
    <row r="1057" spans="1:39" hidden="1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4490</v>
      </c>
      <c r="AM1057" t="str">
        <f t="shared" si="30"/>
        <v>Iguais</v>
      </c>
    </row>
    <row r="1058" spans="1:39" hidden="1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4490</v>
      </c>
      <c r="AM1058" t="str">
        <f t="shared" si="30"/>
        <v>Iguais</v>
      </c>
    </row>
    <row r="1059" spans="1:39" hidden="1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4490</v>
      </c>
      <c r="AM1059" t="str">
        <f t="shared" si="30"/>
        <v>Iguais</v>
      </c>
    </row>
    <row r="1060" spans="1:39" hidden="1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4490</v>
      </c>
      <c r="AM1060" t="str">
        <f t="shared" si="30"/>
        <v>Iguais</v>
      </c>
    </row>
    <row r="1061" spans="1:39" hidden="1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4490</v>
      </c>
      <c r="AM1061" t="str">
        <f t="shared" si="30"/>
        <v>Iguais</v>
      </c>
    </row>
    <row r="1062" spans="1:39" hidden="1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4490</v>
      </c>
      <c r="AM1062" t="str">
        <f t="shared" si="30"/>
        <v>Iguais</v>
      </c>
    </row>
    <row r="1063" spans="1:39" hidden="1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4490</v>
      </c>
      <c r="AM1063" t="str">
        <f t="shared" si="30"/>
        <v>Iguais</v>
      </c>
    </row>
    <row r="1064" spans="1:39" hidden="1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4490</v>
      </c>
      <c r="AM1064" t="str">
        <f t="shared" si="30"/>
        <v>Iguais</v>
      </c>
    </row>
    <row r="1065" spans="1:39" hidden="1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4490</v>
      </c>
      <c r="AM1065" t="str">
        <f t="shared" si="30"/>
        <v>Iguais</v>
      </c>
    </row>
    <row r="1066" spans="1:39" hidden="1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4490</v>
      </c>
      <c r="AM1066" t="str">
        <f t="shared" si="30"/>
        <v>Iguais</v>
      </c>
    </row>
    <row r="1067" spans="1:39" hidden="1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4490</v>
      </c>
      <c r="AM1067" t="str">
        <f t="shared" si="30"/>
        <v>Iguais</v>
      </c>
    </row>
    <row r="1068" spans="1:39" hidden="1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4490</v>
      </c>
      <c r="AM1068" t="str">
        <f t="shared" si="30"/>
        <v>Iguais</v>
      </c>
    </row>
    <row r="1069" spans="1:39" hidden="1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4490</v>
      </c>
      <c r="AM1069" t="str">
        <f t="shared" si="30"/>
        <v>Diferentes</v>
      </c>
    </row>
    <row r="1070" spans="1:39" hidden="1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4490</v>
      </c>
      <c r="AM1070" t="str">
        <f t="shared" si="30"/>
        <v>Iguais</v>
      </c>
    </row>
    <row r="1071" spans="1:39" hidden="1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4490</v>
      </c>
      <c r="AM1071" t="str">
        <f t="shared" si="30"/>
        <v>Iguais</v>
      </c>
    </row>
    <row r="1072" spans="1:39" hidden="1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4490</v>
      </c>
      <c r="AM1072" t="str">
        <f t="shared" si="30"/>
        <v>Iguais</v>
      </c>
    </row>
    <row r="1073" spans="1:39" hidden="1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4490</v>
      </c>
      <c r="AM1073" t="str">
        <f t="shared" si="30"/>
        <v>Iguais</v>
      </c>
    </row>
    <row r="1074" spans="1:39" hidden="1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4490</v>
      </c>
      <c r="AM1074" t="str">
        <f t="shared" si="30"/>
        <v>Iguais</v>
      </c>
    </row>
    <row r="1075" spans="1:39" hidden="1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4490</v>
      </c>
      <c r="AM1075" t="str">
        <f t="shared" si="30"/>
        <v>Iguais</v>
      </c>
    </row>
    <row r="1076" spans="1:39" hidden="1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4490</v>
      </c>
      <c r="AM1076" t="str">
        <f t="shared" si="30"/>
        <v>Iguais</v>
      </c>
    </row>
    <row r="1077" spans="1:39" hidden="1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4490</v>
      </c>
      <c r="AM1077" t="str">
        <f t="shared" si="30"/>
        <v>Iguais</v>
      </c>
    </row>
    <row r="1078" spans="1:39" hidden="1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4490</v>
      </c>
      <c r="AM1078" t="str">
        <f t="shared" si="30"/>
        <v>Iguais</v>
      </c>
    </row>
    <row r="1079" spans="1:39" hidden="1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4490</v>
      </c>
      <c r="AM1079" t="str">
        <f t="shared" si="30"/>
        <v>Diferentes</v>
      </c>
    </row>
    <row r="1080" spans="1:39" hidden="1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4490</v>
      </c>
      <c r="AM1080" t="str">
        <f t="shared" si="30"/>
        <v>Iguais</v>
      </c>
    </row>
    <row r="1081" spans="1:39" hidden="1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4490</v>
      </c>
      <c r="AM1081" t="str">
        <f t="shared" si="30"/>
        <v>Diferentes</v>
      </c>
    </row>
    <row r="1082" spans="1:39" hidden="1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4490</v>
      </c>
      <c r="AM1082" t="str">
        <f t="shared" si="30"/>
        <v>Iguais</v>
      </c>
    </row>
    <row r="1083" spans="1:39" hidden="1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4490</v>
      </c>
      <c r="AM1083" t="str">
        <f t="shared" si="30"/>
        <v>Iguais</v>
      </c>
    </row>
    <row r="1084" spans="1:39" hidden="1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4490</v>
      </c>
      <c r="AM1084" t="str">
        <f t="shared" si="30"/>
        <v>Diferentes</v>
      </c>
    </row>
    <row r="1085" spans="1:39" hidden="1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4490</v>
      </c>
      <c r="AM1085" t="str">
        <f t="shared" si="30"/>
        <v>Iguais</v>
      </c>
    </row>
    <row r="1086" spans="1:39" hidden="1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4490</v>
      </c>
      <c r="AM1086" t="str">
        <f t="shared" si="30"/>
        <v>Iguais</v>
      </c>
    </row>
    <row r="1087" spans="1:39" hidden="1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4490</v>
      </c>
      <c r="AM1087" t="str">
        <f t="shared" si="30"/>
        <v>Iguais</v>
      </c>
    </row>
    <row r="1088" spans="1:39" hidden="1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4490</v>
      </c>
      <c r="AM1088" t="str">
        <f t="shared" si="30"/>
        <v>Iguais</v>
      </c>
    </row>
    <row r="1089" spans="1:39" hidden="1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4490</v>
      </c>
      <c r="AM1089" t="str">
        <f t="shared" si="30"/>
        <v>Iguais</v>
      </c>
    </row>
    <row r="1090" spans="1:39" hidden="1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4490</v>
      </c>
      <c r="AM1090" t="str">
        <f t="shared" si="30"/>
        <v>Iguais</v>
      </c>
    </row>
    <row r="1091" spans="1:39" hidden="1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4490</v>
      </c>
      <c r="AM1091" t="str">
        <f t="shared" si="30"/>
        <v>Iguais</v>
      </c>
    </row>
    <row r="1092" spans="1:39" hidden="1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4490</v>
      </c>
      <c r="AM1092" t="str">
        <f t="shared" si="30"/>
        <v>Iguais</v>
      </c>
    </row>
    <row r="1093" spans="1:39" hidden="1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4490</v>
      </c>
      <c r="AM1093" t="str">
        <f t="shared" si="30"/>
        <v>Iguais</v>
      </c>
    </row>
    <row r="1094" spans="1:39" hidden="1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4490</v>
      </c>
      <c r="AM1094" t="str">
        <f t="shared" si="30"/>
        <v>Iguais</v>
      </c>
    </row>
    <row r="1095" spans="1:39" hidden="1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4490</v>
      </c>
      <c r="AM1095" t="str">
        <f t="shared" si="30"/>
        <v>Iguais</v>
      </c>
    </row>
    <row r="1096" spans="1:39" hidden="1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4490</v>
      </c>
      <c r="AM1096" t="str">
        <f t="shared" si="30"/>
        <v>Iguais</v>
      </c>
    </row>
    <row r="1097" spans="1:39" hidden="1" x14ac:dyDescent="0.25">
      <c r="A1097" t="s">
        <v>1468</v>
      </c>
      <c r="B1097" t="s">
        <v>1453</v>
      </c>
      <c r="C1097" s="2">
        <v>45639</v>
      </c>
      <c r="D1097" t="s">
        <v>42</v>
      </c>
      <c r="E1097" s="2">
        <v>45659</v>
      </c>
      <c r="F1097">
        <v>2</v>
      </c>
      <c r="G1097">
        <v>335</v>
      </c>
      <c r="H1097" t="s">
        <v>1444</v>
      </c>
      <c r="I1097" t="s">
        <v>1445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1469</v>
      </c>
      <c r="R1097" t="s">
        <v>1470</v>
      </c>
      <c r="S1097" t="s">
        <v>40</v>
      </c>
      <c r="T1097">
        <v>20</v>
      </c>
      <c r="U1097">
        <v>0</v>
      </c>
      <c r="V1097">
        <v>0</v>
      </c>
      <c r="W1097">
        <v>15.07</v>
      </c>
      <c r="X1097">
        <v>301.39999999999998</v>
      </c>
      <c r="Y1097">
        <v>0</v>
      </c>
      <c r="AL1097" t="s">
        <v>4492</v>
      </c>
      <c r="AM1097" t="str">
        <f t="shared" si="30"/>
        <v>Iguais</v>
      </c>
    </row>
    <row r="1098" spans="1:39" hidden="1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4490</v>
      </c>
      <c r="AM1098" t="str">
        <f t="shared" si="30"/>
        <v>Iguais</v>
      </c>
    </row>
    <row r="1099" spans="1:39" hidden="1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4490</v>
      </c>
      <c r="AM1099" t="str">
        <f t="shared" si="30"/>
        <v>Iguais</v>
      </c>
    </row>
    <row r="1100" spans="1:39" hidden="1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4490</v>
      </c>
      <c r="AM1100" t="str">
        <f t="shared" si="30"/>
        <v>Iguais</v>
      </c>
    </row>
    <row r="1101" spans="1:39" hidden="1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4490</v>
      </c>
      <c r="AM1101" t="str">
        <f t="shared" si="30"/>
        <v>Iguais</v>
      </c>
    </row>
    <row r="1102" spans="1:39" hidden="1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4490</v>
      </c>
      <c r="AM1102" t="str">
        <f t="shared" ref="AM1102:AM1165" si="31">IF(AND(AD1102=AE1102,AE1102=AE1102), "Iguais", "Diferentes")</f>
        <v>Iguais</v>
      </c>
    </row>
    <row r="1103" spans="1:39" hidden="1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4490</v>
      </c>
      <c r="AM1103" t="str">
        <f t="shared" si="31"/>
        <v>Iguais</v>
      </c>
    </row>
    <row r="1104" spans="1:39" hidden="1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4490</v>
      </c>
      <c r="AM1104" t="str">
        <f t="shared" si="31"/>
        <v>Iguais</v>
      </c>
    </row>
    <row r="1105" spans="1:39" hidden="1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4490</v>
      </c>
      <c r="AM1105" t="str">
        <f t="shared" si="31"/>
        <v>Iguais</v>
      </c>
    </row>
    <row r="1106" spans="1:39" hidden="1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4490</v>
      </c>
      <c r="AM1106" t="str">
        <f t="shared" si="31"/>
        <v>Iguais</v>
      </c>
    </row>
    <row r="1107" spans="1:39" hidden="1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4490</v>
      </c>
      <c r="AM1107" t="str">
        <f t="shared" si="31"/>
        <v>Iguais</v>
      </c>
    </row>
    <row r="1108" spans="1:39" hidden="1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4490</v>
      </c>
      <c r="AM1108" t="str">
        <f t="shared" si="31"/>
        <v>Iguais</v>
      </c>
    </row>
    <row r="1109" spans="1:39" hidden="1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4490</v>
      </c>
      <c r="AM1109" t="str">
        <f t="shared" si="31"/>
        <v>Diferentes</v>
      </c>
    </row>
    <row r="1110" spans="1:39" hidden="1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4490</v>
      </c>
      <c r="AM1110" t="str">
        <f t="shared" si="31"/>
        <v>Iguais</v>
      </c>
    </row>
    <row r="1111" spans="1:39" hidden="1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4490</v>
      </c>
      <c r="AM1111" t="str">
        <f t="shared" si="31"/>
        <v>Iguais</v>
      </c>
    </row>
    <row r="1112" spans="1:39" hidden="1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4490</v>
      </c>
      <c r="AM1112" t="str">
        <f t="shared" si="31"/>
        <v>Iguais</v>
      </c>
    </row>
    <row r="1113" spans="1:39" hidden="1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4490</v>
      </c>
      <c r="AM1113" t="str">
        <f t="shared" si="31"/>
        <v>Iguais</v>
      </c>
    </row>
    <row r="1114" spans="1:39" hidden="1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4490</v>
      </c>
      <c r="AM1114" t="str">
        <f t="shared" si="31"/>
        <v>Iguais</v>
      </c>
    </row>
    <row r="1115" spans="1:39" hidden="1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4490</v>
      </c>
      <c r="AM1115" t="str">
        <f t="shared" si="31"/>
        <v>Iguais</v>
      </c>
    </row>
    <row r="1116" spans="1:39" hidden="1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4490</v>
      </c>
      <c r="AM1116" t="str">
        <f t="shared" si="31"/>
        <v>Iguais</v>
      </c>
    </row>
    <row r="1117" spans="1:39" hidden="1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4490</v>
      </c>
      <c r="AM1117" t="str">
        <f t="shared" si="31"/>
        <v>Iguais</v>
      </c>
    </row>
    <row r="1118" spans="1:39" hidden="1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4490</v>
      </c>
      <c r="AM1118" t="str">
        <f t="shared" si="31"/>
        <v>Iguais</v>
      </c>
    </row>
    <row r="1119" spans="1:39" hidden="1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4490</v>
      </c>
      <c r="AM1119" t="str">
        <f t="shared" si="31"/>
        <v>Iguais</v>
      </c>
    </row>
    <row r="1120" spans="1:39" hidden="1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4490</v>
      </c>
      <c r="AM1120" t="str">
        <f t="shared" si="31"/>
        <v>Iguais</v>
      </c>
    </row>
    <row r="1121" spans="1:39" hidden="1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4490</v>
      </c>
      <c r="AM1121" t="str">
        <f t="shared" si="31"/>
        <v>Iguais</v>
      </c>
    </row>
    <row r="1122" spans="1:39" hidden="1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4490</v>
      </c>
      <c r="AM1122" t="str">
        <f t="shared" si="31"/>
        <v>Iguais</v>
      </c>
    </row>
    <row r="1123" spans="1:39" hidden="1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4490</v>
      </c>
      <c r="AM1123" t="str">
        <f t="shared" si="31"/>
        <v>Iguais</v>
      </c>
    </row>
    <row r="1124" spans="1:39" hidden="1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4490</v>
      </c>
      <c r="AM1124" t="str">
        <f t="shared" si="31"/>
        <v>Iguais</v>
      </c>
    </row>
    <row r="1125" spans="1:39" hidden="1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4490</v>
      </c>
      <c r="AM1125" t="str">
        <f t="shared" si="31"/>
        <v>Iguais</v>
      </c>
    </row>
    <row r="1126" spans="1:39" hidden="1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4490</v>
      </c>
      <c r="AM1126" t="str">
        <f t="shared" si="31"/>
        <v>Iguais</v>
      </c>
    </row>
    <row r="1127" spans="1:39" hidden="1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4490</v>
      </c>
      <c r="AM1127" t="str">
        <f t="shared" si="31"/>
        <v>Iguais</v>
      </c>
    </row>
    <row r="1128" spans="1:39" hidden="1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4490</v>
      </c>
      <c r="AM1128" t="str">
        <f t="shared" si="31"/>
        <v>Iguais</v>
      </c>
    </row>
    <row r="1129" spans="1:39" hidden="1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4490</v>
      </c>
      <c r="AM1129" t="str">
        <f t="shared" si="31"/>
        <v>Iguais</v>
      </c>
    </row>
    <row r="1130" spans="1:39" hidden="1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4490</v>
      </c>
      <c r="AM1130" t="str">
        <f t="shared" si="31"/>
        <v>Iguais</v>
      </c>
    </row>
    <row r="1131" spans="1:39" hidden="1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4490</v>
      </c>
      <c r="AM1131" t="str">
        <f t="shared" si="31"/>
        <v>Iguais</v>
      </c>
    </row>
    <row r="1132" spans="1:39" hidden="1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4490</v>
      </c>
      <c r="AM1132" t="str">
        <f t="shared" si="31"/>
        <v>Iguais</v>
      </c>
    </row>
    <row r="1133" spans="1:39" hidden="1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4490</v>
      </c>
      <c r="AM1133" t="str">
        <f t="shared" si="31"/>
        <v>Iguais</v>
      </c>
    </row>
    <row r="1134" spans="1:39" hidden="1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4490</v>
      </c>
      <c r="AM1134" t="str">
        <f t="shared" si="31"/>
        <v>Iguais</v>
      </c>
    </row>
    <row r="1135" spans="1:39" hidden="1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4490</v>
      </c>
      <c r="AM1135" t="str">
        <f t="shared" si="31"/>
        <v>Iguais</v>
      </c>
    </row>
    <row r="1136" spans="1:39" hidden="1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4490</v>
      </c>
      <c r="AM1136" t="str">
        <f t="shared" si="31"/>
        <v>Iguais</v>
      </c>
    </row>
    <row r="1137" spans="1:39" hidden="1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4490</v>
      </c>
      <c r="AM1137" t="str">
        <f t="shared" si="31"/>
        <v>Iguais</v>
      </c>
    </row>
    <row r="1138" spans="1:39" hidden="1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4490</v>
      </c>
      <c r="AM1138" t="str">
        <f t="shared" si="31"/>
        <v>Iguais</v>
      </c>
    </row>
    <row r="1139" spans="1:39" hidden="1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4490</v>
      </c>
      <c r="AM1139" t="str">
        <f t="shared" si="31"/>
        <v>Iguais</v>
      </c>
    </row>
    <row r="1140" spans="1:39" hidden="1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4490</v>
      </c>
      <c r="AM1140" t="str">
        <f t="shared" si="31"/>
        <v>Iguais</v>
      </c>
    </row>
    <row r="1141" spans="1:39" hidden="1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4490</v>
      </c>
      <c r="AM1141" t="str">
        <f t="shared" si="31"/>
        <v>Iguais</v>
      </c>
    </row>
    <row r="1142" spans="1:39" hidden="1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4490</v>
      </c>
      <c r="AM1142" t="str">
        <f t="shared" si="31"/>
        <v>Iguais</v>
      </c>
    </row>
    <row r="1143" spans="1:39" hidden="1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4490</v>
      </c>
      <c r="AM1143" t="str">
        <f t="shared" si="31"/>
        <v>Iguais</v>
      </c>
    </row>
    <row r="1144" spans="1:39" hidden="1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4490</v>
      </c>
      <c r="AM1144" t="str">
        <f t="shared" si="31"/>
        <v>Iguais</v>
      </c>
    </row>
    <row r="1145" spans="1:39" hidden="1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4490</v>
      </c>
      <c r="AM1145" t="str">
        <f t="shared" si="31"/>
        <v>Diferentes</v>
      </c>
    </row>
    <row r="1146" spans="1:39" hidden="1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4490</v>
      </c>
      <c r="AM1146" t="str">
        <f t="shared" si="31"/>
        <v>Diferentes</v>
      </c>
    </row>
    <row r="1147" spans="1:39" hidden="1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4490</v>
      </c>
      <c r="AM1147" t="str">
        <f t="shared" si="31"/>
        <v>Diferentes</v>
      </c>
    </row>
    <row r="1148" spans="1:39" hidden="1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4490</v>
      </c>
      <c r="AM1148" t="str">
        <f t="shared" si="31"/>
        <v>Iguais</v>
      </c>
    </row>
    <row r="1149" spans="1:39" hidden="1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4490</v>
      </c>
      <c r="AM1149" t="str">
        <f t="shared" si="31"/>
        <v>Iguais</v>
      </c>
    </row>
    <row r="1150" spans="1:39" hidden="1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4490</v>
      </c>
      <c r="AM1150" t="str">
        <f t="shared" si="31"/>
        <v>Iguais</v>
      </c>
    </row>
    <row r="1151" spans="1:39" hidden="1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4490</v>
      </c>
      <c r="AM1151" t="str">
        <f t="shared" si="31"/>
        <v>Iguais</v>
      </c>
    </row>
    <row r="1152" spans="1:39" hidden="1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4490</v>
      </c>
      <c r="AM1152" t="str">
        <f t="shared" si="31"/>
        <v>Iguais</v>
      </c>
    </row>
    <row r="1153" spans="1:39" hidden="1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4490</v>
      </c>
      <c r="AM1153" t="str">
        <f t="shared" si="31"/>
        <v>Iguais</v>
      </c>
    </row>
    <row r="1154" spans="1:39" hidden="1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4490</v>
      </c>
      <c r="AM1154" t="str">
        <f t="shared" si="31"/>
        <v>Iguais</v>
      </c>
    </row>
    <row r="1155" spans="1:39" hidden="1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4490</v>
      </c>
      <c r="AM1155" t="str">
        <f t="shared" si="31"/>
        <v>Iguais</v>
      </c>
    </row>
    <row r="1156" spans="1:39" hidden="1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4490</v>
      </c>
      <c r="AM1156" t="str">
        <f t="shared" si="31"/>
        <v>Iguais</v>
      </c>
    </row>
    <row r="1157" spans="1:39" hidden="1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4490</v>
      </c>
      <c r="AM1157" t="str">
        <f t="shared" si="31"/>
        <v>Iguais</v>
      </c>
    </row>
    <row r="1158" spans="1:39" hidden="1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4490</v>
      </c>
      <c r="AM1158" t="str">
        <f t="shared" si="31"/>
        <v>Iguais</v>
      </c>
    </row>
    <row r="1159" spans="1:39" hidden="1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4490</v>
      </c>
      <c r="AM1159" t="str">
        <f t="shared" si="31"/>
        <v>Iguais</v>
      </c>
    </row>
    <row r="1160" spans="1:39" hidden="1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4490</v>
      </c>
      <c r="AM1160" t="str">
        <f t="shared" si="31"/>
        <v>Iguais</v>
      </c>
    </row>
    <row r="1161" spans="1:39" hidden="1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4490</v>
      </c>
      <c r="AM1161" t="str">
        <f t="shared" si="31"/>
        <v>Iguais</v>
      </c>
    </row>
    <row r="1162" spans="1:39" hidden="1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4490</v>
      </c>
      <c r="AM1162" t="str">
        <f t="shared" si="31"/>
        <v>Iguais</v>
      </c>
    </row>
    <row r="1163" spans="1:39" hidden="1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4490</v>
      </c>
      <c r="AM1163" t="str">
        <f t="shared" si="31"/>
        <v>Iguais</v>
      </c>
    </row>
    <row r="1164" spans="1:39" hidden="1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4490</v>
      </c>
      <c r="AM1164" t="str">
        <f t="shared" si="31"/>
        <v>Iguais</v>
      </c>
    </row>
    <row r="1165" spans="1:39" hidden="1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4490</v>
      </c>
      <c r="AM1165" t="str">
        <f t="shared" si="31"/>
        <v>Iguais</v>
      </c>
    </row>
    <row r="1166" spans="1:39" hidden="1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4490</v>
      </c>
      <c r="AM1166" t="str">
        <f t="shared" ref="AM1166:AM1229" si="32">IF(AND(AD1166=AE1166,AE1166=AE1166), "Iguais", "Diferentes")</f>
        <v>Iguais</v>
      </c>
    </row>
    <row r="1167" spans="1:39" hidden="1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4490</v>
      </c>
      <c r="AM1167" t="str">
        <f t="shared" si="32"/>
        <v>Iguais</v>
      </c>
    </row>
    <row r="1168" spans="1:39" hidden="1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4490</v>
      </c>
      <c r="AM1168" t="str">
        <f t="shared" si="32"/>
        <v>Iguais</v>
      </c>
    </row>
    <row r="1169" spans="1:39" hidden="1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4490</v>
      </c>
      <c r="AM1169" t="str">
        <f t="shared" si="32"/>
        <v>Iguais</v>
      </c>
    </row>
    <row r="1170" spans="1:39" hidden="1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4490</v>
      </c>
      <c r="AM1170" t="str">
        <f t="shared" si="32"/>
        <v>Iguais</v>
      </c>
    </row>
    <row r="1171" spans="1:39" hidden="1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4490</v>
      </c>
      <c r="AM1171" t="str">
        <f t="shared" si="32"/>
        <v>Iguais</v>
      </c>
    </row>
    <row r="1172" spans="1:39" hidden="1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4490</v>
      </c>
      <c r="AM1172" t="str">
        <f t="shared" si="32"/>
        <v>Iguais</v>
      </c>
    </row>
    <row r="1173" spans="1:39" hidden="1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4490</v>
      </c>
      <c r="AM1173" t="str">
        <f t="shared" si="32"/>
        <v>Iguais</v>
      </c>
    </row>
    <row r="1174" spans="1:39" hidden="1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4490</v>
      </c>
      <c r="AM1174" t="str">
        <f t="shared" si="32"/>
        <v>Iguais</v>
      </c>
    </row>
    <row r="1175" spans="1:39" hidden="1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4490</v>
      </c>
      <c r="AM1175" t="str">
        <f t="shared" si="32"/>
        <v>Iguais</v>
      </c>
    </row>
    <row r="1176" spans="1:39" hidden="1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4490</v>
      </c>
      <c r="AM1176" t="str">
        <f t="shared" si="32"/>
        <v>Iguais</v>
      </c>
    </row>
    <row r="1177" spans="1:39" hidden="1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4490</v>
      </c>
      <c r="AM1177" t="str">
        <f t="shared" si="32"/>
        <v>Iguais</v>
      </c>
    </row>
    <row r="1178" spans="1:39" hidden="1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4490</v>
      </c>
      <c r="AM1178" t="str">
        <f t="shared" si="32"/>
        <v>Iguais</v>
      </c>
    </row>
    <row r="1179" spans="1:39" hidden="1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4490</v>
      </c>
      <c r="AM1179" t="str">
        <f t="shared" si="32"/>
        <v>Iguais</v>
      </c>
    </row>
    <row r="1180" spans="1:39" hidden="1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4490</v>
      </c>
      <c r="AM1180" t="str">
        <f t="shared" si="32"/>
        <v>Iguais</v>
      </c>
    </row>
    <row r="1181" spans="1:39" hidden="1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4490</v>
      </c>
      <c r="AM1181" t="str">
        <f t="shared" si="32"/>
        <v>Iguais</v>
      </c>
    </row>
    <row r="1182" spans="1:39" hidden="1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4490</v>
      </c>
      <c r="AM1182" t="str">
        <f t="shared" si="32"/>
        <v>Iguais</v>
      </c>
    </row>
    <row r="1183" spans="1:39" hidden="1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4490</v>
      </c>
      <c r="AM1183" t="str">
        <f t="shared" si="32"/>
        <v>Iguais</v>
      </c>
    </row>
    <row r="1184" spans="1:39" hidden="1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4490</v>
      </c>
      <c r="AM1184" t="str">
        <f t="shared" si="32"/>
        <v>Iguais</v>
      </c>
    </row>
    <row r="1185" spans="1:39" hidden="1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4490</v>
      </c>
      <c r="AM1185" t="str">
        <f t="shared" si="32"/>
        <v>Iguais</v>
      </c>
    </row>
    <row r="1186" spans="1:39" hidden="1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4490</v>
      </c>
      <c r="AM1186" t="str">
        <f t="shared" si="32"/>
        <v>Iguais</v>
      </c>
    </row>
    <row r="1187" spans="1:39" hidden="1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4490</v>
      </c>
      <c r="AM1187" t="str">
        <f t="shared" si="32"/>
        <v>Diferentes</v>
      </c>
    </row>
    <row r="1188" spans="1:39" hidden="1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4490</v>
      </c>
      <c r="AM1188" t="str">
        <f t="shared" si="32"/>
        <v>Iguais</v>
      </c>
    </row>
    <row r="1189" spans="1:39" hidden="1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4490</v>
      </c>
      <c r="AM1189" t="str">
        <f t="shared" si="32"/>
        <v>Diferentes</v>
      </c>
    </row>
    <row r="1190" spans="1:39" hidden="1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4490</v>
      </c>
      <c r="AM1190" t="str">
        <f t="shared" si="32"/>
        <v>Diferentes</v>
      </c>
    </row>
    <row r="1191" spans="1:39" hidden="1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4490</v>
      </c>
      <c r="AM1191" t="str">
        <f t="shared" si="32"/>
        <v>Iguais</v>
      </c>
    </row>
    <row r="1192" spans="1:39" hidden="1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4490</v>
      </c>
      <c r="AM1192" t="str">
        <f t="shared" si="32"/>
        <v>Iguais</v>
      </c>
    </row>
    <row r="1193" spans="1:39" hidden="1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4490</v>
      </c>
      <c r="AM1193" t="str">
        <f t="shared" si="32"/>
        <v>Iguais</v>
      </c>
    </row>
    <row r="1194" spans="1:39" hidden="1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4490</v>
      </c>
      <c r="AM1194" t="str">
        <f t="shared" si="32"/>
        <v>Iguais</v>
      </c>
    </row>
    <row r="1195" spans="1:39" hidden="1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4490</v>
      </c>
      <c r="AM1195" t="str">
        <f t="shared" si="32"/>
        <v>Iguais</v>
      </c>
    </row>
    <row r="1196" spans="1:39" hidden="1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4490</v>
      </c>
      <c r="AM1196" t="str">
        <f t="shared" si="32"/>
        <v>Diferentes</v>
      </c>
    </row>
    <row r="1197" spans="1:39" hidden="1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4490</v>
      </c>
      <c r="AM1197" t="str">
        <f t="shared" si="32"/>
        <v>Diferentes</v>
      </c>
    </row>
    <row r="1198" spans="1:39" hidden="1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4490</v>
      </c>
      <c r="AM1198" t="str">
        <f t="shared" si="32"/>
        <v>Iguais</v>
      </c>
    </row>
    <row r="1199" spans="1:39" hidden="1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4490</v>
      </c>
      <c r="AM1199" t="str">
        <f t="shared" si="32"/>
        <v>Iguais</v>
      </c>
    </row>
    <row r="1200" spans="1:39" hidden="1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4490</v>
      </c>
      <c r="AM1200" t="str">
        <f t="shared" si="32"/>
        <v>Iguais</v>
      </c>
    </row>
    <row r="1201" spans="1:39" hidden="1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4490</v>
      </c>
      <c r="AM1201" t="str">
        <f t="shared" si="32"/>
        <v>Iguais</v>
      </c>
    </row>
    <row r="1202" spans="1:39" hidden="1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4490</v>
      </c>
      <c r="AM1202" t="str">
        <f t="shared" si="32"/>
        <v>Iguais</v>
      </c>
    </row>
    <row r="1203" spans="1:39" hidden="1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4490</v>
      </c>
      <c r="AM1203" t="str">
        <f t="shared" si="32"/>
        <v>Iguais</v>
      </c>
    </row>
    <row r="1204" spans="1:39" hidden="1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4490</v>
      </c>
      <c r="AM1204" t="str">
        <f t="shared" si="32"/>
        <v>Iguais</v>
      </c>
    </row>
    <row r="1205" spans="1:39" hidden="1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4490</v>
      </c>
      <c r="AM1205" t="str">
        <f t="shared" si="32"/>
        <v>Iguais</v>
      </c>
    </row>
    <row r="1206" spans="1:39" hidden="1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4490</v>
      </c>
      <c r="AM1206" t="str">
        <f t="shared" si="32"/>
        <v>Iguais</v>
      </c>
    </row>
    <row r="1207" spans="1:39" hidden="1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4490</v>
      </c>
      <c r="AM1207" t="str">
        <f t="shared" si="32"/>
        <v>Iguais</v>
      </c>
    </row>
    <row r="1208" spans="1:39" hidden="1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4490</v>
      </c>
      <c r="AM1208" t="str">
        <f t="shared" si="32"/>
        <v>Iguais</v>
      </c>
    </row>
    <row r="1209" spans="1:39" hidden="1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4490</v>
      </c>
      <c r="AM1209" t="str">
        <f t="shared" si="32"/>
        <v>Iguais</v>
      </c>
    </row>
    <row r="1210" spans="1:39" hidden="1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4490</v>
      </c>
      <c r="AM1210" t="str">
        <f t="shared" si="32"/>
        <v>Iguais</v>
      </c>
    </row>
    <row r="1211" spans="1:39" hidden="1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4490</v>
      </c>
      <c r="AM1211" t="str">
        <f t="shared" si="32"/>
        <v>Iguais</v>
      </c>
    </row>
    <row r="1212" spans="1:39" hidden="1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4490</v>
      </c>
      <c r="AM1212" t="str">
        <f t="shared" si="32"/>
        <v>Iguais</v>
      </c>
    </row>
    <row r="1213" spans="1:39" hidden="1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4490</v>
      </c>
      <c r="AM1213" t="str">
        <f t="shared" si="32"/>
        <v>Iguais</v>
      </c>
    </row>
    <row r="1214" spans="1:39" hidden="1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4490</v>
      </c>
      <c r="AM1214" t="str">
        <f t="shared" si="32"/>
        <v>Iguais</v>
      </c>
    </row>
    <row r="1215" spans="1:39" hidden="1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4490</v>
      </c>
      <c r="AM1215" t="str">
        <f t="shared" si="32"/>
        <v>Iguais</v>
      </c>
    </row>
    <row r="1216" spans="1:39" hidden="1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4490</v>
      </c>
      <c r="AM1216" t="str">
        <f t="shared" si="32"/>
        <v>Iguais</v>
      </c>
    </row>
    <row r="1217" spans="1:39" hidden="1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4490</v>
      </c>
      <c r="AM1217" t="str">
        <f t="shared" si="32"/>
        <v>Iguais</v>
      </c>
    </row>
    <row r="1218" spans="1:39" hidden="1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4490</v>
      </c>
      <c r="AM1218" t="str">
        <f t="shared" si="32"/>
        <v>Iguais</v>
      </c>
    </row>
    <row r="1219" spans="1:39" hidden="1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4490</v>
      </c>
      <c r="AM1219" t="str">
        <f t="shared" si="32"/>
        <v>Iguais</v>
      </c>
    </row>
    <row r="1220" spans="1:39" hidden="1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4490</v>
      </c>
      <c r="AM1220" t="str">
        <f t="shared" si="32"/>
        <v>Diferentes</v>
      </c>
    </row>
    <row r="1221" spans="1:39" hidden="1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0</v>
      </c>
      <c r="AG1221" t="s">
        <v>41</v>
      </c>
      <c r="AH1221" t="s">
        <v>42</v>
      </c>
      <c r="AI1221" t="s">
        <v>42</v>
      </c>
      <c r="AJ1221" s="2">
        <v>45660</v>
      </c>
      <c r="AK1221" t="s">
        <v>43</v>
      </c>
      <c r="AL1221" t="s">
        <v>4490</v>
      </c>
      <c r="AM1221" t="str">
        <f t="shared" si="32"/>
        <v>Diferentes</v>
      </c>
    </row>
    <row r="1222" spans="1:39" hidden="1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4490</v>
      </c>
      <c r="AM1222" t="str">
        <f t="shared" si="32"/>
        <v>Diferentes</v>
      </c>
    </row>
    <row r="1223" spans="1:39" hidden="1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4490</v>
      </c>
      <c r="AM1223" t="str">
        <f t="shared" si="32"/>
        <v>Diferentes</v>
      </c>
    </row>
    <row r="1224" spans="1:39" hidden="1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45660</v>
      </c>
      <c r="AK1224" t="s">
        <v>43</v>
      </c>
      <c r="AL1224" t="s">
        <v>4490</v>
      </c>
      <c r="AM1224" t="str">
        <f t="shared" si="32"/>
        <v>Diferentes</v>
      </c>
    </row>
    <row r="1225" spans="1:39" hidden="1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45660</v>
      </c>
      <c r="AK1225" t="s">
        <v>43</v>
      </c>
      <c r="AL1225" t="s">
        <v>4490</v>
      </c>
      <c r="AM1225" t="str">
        <f t="shared" si="32"/>
        <v>Diferentes</v>
      </c>
    </row>
    <row r="1226" spans="1:39" hidden="1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4490</v>
      </c>
      <c r="AM1226" t="str">
        <f t="shared" si="32"/>
        <v>Iguais</v>
      </c>
    </row>
    <row r="1227" spans="1:39" hidden="1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4490</v>
      </c>
      <c r="AM1227" t="str">
        <f t="shared" si="32"/>
        <v>Iguais</v>
      </c>
    </row>
    <row r="1228" spans="1:39" hidden="1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4490</v>
      </c>
      <c r="AM1228" t="str">
        <f t="shared" si="32"/>
        <v>Iguais</v>
      </c>
    </row>
    <row r="1229" spans="1:39" hidden="1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4490</v>
      </c>
      <c r="AM1229" t="str">
        <f t="shared" si="32"/>
        <v>Iguais</v>
      </c>
    </row>
    <row r="1230" spans="1:39" hidden="1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4490</v>
      </c>
      <c r="AM1230" t="str">
        <f t="shared" ref="AM1230:AM1293" si="33">IF(AND(AD1230=AE1230,AE1230=AE1230), "Iguais", "Diferentes")</f>
        <v>Iguais</v>
      </c>
    </row>
    <row r="1231" spans="1:39" hidden="1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4490</v>
      </c>
      <c r="AM1231" t="str">
        <f t="shared" si="33"/>
        <v>Iguais</v>
      </c>
    </row>
    <row r="1232" spans="1:39" hidden="1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4490</v>
      </c>
      <c r="AM1232" t="str">
        <f t="shared" si="33"/>
        <v>Iguais</v>
      </c>
    </row>
    <row r="1233" spans="1:39" hidden="1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4490</v>
      </c>
      <c r="AM1233" t="str">
        <f t="shared" si="33"/>
        <v>Iguais</v>
      </c>
    </row>
    <row r="1234" spans="1:39" hidden="1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4490</v>
      </c>
      <c r="AM1234" t="str">
        <f t="shared" si="33"/>
        <v>Iguais</v>
      </c>
    </row>
    <row r="1235" spans="1:39" hidden="1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4490</v>
      </c>
      <c r="AM1235" t="str">
        <f t="shared" si="33"/>
        <v>Iguais</v>
      </c>
    </row>
    <row r="1236" spans="1:39" hidden="1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4490</v>
      </c>
      <c r="AM1236" t="str">
        <f t="shared" si="33"/>
        <v>Iguais</v>
      </c>
    </row>
    <row r="1237" spans="1:39" hidden="1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4490</v>
      </c>
      <c r="AM1237" t="str">
        <f t="shared" si="33"/>
        <v>Iguais</v>
      </c>
    </row>
    <row r="1238" spans="1:39" hidden="1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4490</v>
      </c>
      <c r="AM1238" t="str">
        <f t="shared" si="33"/>
        <v>Diferentes</v>
      </c>
    </row>
    <row r="1239" spans="1:39" hidden="1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4490</v>
      </c>
      <c r="AM1239" t="str">
        <f t="shared" si="33"/>
        <v>Diferentes</v>
      </c>
    </row>
    <row r="1240" spans="1:39" hidden="1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 t="shared" ref="AL1240:AL1280" si="34">IF(AND(AE1240="", AF1240=""), "Separação", IF(AE1240=0, IF(AF1240&gt;0, "Embalagem", "Compras"), IF(AND(AE1240&gt;0, AE1240&gt;0), "Expedição", "")))</f>
        <v>Expedição</v>
      </c>
      <c r="AM1240" t="str">
        <f t="shared" si="33"/>
        <v>Iguais</v>
      </c>
    </row>
    <row r="1241" spans="1:39" hidden="1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 t="shared" si="34"/>
        <v>Expedição</v>
      </c>
      <c r="AM1241" t="str">
        <f t="shared" si="33"/>
        <v>Iguais</v>
      </c>
    </row>
    <row r="1242" spans="1:39" hidden="1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4490</v>
      </c>
      <c r="AM1242" t="str">
        <f t="shared" si="33"/>
        <v>Iguais</v>
      </c>
    </row>
    <row r="1243" spans="1:39" hidden="1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4490</v>
      </c>
      <c r="AM1243" t="str">
        <f t="shared" si="33"/>
        <v>Iguais</v>
      </c>
    </row>
    <row r="1244" spans="1:39" hidden="1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 t="shared" si="34"/>
        <v>Expedição</v>
      </c>
      <c r="AM1244" t="str">
        <f t="shared" si="33"/>
        <v>Iguais</v>
      </c>
    </row>
    <row r="1245" spans="1:39" hidden="1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 t="shared" si="34"/>
        <v>Expedição</v>
      </c>
      <c r="AM1245" t="str">
        <f t="shared" si="33"/>
        <v>Iguais</v>
      </c>
    </row>
    <row r="1246" spans="1:39" hidden="1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 t="shared" si="34"/>
        <v>Expedição</v>
      </c>
      <c r="AM1246" t="str">
        <f t="shared" si="33"/>
        <v>Iguais</v>
      </c>
    </row>
    <row r="1247" spans="1:39" hidden="1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 t="shared" si="34"/>
        <v>Expedição</v>
      </c>
      <c r="AM1247" t="str">
        <f t="shared" si="33"/>
        <v>Iguais</v>
      </c>
    </row>
    <row r="1248" spans="1:39" hidden="1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4490</v>
      </c>
      <c r="AM1248" t="str">
        <f t="shared" si="33"/>
        <v>Iguais</v>
      </c>
    </row>
    <row r="1249" spans="1:39" hidden="1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4490</v>
      </c>
      <c r="AM1249" t="str">
        <f t="shared" si="33"/>
        <v>Diferentes</v>
      </c>
    </row>
    <row r="1250" spans="1:39" hidden="1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4490</v>
      </c>
      <c r="AM1250" t="str">
        <f t="shared" si="33"/>
        <v>Iguais</v>
      </c>
    </row>
    <row r="1251" spans="1:39" hidden="1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 t="shared" si="34"/>
        <v>Compras</v>
      </c>
      <c r="AM1251" t="str">
        <f t="shared" si="33"/>
        <v>Diferentes</v>
      </c>
    </row>
    <row r="1252" spans="1:39" hidden="1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4490</v>
      </c>
      <c r="AM1252" t="str">
        <f t="shared" si="33"/>
        <v>Diferentes</v>
      </c>
    </row>
    <row r="1253" spans="1:39" hidden="1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4490</v>
      </c>
      <c r="AM1253" t="str">
        <f t="shared" si="33"/>
        <v>Diferentes</v>
      </c>
    </row>
    <row r="1254" spans="1:39" hidden="1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4490</v>
      </c>
      <c r="AM1254" t="str">
        <f t="shared" si="33"/>
        <v>Iguais</v>
      </c>
    </row>
    <row r="1255" spans="1:39" hidden="1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4490</v>
      </c>
      <c r="AM1255" t="str">
        <f t="shared" si="33"/>
        <v>Iguais</v>
      </c>
    </row>
    <row r="1256" spans="1:39" hidden="1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4490</v>
      </c>
      <c r="AM1256" t="str">
        <f t="shared" si="33"/>
        <v>Iguais</v>
      </c>
    </row>
    <row r="1257" spans="1:39" hidden="1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4490</v>
      </c>
      <c r="AM1257" t="str">
        <f t="shared" si="33"/>
        <v>Iguais</v>
      </c>
    </row>
    <row r="1258" spans="1:39" hidden="1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4490</v>
      </c>
      <c r="AM1258" t="str">
        <f t="shared" si="33"/>
        <v>Iguais</v>
      </c>
    </row>
    <row r="1259" spans="1:39" hidden="1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4490</v>
      </c>
      <c r="AM1259" t="str">
        <f t="shared" si="33"/>
        <v>Iguais</v>
      </c>
    </row>
    <row r="1260" spans="1:39" hidden="1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4490</v>
      </c>
      <c r="AM1260" t="str">
        <f t="shared" si="33"/>
        <v>Iguais</v>
      </c>
    </row>
    <row r="1261" spans="1:39" hidden="1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4490</v>
      </c>
      <c r="AM1261" t="str">
        <f t="shared" si="33"/>
        <v>Iguais</v>
      </c>
    </row>
    <row r="1262" spans="1:39" hidden="1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4490</v>
      </c>
      <c r="AM1262" t="str">
        <f t="shared" si="33"/>
        <v>Iguais</v>
      </c>
    </row>
    <row r="1263" spans="1:39" hidden="1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4490</v>
      </c>
      <c r="AM1263" t="str">
        <f t="shared" si="33"/>
        <v>Iguais</v>
      </c>
    </row>
    <row r="1264" spans="1:39" hidden="1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4490</v>
      </c>
      <c r="AM1264" t="str">
        <f t="shared" si="33"/>
        <v>Diferentes</v>
      </c>
    </row>
    <row r="1265" spans="1:39" hidden="1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4490</v>
      </c>
      <c r="AM1265" t="str">
        <f t="shared" si="33"/>
        <v>Iguais</v>
      </c>
    </row>
    <row r="1266" spans="1:39" hidden="1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4490</v>
      </c>
      <c r="AM1266" t="str">
        <f t="shared" si="33"/>
        <v>Iguais</v>
      </c>
    </row>
    <row r="1267" spans="1:39" hidden="1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4490</v>
      </c>
      <c r="AM1267" t="str">
        <f t="shared" si="33"/>
        <v>Iguais</v>
      </c>
    </row>
    <row r="1268" spans="1:39" hidden="1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4490</v>
      </c>
      <c r="AM1268" t="str">
        <f t="shared" si="33"/>
        <v>Iguais</v>
      </c>
    </row>
    <row r="1269" spans="1:39" hidden="1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4490</v>
      </c>
      <c r="AM1269" t="str">
        <f t="shared" si="33"/>
        <v>Iguais</v>
      </c>
    </row>
    <row r="1270" spans="1:39" hidden="1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4490</v>
      </c>
      <c r="AM1270" t="str">
        <f t="shared" si="33"/>
        <v>Iguais</v>
      </c>
    </row>
    <row r="1271" spans="1:39" hidden="1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4490</v>
      </c>
      <c r="AM1271" t="str">
        <f t="shared" si="33"/>
        <v>Diferentes</v>
      </c>
    </row>
    <row r="1272" spans="1:39" hidden="1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4490</v>
      </c>
      <c r="AM1272" t="str">
        <f t="shared" si="33"/>
        <v>Iguais</v>
      </c>
    </row>
    <row r="1273" spans="1:39" hidden="1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4490</v>
      </c>
      <c r="AM1273" t="str">
        <f t="shared" si="33"/>
        <v>Iguais</v>
      </c>
    </row>
    <row r="1274" spans="1:39" hidden="1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4490</v>
      </c>
      <c r="AM1274" t="str">
        <f t="shared" si="33"/>
        <v>Iguais</v>
      </c>
    </row>
    <row r="1275" spans="1:39" hidden="1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4490</v>
      </c>
      <c r="AM1275" t="str">
        <f t="shared" si="33"/>
        <v>Iguais</v>
      </c>
    </row>
    <row r="1276" spans="1:39" hidden="1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4490</v>
      </c>
      <c r="AM1276" t="str">
        <f t="shared" si="33"/>
        <v>Iguais</v>
      </c>
    </row>
    <row r="1277" spans="1:39" hidden="1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4490</v>
      </c>
      <c r="AM1277" t="str">
        <f t="shared" si="33"/>
        <v>Iguais</v>
      </c>
    </row>
    <row r="1278" spans="1:39" hidden="1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4490</v>
      </c>
      <c r="AM1278" t="str">
        <f t="shared" si="33"/>
        <v>Iguais</v>
      </c>
    </row>
    <row r="1279" spans="1:39" hidden="1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4490</v>
      </c>
      <c r="AM1279" t="str">
        <f t="shared" si="33"/>
        <v>Iguais</v>
      </c>
    </row>
    <row r="1280" spans="1:39" hidden="1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 t="shared" si="34"/>
        <v>Compras</v>
      </c>
      <c r="AM1280" t="str">
        <f t="shared" si="33"/>
        <v>Diferentes</v>
      </c>
    </row>
    <row r="1281" spans="1:39" hidden="1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4490</v>
      </c>
      <c r="AM1281" t="str">
        <f t="shared" si="33"/>
        <v>Diferentes</v>
      </c>
    </row>
    <row r="1282" spans="1:39" hidden="1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4490</v>
      </c>
      <c r="AM1282" t="str">
        <f t="shared" si="33"/>
        <v>Diferentes</v>
      </c>
    </row>
    <row r="1283" spans="1:39" hidden="1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4490</v>
      </c>
      <c r="AM1283" t="str">
        <f t="shared" si="33"/>
        <v>Diferentes</v>
      </c>
    </row>
    <row r="1284" spans="1:39" hidden="1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4490</v>
      </c>
      <c r="AM1284" t="str">
        <f t="shared" si="33"/>
        <v>Diferentes</v>
      </c>
    </row>
    <row r="1285" spans="1:39" hidden="1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4490</v>
      </c>
      <c r="AM1285" t="str">
        <f t="shared" si="33"/>
        <v>Iguais</v>
      </c>
    </row>
    <row r="1286" spans="1:39" hidden="1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4490</v>
      </c>
      <c r="AM1286" t="str">
        <f t="shared" si="33"/>
        <v>Diferentes</v>
      </c>
    </row>
    <row r="1287" spans="1:39" hidden="1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4490</v>
      </c>
      <c r="AM1287" t="str">
        <f t="shared" si="33"/>
        <v>Iguais</v>
      </c>
    </row>
    <row r="1288" spans="1:39" hidden="1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4490</v>
      </c>
      <c r="AM1288" t="str">
        <f t="shared" si="33"/>
        <v>Iguais</v>
      </c>
    </row>
    <row r="1289" spans="1:39" hidden="1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4490</v>
      </c>
      <c r="AM1289" t="str">
        <f t="shared" si="33"/>
        <v>Iguais</v>
      </c>
    </row>
    <row r="1290" spans="1:39" hidden="1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4490</v>
      </c>
      <c r="AM1290" t="str">
        <f t="shared" si="33"/>
        <v>Iguais</v>
      </c>
    </row>
    <row r="1291" spans="1:39" hidden="1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4490</v>
      </c>
      <c r="AM1291" t="str">
        <f t="shared" si="33"/>
        <v>Iguais</v>
      </c>
    </row>
    <row r="1292" spans="1:39" hidden="1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4490</v>
      </c>
      <c r="AM1292" t="str">
        <f t="shared" si="33"/>
        <v>Iguais</v>
      </c>
    </row>
    <row r="1293" spans="1:39" hidden="1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4490</v>
      </c>
      <c r="AM1293" t="str">
        <f t="shared" si="33"/>
        <v>Iguais</v>
      </c>
    </row>
    <row r="1294" spans="1:39" hidden="1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4490</v>
      </c>
      <c r="AM1294" t="str">
        <f t="shared" ref="AM1294:AM1357" si="35">IF(AND(AD1294=AE1294,AE1294=AE1294), "Iguais", "Diferentes")</f>
        <v>Iguais</v>
      </c>
    </row>
    <row r="1295" spans="1:39" hidden="1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4490</v>
      </c>
      <c r="AM1295" t="str">
        <f t="shared" si="35"/>
        <v>Iguais</v>
      </c>
    </row>
    <row r="1296" spans="1:39" hidden="1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4490</v>
      </c>
      <c r="AM1296" t="str">
        <f t="shared" si="35"/>
        <v>Iguais</v>
      </c>
    </row>
    <row r="1297" spans="1:39" hidden="1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4490</v>
      </c>
      <c r="AM1297" t="str">
        <f t="shared" si="35"/>
        <v>Diferentes</v>
      </c>
    </row>
    <row r="1298" spans="1:39" hidden="1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4490</v>
      </c>
      <c r="AM1298" t="str">
        <f t="shared" si="35"/>
        <v>Diferentes</v>
      </c>
    </row>
    <row r="1299" spans="1:39" hidden="1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4490</v>
      </c>
      <c r="AM1299" t="str">
        <f t="shared" si="35"/>
        <v>Iguais</v>
      </c>
    </row>
    <row r="1300" spans="1:39" hidden="1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4490</v>
      </c>
      <c r="AM1300" t="str">
        <f t="shared" si="35"/>
        <v>Iguais</v>
      </c>
    </row>
    <row r="1301" spans="1:39" hidden="1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4490</v>
      </c>
      <c r="AM1301" t="str">
        <f t="shared" si="35"/>
        <v>Diferentes</v>
      </c>
    </row>
    <row r="1302" spans="1:39" hidden="1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4490</v>
      </c>
      <c r="AM1302" t="str">
        <f t="shared" si="35"/>
        <v>Iguais</v>
      </c>
    </row>
    <row r="1303" spans="1:39" hidden="1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4490</v>
      </c>
      <c r="AM1303" t="str">
        <f t="shared" si="35"/>
        <v>Iguais</v>
      </c>
    </row>
    <row r="1304" spans="1:39" hidden="1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4490</v>
      </c>
      <c r="AM1304" t="str">
        <f t="shared" si="35"/>
        <v>Iguais</v>
      </c>
    </row>
    <row r="1305" spans="1:39" hidden="1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4490</v>
      </c>
      <c r="AM1305" t="str">
        <f t="shared" si="35"/>
        <v>Iguais</v>
      </c>
    </row>
    <row r="1306" spans="1:39" hidden="1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4490</v>
      </c>
      <c r="AM1306" t="str">
        <f t="shared" si="35"/>
        <v>Iguais</v>
      </c>
    </row>
    <row r="1307" spans="1:39" hidden="1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4490</v>
      </c>
      <c r="AM1307" t="str">
        <f t="shared" si="35"/>
        <v>Iguais</v>
      </c>
    </row>
    <row r="1308" spans="1:39" hidden="1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4490</v>
      </c>
      <c r="AM1308" t="str">
        <f t="shared" si="35"/>
        <v>Iguais</v>
      </c>
    </row>
    <row r="1309" spans="1:39" hidden="1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4490</v>
      </c>
      <c r="AM1309" t="str">
        <f t="shared" si="35"/>
        <v>Iguais</v>
      </c>
    </row>
    <row r="1310" spans="1:39" hidden="1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4490</v>
      </c>
      <c r="AM1310" t="str">
        <f t="shared" si="35"/>
        <v>Iguais</v>
      </c>
    </row>
    <row r="1311" spans="1:39" hidden="1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4490</v>
      </c>
      <c r="AM1311" t="str">
        <f t="shared" si="35"/>
        <v>Iguais</v>
      </c>
    </row>
    <row r="1312" spans="1:39" hidden="1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4490</v>
      </c>
      <c r="AM1312" t="str">
        <f t="shared" si="35"/>
        <v>Iguais</v>
      </c>
    </row>
    <row r="1313" spans="1:39" hidden="1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4490</v>
      </c>
      <c r="AM1313" t="str">
        <f t="shared" si="35"/>
        <v>Iguais</v>
      </c>
    </row>
    <row r="1314" spans="1:39" hidden="1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4490</v>
      </c>
      <c r="AM1314" t="str">
        <f t="shared" si="35"/>
        <v>Iguais</v>
      </c>
    </row>
    <row r="1315" spans="1:39" hidden="1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4490</v>
      </c>
      <c r="AM1315" t="str">
        <f t="shared" si="35"/>
        <v>Iguais</v>
      </c>
    </row>
    <row r="1316" spans="1:39" hidden="1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4490</v>
      </c>
      <c r="AM1316" t="str">
        <f t="shared" si="35"/>
        <v>Iguais</v>
      </c>
    </row>
    <row r="1317" spans="1:39" hidden="1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4490</v>
      </c>
      <c r="AM1317" t="str">
        <f t="shared" si="35"/>
        <v>Iguais</v>
      </c>
    </row>
    <row r="1318" spans="1:39" hidden="1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4490</v>
      </c>
      <c r="AM1318" t="str">
        <f t="shared" si="35"/>
        <v>Iguais</v>
      </c>
    </row>
    <row r="1319" spans="1:39" hidden="1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4490</v>
      </c>
      <c r="AM1319" t="str">
        <f t="shared" si="35"/>
        <v>Iguais</v>
      </c>
    </row>
    <row r="1320" spans="1:39" hidden="1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4490</v>
      </c>
      <c r="AM1320" t="str">
        <f t="shared" si="35"/>
        <v>Iguais</v>
      </c>
    </row>
    <row r="1321" spans="1:39" hidden="1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4490</v>
      </c>
      <c r="AM1321" t="str">
        <f t="shared" si="35"/>
        <v>Iguais</v>
      </c>
    </row>
    <row r="1322" spans="1:39" hidden="1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4490</v>
      </c>
      <c r="AM1322" t="str">
        <f t="shared" si="35"/>
        <v>Iguais</v>
      </c>
    </row>
    <row r="1323" spans="1:39" hidden="1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4490</v>
      </c>
      <c r="AM1323" t="str">
        <f t="shared" si="35"/>
        <v>Iguais</v>
      </c>
    </row>
    <row r="1324" spans="1:39" hidden="1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4490</v>
      </c>
      <c r="AM1324" t="str">
        <f t="shared" si="35"/>
        <v>Iguais</v>
      </c>
    </row>
    <row r="1325" spans="1:39" hidden="1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4490</v>
      </c>
      <c r="AM1325" t="str">
        <f t="shared" si="35"/>
        <v>Iguais</v>
      </c>
    </row>
    <row r="1326" spans="1:39" hidden="1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4490</v>
      </c>
      <c r="AM1326" t="str">
        <f t="shared" si="35"/>
        <v>Iguais</v>
      </c>
    </row>
    <row r="1327" spans="1:39" hidden="1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4490</v>
      </c>
      <c r="AM1327" t="str">
        <f t="shared" si="35"/>
        <v>Diferentes</v>
      </c>
    </row>
    <row r="1328" spans="1:39" hidden="1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4490</v>
      </c>
      <c r="AM1328" t="str">
        <f t="shared" si="35"/>
        <v>Diferentes</v>
      </c>
    </row>
    <row r="1329" spans="1:39" hidden="1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4490</v>
      </c>
      <c r="AM1329" t="str">
        <f t="shared" si="35"/>
        <v>Iguais</v>
      </c>
    </row>
    <row r="1330" spans="1:39" hidden="1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4490</v>
      </c>
      <c r="AM1330" t="str">
        <f t="shared" si="35"/>
        <v>Iguais</v>
      </c>
    </row>
    <row r="1331" spans="1:39" hidden="1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4490</v>
      </c>
      <c r="AM1331" t="str">
        <f t="shared" si="35"/>
        <v>Iguais</v>
      </c>
    </row>
    <row r="1332" spans="1:39" hidden="1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94</v>
      </c>
      <c r="AG1332" t="s">
        <v>41</v>
      </c>
      <c r="AH1332" s="2">
        <v>45678</v>
      </c>
      <c r="AI1332" t="s">
        <v>42</v>
      </c>
      <c r="AJ1332" s="2">
        <v>45678</v>
      </c>
      <c r="AK1332" t="s">
        <v>43</v>
      </c>
      <c r="AL1332" t="s">
        <v>4490</v>
      </c>
      <c r="AM1332" t="str">
        <f t="shared" si="35"/>
        <v>Diferentes</v>
      </c>
    </row>
    <row r="1333" spans="1:39" hidden="1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94</v>
      </c>
      <c r="AG1333" t="s">
        <v>41</v>
      </c>
      <c r="AH1333" s="2">
        <v>45678</v>
      </c>
      <c r="AI1333" t="s">
        <v>42</v>
      </c>
      <c r="AJ1333" s="2">
        <v>45678</v>
      </c>
      <c r="AK1333" t="s">
        <v>43</v>
      </c>
      <c r="AL1333" t="s">
        <v>4490</v>
      </c>
      <c r="AM1333" t="str">
        <f t="shared" si="35"/>
        <v>Diferentes</v>
      </c>
    </row>
    <row r="1334" spans="1:39" hidden="1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4490</v>
      </c>
      <c r="AM1334" t="str">
        <f t="shared" si="35"/>
        <v>Iguais</v>
      </c>
    </row>
    <row r="1335" spans="1:39" hidden="1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4490</v>
      </c>
      <c r="AM1335" t="str">
        <f t="shared" si="35"/>
        <v>Iguais</v>
      </c>
    </row>
    <row r="1336" spans="1:39" hidden="1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4490</v>
      </c>
      <c r="AM1336" t="str">
        <f t="shared" si="35"/>
        <v>Iguais</v>
      </c>
    </row>
    <row r="1337" spans="1:39" hidden="1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4490</v>
      </c>
      <c r="AM1337" t="str">
        <f t="shared" si="35"/>
        <v>Iguais</v>
      </c>
    </row>
    <row r="1338" spans="1:39" hidden="1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4490</v>
      </c>
      <c r="AM1338" t="str">
        <f t="shared" si="35"/>
        <v>Iguais</v>
      </c>
    </row>
    <row r="1339" spans="1:39" hidden="1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4490</v>
      </c>
      <c r="AM1339" t="str">
        <f t="shared" si="35"/>
        <v>Iguais</v>
      </c>
    </row>
    <row r="1340" spans="1:39" hidden="1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4490</v>
      </c>
      <c r="AM1340" t="str">
        <f t="shared" si="35"/>
        <v>Iguais</v>
      </c>
    </row>
    <row r="1341" spans="1:39" hidden="1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4490</v>
      </c>
      <c r="AM1341" t="str">
        <f t="shared" si="35"/>
        <v>Iguais</v>
      </c>
    </row>
    <row r="1342" spans="1:39" hidden="1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4490</v>
      </c>
      <c r="AM1342" t="str">
        <f t="shared" si="35"/>
        <v>Iguais</v>
      </c>
    </row>
    <row r="1343" spans="1:39" hidden="1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4490</v>
      </c>
      <c r="AM1343" t="str">
        <f t="shared" si="35"/>
        <v>Iguais</v>
      </c>
    </row>
    <row r="1344" spans="1:39" hidden="1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4490</v>
      </c>
      <c r="AM1344" t="str">
        <f t="shared" si="35"/>
        <v>Iguais</v>
      </c>
    </row>
    <row r="1345" spans="1:39" hidden="1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4490</v>
      </c>
      <c r="AM1345" t="str">
        <f t="shared" si="35"/>
        <v>Iguais</v>
      </c>
    </row>
    <row r="1346" spans="1:39" hidden="1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4490</v>
      </c>
      <c r="AM1346" t="str">
        <f t="shared" si="35"/>
        <v>Iguais</v>
      </c>
    </row>
    <row r="1347" spans="1:39" hidden="1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4490</v>
      </c>
      <c r="AM1347" t="str">
        <f t="shared" si="35"/>
        <v>Iguais</v>
      </c>
    </row>
    <row r="1348" spans="1:39" hidden="1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4490</v>
      </c>
      <c r="AM1348" t="str">
        <f t="shared" si="35"/>
        <v>Iguais</v>
      </c>
    </row>
    <row r="1349" spans="1:39" hidden="1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4490</v>
      </c>
      <c r="AM1349" t="str">
        <f t="shared" si="35"/>
        <v>Iguais</v>
      </c>
    </row>
    <row r="1350" spans="1:39" hidden="1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4490</v>
      </c>
      <c r="AM1350" t="str">
        <f t="shared" si="35"/>
        <v>Iguais</v>
      </c>
    </row>
    <row r="1351" spans="1:39" hidden="1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4490</v>
      </c>
      <c r="AM1351" t="str">
        <f t="shared" si="35"/>
        <v>Iguais</v>
      </c>
    </row>
    <row r="1352" spans="1:39" hidden="1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4490</v>
      </c>
      <c r="AM1352" t="str">
        <f t="shared" si="35"/>
        <v>Diferentes</v>
      </c>
    </row>
    <row r="1353" spans="1:39" hidden="1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4490</v>
      </c>
      <c r="AM1353" t="str">
        <f t="shared" si="35"/>
        <v>Diferentes</v>
      </c>
    </row>
    <row r="1354" spans="1:39" hidden="1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4490</v>
      </c>
      <c r="AM1354" t="str">
        <f t="shared" si="35"/>
        <v>Iguais</v>
      </c>
    </row>
    <row r="1355" spans="1:39" hidden="1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4490</v>
      </c>
      <c r="AM1355" t="str">
        <f t="shared" si="35"/>
        <v>Iguais</v>
      </c>
    </row>
    <row r="1356" spans="1:39" hidden="1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4490</v>
      </c>
      <c r="AM1356" t="str">
        <f t="shared" si="35"/>
        <v>Iguais</v>
      </c>
    </row>
    <row r="1357" spans="1:39" hidden="1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4490</v>
      </c>
      <c r="AM1357" t="str">
        <f t="shared" si="35"/>
        <v>Iguais</v>
      </c>
    </row>
    <row r="1358" spans="1:39" hidden="1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4490</v>
      </c>
      <c r="AM1358" t="str">
        <f t="shared" ref="AM1358:AM1421" si="36">IF(AND(AD1358=AE1358,AE1358=AE1358), "Iguais", "Diferentes")</f>
        <v>Iguais</v>
      </c>
    </row>
    <row r="1359" spans="1:39" hidden="1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4490</v>
      </c>
      <c r="AM1359" t="str">
        <f t="shared" si="36"/>
        <v>Iguais</v>
      </c>
    </row>
    <row r="1360" spans="1:39" hidden="1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4490</v>
      </c>
      <c r="AM1360" t="str">
        <f t="shared" si="36"/>
        <v>Iguais</v>
      </c>
    </row>
    <row r="1361" spans="1:39" hidden="1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4490</v>
      </c>
      <c r="AM1361" t="str">
        <f t="shared" si="36"/>
        <v>Iguais</v>
      </c>
    </row>
    <row r="1362" spans="1:39" hidden="1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4490</v>
      </c>
      <c r="AM1362" t="str">
        <f t="shared" si="36"/>
        <v>Iguais</v>
      </c>
    </row>
    <row r="1363" spans="1:39" hidden="1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4490</v>
      </c>
      <c r="AM1363" t="str">
        <f t="shared" si="36"/>
        <v>Diferentes</v>
      </c>
    </row>
    <row r="1364" spans="1:39" hidden="1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4490</v>
      </c>
      <c r="AM1364" t="str">
        <f t="shared" si="36"/>
        <v>Diferentes</v>
      </c>
    </row>
    <row r="1365" spans="1:39" hidden="1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4490</v>
      </c>
      <c r="AM1365" t="str">
        <f t="shared" si="36"/>
        <v>Diferentes</v>
      </c>
    </row>
    <row r="1366" spans="1:39" hidden="1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 t="shared" ref="AL1366:AL1411" si="37">IF(AND(AE1366="", AF1366=""), "Separação", IF(AE1366=0, IF(AF1366&gt;0, "Embalagem", "Compras"), IF(AND(AE1366&gt;0, AE1366&gt;0), "Expedição", "")))</f>
        <v>Expedição</v>
      </c>
      <c r="AM1366" t="str">
        <f t="shared" si="36"/>
        <v>Iguais</v>
      </c>
    </row>
    <row r="1367" spans="1:39" hidden="1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4490</v>
      </c>
      <c r="AM1367" t="str">
        <f t="shared" si="36"/>
        <v>Diferentes</v>
      </c>
    </row>
    <row r="1368" spans="1:39" hidden="1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4490</v>
      </c>
      <c r="AM1368" t="str">
        <f t="shared" si="36"/>
        <v>Iguais</v>
      </c>
    </row>
    <row r="1369" spans="1:39" hidden="1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4490</v>
      </c>
      <c r="AM1369" t="str">
        <f t="shared" si="36"/>
        <v>Iguais</v>
      </c>
    </row>
    <row r="1370" spans="1:39" hidden="1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4490</v>
      </c>
      <c r="AM1370" t="str">
        <f t="shared" si="36"/>
        <v>Iguais</v>
      </c>
    </row>
    <row r="1371" spans="1:39" hidden="1" x14ac:dyDescent="0.25">
      <c r="A1371" t="s">
        <v>1856</v>
      </c>
      <c r="B1371" t="s">
        <v>1857</v>
      </c>
      <c r="C1371" s="2">
        <v>45677</v>
      </c>
      <c r="D1371" t="s">
        <v>42</v>
      </c>
      <c r="E1371" s="2">
        <v>45707</v>
      </c>
      <c r="F1371">
        <v>1</v>
      </c>
      <c r="G1371">
        <v>14</v>
      </c>
      <c r="H1371" t="s">
        <v>990</v>
      </c>
      <c r="I1371" t="s">
        <v>991</v>
      </c>
      <c r="J1371" t="s">
        <v>50</v>
      </c>
      <c r="K1371" t="s">
        <v>51</v>
      </c>
      <c r="L1371" t="s">
        <v>992</v>
      </c>
      <c r="N1371">
        <v>0</v>
      </c>
      <c r="O1371" t="s">
        <v>53</v>
      </c>
      <c r="P1371">
        <v>0</v>
      </c>
      <c r="Q1371" t="s">
        <v>1867</v>
      </c>
      <c r="R1371" t="s">
        <v>1868</v>
      </c>
      <c r="S1371" t="s">
        <v>18</v>
      </c>
      <c r="T1371">
        <v>740</v>
      </c>
      <c r="U1371">
        <v>0</v>
      </c>
      <c r="V1371">
        <v>0</v>
      </c>
      <c r="W1371">
        <v>9.1999999999999993</v>
      </c>
      <c r="X1371">
        <v>6808</v>
      </c>
      <c r="Y1371">
        <v>0</v>
      </c>
      <c r="AL1371" t="s">
        <v>4492</v>
      </c>
      <c r="AM1371" t="str">
        <f t="shared" si="36"/>
        <v>Iguais</v>
      </c>
    </row>
    <row r="1372" spans="1:39" hidden="1" x14ac:dyDescent="0.25">
      <c r="A1372" t="s">
        <v>1856</v>
      </c>
      <c r="B1372" t="s">
        <v>1857</v>
      </c>
      <c r="C1372" s="2">
        <v>45677</v>
      </c>
      <c r="D1372" t="s">
        <v>42</v>
      </c>
      <c r="E1372" s="2">
        <v>45707</v>
      </c>
      <c r="F1372">
        <v>1</v>
      </c>
      <c r="G1372">
        <v>14</v>
      </c>
      <c r="H1372" t="s">
        <v>990</v>
      </c>
      <c r="I1372" t="s">
        <v>991</v>
      </c>
      <c r="J1372" t="s">
        <v>50</v>
      </c>
      <c r="K1372" t="s">
        <v>51</v>
      </c>
      <c r="L1372" t="s">
        <v>992</v>
      </c>
      <c r="N1372">
        <v>0</v>
      </c>
      <c r="O1372" t="s">
        <v>53</v>
      </c>
      <c r="P1372">
        <v>0</v>
      </c>
      <c r="Q1372" t="s">
        <v>1869</v>
      </c>
      <c r="R1372" t="s">
        <v>1870</v>
      </c>
      <c r="S1372" t="s">
        <v>18</v>
      </c>
      <c r="T1372">
        <v>740</v>
      </c>
      <c r="U1372">
        <v>0</v>
      </c>
      <c r="V1372">
        <v>0</v>
      </c>
      <c r="W1372">
        <v>9.49</v>
      </c>
      <c r="X1372">
        <v>7022.6</v>
      </c>
      <c r="Y1372">
        <v>0</v>
      </c>
      <c r="AL1372" t="s">
        <v>4492</v>
      </c>
      <c r="AM1372" t="str">
        <f t="shared" si="36"/>
        <v>Iguais</v>
      </c>
    </row>
    <row r="1373" spans="1:39" hidden="1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 t="shared" si="37"/>
        <v>Compras</v>
      </c>
      <c r="AM1373" t="str">
        <f t="shared" si="36"/>
        <v>Diferentes</v>
      </c>
    </row>
    <row r="1374" spans="1:39" hidden="1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4490</v>
      </c>
      <c r="AM1374" t="str">
        <f t="shared" si="36"/>
        <v>Diferentes</v>
      </c>
    </row>
    <row r="1375" spans="1:39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 t="shared" si="37"/>
        <v>Compras</v>
      </c>
      <c r="AM1375" t="str">
        <f t="shared" si="36"/>
        <v>Diferentes</v>
      </c>
    </row>
    <row r="1376" spans="1:39" hidden="1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4490</v>
      </c>
      <c r="AM1376" t="str">
        <f t="shared" si="36"/>
        <v>Iguais</v>
      </c>
    </row>
    <row r="1377" spans="1:39" hidden="1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4490</v>
      </c>
      <c r="AM1377" t="str">
        <f t="shared" si="36"/>
        <v>Diferentes</v>
      </c>
    </row>
    <row r="1378" spans="1:39" hidden="1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4490</v>
      </c>
      <c r="AM1378" t="str">
        <f t="shared" si="36"/>
        <v>Iguais</v>
      </c>
    </row>
    <row r="1379" spans="1:39" hidden="1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4490</v>
      </c>
      <c r="AM1379" t="str">
        <f t="shared" si="36"/>
        <v>Iguais</v>
      </c>
    </row>
    <row r="1380" spans="1:39" hidden="1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4490</v>
      </c>
      <c r="AM1380" t="str">
        <f t="shared" si="36"/>
        <v>Iguais</v>
      </c>
    </row>
    <row r="1381" spans="1:39" hidden="1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4490</v>
      </c>
      <c r="AM1381" t="str">
        <f t="shared" si="36"/>
        <v>Iguais</v>
      </c>
    </row>
    <row r="1382" spans="1:39" hidden="1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4490</v>
      </c>
      <c r="AM1382" t="str">
        <f t="shared" si="36"/>
        <v>Iguais</v>
      </c>
    </row>
    <row r="1383" spans="1:39" hidden="1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4490</v>
      </c>
      <c r="AM1383" t="str">
        <f t="shared" si="36"/>
        <v>Iguais</v>
      </c>
    </row>
    <row r="1384" spans="1:39" hidden="1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4490</v>
      </c>
      <c r="AM1384" t="str">
        <f t="shared" si="36"/>
        <v>Iguais</v>
      </c>
    </row>
    <row r="1385" spans="1:39" hidden="1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4490</v>
      </c>
      <c r="AM1385" t="str">
        <f t="shared" si="36"/>
        <v>Iguais</v>
      </c>
    </row>
    <row r="1386" spans="1:39" hidden="1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4490</v>
      </c>
      <c r="AM1386" t="str">
        <f t="shared" si="36"/>
        <v>Iguais</v>
      </c>
    </row>
    <row r="1387" spans="1:39" hidden="1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4490</v>
      </c>
      <c r="AM1387" t="str">
        <f t="shared" si="36"/>
        <v>Iguais</v>
      </c>
    </row>
    <row r="1388" spans="1:39" hidden="1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4490</v>
      </c>
      <c r="AM1388" t="str">
        <f t="shared" si="36"/>
        <v>Iguais</v>
      </c>
    </row>
    <row r="1389" spans="1:39" hidden="1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Z1389">
        <v>0</v>
      </c>
      <c r="AA1389">
        <v>101344</v>
      </c>
      <c r="AB1389">
        <v>9846900</v>
      </c>
      <c r="AC1389" t="s">
        <v>387</v>
      </c>
      <c r="AD1389">
        <v>140</v>
      </c>
      <c r="AE1389">
        <v>140</v>
      </c>
      <c r="AF1389">
        <v>0</v>
      </c>
      <c r="AG1389" t="s">
        <v>56</v>
      </c>
      <c r="AH1389" t="s">
        <v>42</v>
      </c>
      <c r="AI1389" t="s">
        <v>42</v>
      </c>
      <c r="AJ1389" s="2">
        <v>45685</v>
      </c>
      <c r="AK1389" t="s">
        <v>43</v>
      </c>
      <c r="AL1389" t="s">
        <v>4490</v>
      </c>
      <c r="AM1389" t="str">
        <f t="shared" si="36"/>
        <v>Iguais</v>
      </c>
    </row>
    <row r="1390" spans="1:39" hidden="1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4490</v>
      </c>
      <c r="AM1390" t="str">
        <f t="shared" si="36"/>
        <v>Iguais</v>
      </c>
    </row>
    <row r="1391" spans="1:39" hidden="1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4</v>
      </c>
      <c r="U1391">
        <v>0</v>
      </c>
      <c r="V1391">
        <v>0</v>
      </c>
      <c r="W1391">
        <v>7.33</v>
      </c>
      <c r="X1391">
        <v>29.32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 t="shared" si="37"/>
        <v>Compras</v>
      </c>
      <c r="AM1391" t="str">
        <f t="shared" si="36"/>
        <v>Diferentes</v>
      </c>
    </row>
    <row r="1392" spans="1:39" hidden="1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 t="shared" si="37"/>
        <v>Compras</v>
      </c>
      <c r="AM1392" t="str">
        <f t="shared" si="36"/>
        <v>Diferentes</v>
      </c>
    </row>
    <row r="1393" spans="1:39" hidden="1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4490</v>
      </c>
      <c r="AM1393" t="str">
        <f t="shared" si="36"/>
        <v>Diferentes</v>
      </c>
    </row>
    <row r="1394" spans="1:39" hidden="1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4490</v>
      </c>
      <c r="AM1394" t="str">
        <f t="shared" si="36"/>
        <v>Iguais</v>
      </c>
    </row>
    <row r="1395" spans="1:39" hidden="1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4490</v>
      </c>
      <c r="AM1395" t="str">
        <f t="shared" si="36"/>
        <v>Iguais</v>
      </c>
    </row>
    <row r="1396" spans="1:39" hidden="1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 t="shared" si="37"/>
        <v>Compras</v>
      </c>
      <c r="AM1396" t="str">
        <f t="shared" si="36"/>
        <v>Diferentes</v>
      </c>
    </row>
    <row r="1397" spans="1:39" hidden="1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 t="shared" si="37"/>
        <v>Compras</v>
      </c>
      <c r="AM1397" t="str">
        <f t="shared" si="36"/>
        <v>Diferentes</v>
      </c>
    </row>
    <row r="1398" spans="1:39" hidden="1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 t="shared" si="37"/>
        <v>Compras</v>
      </c>
      <c r="AM1398" t="str">
        <f t="shared" si="36"/>
        <v>Diferentes</v>
      </c>
    </row>
    <row r="1399" spans="1:39" hidden="1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4490</v>
      </c>
      <c r="AM1399" t="str">
        <f t="shared" si="36"/>
        <v>Diferentes</v>
      </c>
    </row>
    <row r="1400" spans="1:39" hidden="1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4490</v>
      </c>
      <c r="AM1400" t="str">
        <f t="shared" si="36"/>
        <v>Iguais</v>
      </c>
    </row>
    <row r="1401" spans="1:39" hidden="1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4490</v>
      </c>
      <c r="AM1401" t="str">
        <f t="shared" si="36"/>
        <v>Iguais</v>
      </c>
    </row>
    <row r="1402" spans="1:39" hidden="1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4490</v>
      </c>
      <c r="AM1402" t="str">
        <f t="shared" si="36"/>
        <v>Iguais</v>
      </c>
    </row>
    <row r="1403" spans="1:39" hidden="1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4490</v>
      </c>
      <c r="AM1403" t="str">
        <f t="shared" si="36"/>
        <v>Iguais</v>
      </c>
    </row>
    <row r="1404" spans="1:39" hidden="1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 t="shared" si="37"/>
        <v>Expedição</v>
      </c>
      <c r="AM1404" t="str">
        <f t="shared" si="36"/>
        <v>Iguais</v>
      </c>
    </row>
    <row r="1405" spans="1:39" hidden="1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4490</v>
      </c>
      <c r="AM1405" t="str">
        <f t="shared" si="36"/>
        <v>Iguais</v>
      </c>
    </row>
    <row r="1406" spans="1:39" hidden="1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4490</v>
      </c>
      <c r="AM1406" t="str">
        <f t="shared" si="36"/>
        <v>Iguais</v>
      </c>
    </row>
    <row r="1407" spans="1:39" hidden="1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4490</v>
      </c>
      <c r="AM1407" t="str">
        <f t="shared" si="36"/>
        <v>Iguais</v>
      </c>
    </row>
    <row r="1408" spans="1:39" hidden="1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4490</v>
      </c>
      <c r="AM1408" t="str">
        <f t="shared" si="36"/>
        <v>Diferentes</v>
      </c>
    </row>
    <row r="1409" spans="1:39" hidden="1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4490</v>
      </c>
      <c r="AM1409" t="str">
        <f t="shared" si="36"/>
        <v>Iguais</v>
      </c>
    </row>
    <row r="1410" spans="1:39" hidden="1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4490</v>
      </c>
      <c r="AM1410" t="str">
        <f t="shared" si="36"/>
        <v>Iguais</v>
      </c>
    </row>
    <row r="1411" spans="1:39" hidden="1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 t="shared" si="37"/>
        <v>Expedição</v>
      </c>
      <c r="AM1411" t="str">
        <f t="shared" si="36"/>
        <v>Iguais</v>
      </c>
    </row>
    <row r="1412" spans="1:39" hidden="1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4490</v>
      </c>
      <c r="AM1412" t="str">
        <f t="shared" si="36"/>
        <v>Iguais</v>
      </c>
    </row>
    <row r="1413" spans="1:39" hidden="1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4490</v>
      </c>
      <c r="AM1413" t="str">
        <f t="shared" si="36"/>
        <v>Diferentes</v>
      </c>
    </row>
    <row r="1414" spans="1:39" hidden="1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4490</v>
      </c>
      <c r="AM1414" t="str">
        <f t="shared" si="36"/>
        <v>Iguais</v>
      </c>
    </row>
    <row r="1415" spans="1:39" hidden="1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4490</v>
      </c>
      <c r="AM1415" t="str">
        <f t="shared" si="36"/>
        <v>Iguais</v>
      </c>
    </row>
    <row r="1416" spans="1:39" hidden="1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4490</v>
      </c>
      <c r="AM1416" t="str">
        <f t="shared" si="36"/>
        <v>Iguais</v>
      </c>
    </row>
    <row r="1417" spans="1:39" hidden="1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4490</v>
      </c>
      <c r="AM1417" t="str">
        <f t="shared" si="36"/>
        <v>Iguais</v>
      </c>
    </row>
    <row r="1418" spans="1:39" hidden="1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4490</v>
      </c>
      <c r="AM1418" t="str">
        <f t="shared" si="36"/>
        <v>Iguais</v>
      </c>
    </row>
    <row r="1419" spans="1:39" hidden="1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4490</v>
      </c>
      <c r="AM1419" t="str">
        <f t="shared" si="36"/>
        <v>Iguais</v>
      </c>
    </row>
    <row r="1420" spans="1:39" hidden="1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4490</v>
      </c>
      <c r="AM1420" t="str">
        <f t="shared" si="36"/>
        <v>Iguais</v>
      </c>
    </row>
    <row r="1421" spans="1:39" hidden="1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4490</v>
      </c>
      <c r="AM1421" t="str">
        <f t="shared" si="36"/>
        <v>Iguais</v>
      </c>
    </row>
    <row r="1422" spans="1:39" hidden="1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4490</v>
      </c>
      <c r="AM1422" t="str">
        <f t="shared" ref="AM1422:AM1485" si="38">IF(AND(AD1422=AE1422,AE1422=AE1422), "Iguais", "Diferentes")</f>
        <v>Iguais</v>
      </c>
    </row>
    <row r="1423" spans="1:39" hidden="1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4490</v>
      </c>
      <c r="AM1423" t="str">
        <f t="shared" si="38"/>
        <v>Iguais</v>
      </c>
    </row>
    <row r="1424" spans="1:39" hidden="1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4490</v>
      </c>
      <c r="AM1424" t="str">
        <f t="shared" si="38"/>
        <v>Iguais</v>
      </c>
    </row>
    <row r="1425" spans="1:39" hidden="1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4490</v>
      </c>
      <c r="AM1425" t="str">
        <f t="shared" si="38"/>
        <v>Iguais</v>
      </c>
    </row>
    <row r="1426" spans="1:39" hidden="1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4490</v>
      </c>
      <c r="AM1426" t="str">
        <f t="shared" si="38"/>
        <v>Iguais</v>
      </c>
    </row>
    <row r="1427" spans="1:39" hidden="1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4490</v>
      </c>
      <c r="AM1427" t="str">
        <f t="shared" si="38"/>
        <v>Iguais</v>
      </c>
    </row>
    <row r="1428" spans="1:39" hidden="1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4490</v>
      </c>
      <c r="AM1428" t="str">
        <f t="shared" si="38"/>
        <v>Iguais</v>
      </c>
    </row>
    <row r="1429" spans="1:39" hidden="1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4490</v>
      </c>
      <c r="AM1429" t="str">
        <f t="shared" si="38"/>
        <v>Iguais</v>
      </c>
    </row>
    <row r="1430" spans="1:39" hidden="1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4490</v>
      </c>
      <c r="AM1430" t="str">
        <f t="shared" si="38"/>
        <v>Iguais</v>
      </c>
    </row>
    <row r="1431" spans="1:39" hidden="1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4490</v>
      </c>
      <c r="AM1431" t="str">
        <f t="shared" si="38"/>
        <v>Iguais</v>
      </c>
    </row>
    <row r="1432" spans="1:39" hidden="1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4490</v>
      </c>
      <c r="AM1432" t="str">
        <f t="shared" si="38"/>
        <v>Iguais</v>
      </c>
    </row>
    <row r="1433" spans="1:39" hidden="1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4490</v>
      </c>
      <c r="AM1433" t="str">
        <f t="shared" si="38"/>
        <v>Iguais</v>
      </c>
    </row>
    <row r="1434" spans="1:39" hidden="1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4490</v>
      </c>
      <c r="AM1434" t="str">
        <f t="shared" si="38"/>
        <v>Iguais</v>
      </c>
    </row>
    <row r="1435" spans="1:39" hidden="1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4490</v>
      </c>
      <c r="AM1435" t="str">
        <f t="shared" si="38"/>
        <v>Iguais</v>
      </c>
    </row>
    <row r="1436" spans="1:39" hidden="1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4490</v>
      </c>
      <c r="AM1436" t="str">
        <f t="shared" si="38"/>
        <v>Iguais</v>
      </c>
    </row>
    <row r="1437" spans="1:39" hidden="1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4490</v>
      </c>
      <c r="AM1437" t="str">
        <f t="shared" si="38"/>
        <v>Iguais</v>
      </c>
    </row>
    <row r="1438" spans="1:39" hidden="1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4490</v>
      </c>
      <c r="AM1438" t="str">
        <f t="shared" si="38"/>
        <v>Iguais</v>
      </c>
    </row>
    <row r="1439" spans="1:39" hidden="1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4490</v>
      </c>
      <c r="AM1439" t="str">
        <f t="shared" si="38"/>
        <v>Diferentes</v>
      </c>
    </row>
    <row r="1440" spans="1:39" hidden="1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 t="shared" ref="AL1440" si="39">IF(AND(AE1440="", AF1440=""), "Separação", IF(AE1440=0, IF(AF1440&gt;0, "Embalagem", "Compras"), IF(AND(AE1440&gt;0, AE1440&gt;0), "Expedição", "")))</f>
        <v>Expedição</v>
      </c>
      <c r="AM1440" t="str">
        <f t="shared" si="38"/>
        <v>Diferentes</v>
      </c>
    </row>
    <row r="1441" spans="1:39" hidden="1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4490</v>
      </c>
      <c r="AM1441" t="str">
        <f t="shared" si="38"/>
        <v>Iguais</v>
      </c>
    </row>
    <row r="1442" spans="1:39" hidden="1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4490</v>
      </c>
      <c r="AM1442" t="str">
        <f t="shared" si="38"/>
        <v>Iguais</v>
      </c>
    </row>
    <row r="1443" spans="1:39" hidden="1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4490</v>
      </c>
      <c r="AM1443" t="str">
        <f t="shared" si="38"/>
        <v>Iguais</v>
      </c>
    </row>
    <row r="1444" spans="1:39" hidden="1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4490</v>
      </c>
      <c r="AM1444" t="str">
        <f t="shared" si="38"/>
        <v>Diferentes</v>
      </c>
    </row>
    <row r="1445" spans="1:39" hidden="1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4490</v>
      </c>
      <c r="AM1445" t="str">
        <f t="shared" si="38"/>
        <v>Iguais</v>
      </c>
    </row>
    <row r="1446" spans="1:39" hidden="1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4490</v>
      </c>
      <c r="AM1446" t="str">
        <f t="shared" si="38"/>
        <v>Iguais</v>
      </c>
    </row>
    <row r="1447" spans="1:39" hidden="1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4490</v>
      </c>
      <c r="AM1447" t="str">
        <f t="shared" si="38"/>
        <v>Iguais</v>
      </c>
    </row>
    <row r="1448" spans="1:39" hidden="1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4490</v>
      </c>
      <c r="AM1448" t="str">
        <f t="shared" si="38"/>
        <v>Iguais</v>
      </c>
    </row>
    <row r="1449" spans="1:39" hidden="1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4490</v>
      </c>
      <c r="AM1449" t="str">
        <f t="shared" si="38"/>
        <v>Iguais</v>
      </c>
    </row>
    <row r="1450" spans="1:39" hidden="1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4490</v>
      </c>
      <c r="AM1450" t="str">
        <f t="shared" si="38"/>
        <v>Iguais</v>
      </c>
    </row>
    <row r="1451" spans="1:39" hidden="1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4490</v>
      </c>
      <c r="AM1451" t="str">
        <f t="shared" si="38"/>
        <v>Iguais</v>
      </c>
    </row>
    <row r="1452" spans="1:39" hidden="1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4490</v>
      </c>
      <c r="AM1452" t="str">
        <f t="shared" si="38"/>
        <v>Iguais</v>
      </c>
    </row>
    <row r="1453" spans="1:39" hidden="1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4490</v>
      </c>
      <c r="AM1453" t="str">
        <f t="shared" si="38"/>
        <v>Iguais</v>
      </c>
    </row>
    <row r="1454" spans="1:39" hidden="1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4490</v>
      </c>
      <c r="AM1454" t="str">
        <f t="shared" si="38"/>
        <v>Iguais</v>
      </c>
    </row>
    <row r="1455" spans="1:39" hidden="1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4490</v>
      </c>
      <c r="AM1455" t="str">
        <f t="shared" si="38"/>
        <v>Iguais</v>
      </c>
    </row>
    <row r="1456" spans="1:39" hidden="1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4490</v>
      </c>
      <c r="AM1456" t="str">
        <f t="shared" si="38"/>
        <v>Diferentes</v>
      </c>
    </row>
    <row r="1457" spans="1:39" hidden="1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4490</v>
      </c>
      <c r="AM1457" t="str">
        <f t="shared" si="38"/>
        <v>Iguais</v>
      </c>
    </row>
    <row r="1458" spans="1:39" hidden="1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4490</v>
      </c>
      <c r="AM1458" t="str">
        <f t="shared" si="38"/>
        <v>Iguais</v>
      </c>
    </row>
    <row r="1459" spans="1:39" hidden="1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4490</v>
      </c>
      <c r="AM1459" t="str">
        <f t="shared" si="38"/>
        <v>Iguais</v>
      </c>
    </row>
    <row r="1460" spans="1:39" hidden="1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4490</v>
      </c>
      <c r="AM1460" t="str">
        <f t="shared" si="38"/>
        <v>Iguais</v>
      </c>
    </row>
    <row r="1461" spans="1:39" hidden="1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4490</v>
      </c>
      <c r="AM1461" t="str">
        <f t="shared" si="38"/>
        <v>Iguais</v>
      </c>
    </row>
    <row r="1462" spans="1:39" hidden="1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4490</v>
      </c>
      <c r="AM1462" t="str">
        <f t="shared" si="38"/>
        <v>Iguais</v>
      </c>
    </row>
    <row r="1463" spans="1:39" hidden="1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4490</v>
      </c>
      <c r="AM1463" t="str">
        <f t="shared" si="38"/>
        <v>Iguais</v>
      </c>
    </row>
    <row r="1464" spans="1:39" hidden="1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4490</v>
      </c>
      <c r="AM1464" t="str">
        <f t="shared" si="38"/>
        <v>Iguais</v>
      </c>
    </row>
    <row r="1465" spans="1:39" hidden="1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4490</v>
      </c>
      <c r="AM1465" t="str">
        <f t="shared" si="38"/>
        <v>Iguais</v>
      </c>
    </row>
    <row r="1466" spans="1:39" hidden="1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4490</v>
      </c>
      <c r="AM1466" t="str">
        <f t="shared" si="38"/>
        <v>Iguais</v>
      </c>
    </row>
    <row r="1467" spans="1:39" hidden="1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4490</v>
      </c>
      <c r="AM1467" t="str">
        <f t="shared" si="38"/>
        <v>Iguais</v>
      </c>
    </row>
    <row r="1468" spans="1:39" hidden="1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4490</v>
      </c>
      <c r="AM1468" t="str">
        <f t="shared" si="38"/>
        <v>Iguais</v>
      </c>
    </row>
    <row r="1469" spans="1:39" hidden="1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4490</v>
      </c>
      <c r="AM1469" t="str">
        <f t="shared" si="38"/>
        <v>Iguais</v>
      </c>
    </row>
    <row r="1470" spans="1:39" hidden="1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4490</v>
      </c>
      <c r="AM1470" t="str">
        <f t="shared" si="38"/>
        <v>Diferentes</v>
      </c>
    </row>
    <row r="1471" spans="1:39" hidden="1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4490</v>
      </c>
      <c r="AM1471" t="str">
        <f t="shared" si="38"/>
        <v>Iguais</v>
      </c>
    </row>
    <row r="1472" spans="1:39" hidden="1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4490</v>
      </c>
      <c r="AM1472" t="str">
        <f t="shared" si="38"/>
        <v>Diferentes</v>
      </c>
    </row>
    <row r="1473" spans="1:39" hidden="1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4490</v>
      </c>
      <c r="AM1473" t="str">
        <f t="shared" si="38"/>
        <v>Diferentes</v>
      </c>
    </row>
    <row r="1474" spans="1:39" hidden="1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4490</v>
      </c>
      <c r="AM1474" t="str">
        <f t="shared" si="38"/>
        <v>Iguais</v>
      </c>
    </row>
    <row r="1475" spans="1:39" hidden="1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4490</v>
      </c>
      <c r="AM1475" t="str">
        <f t="shared" si="38"/>
        <v>Diferentes</v>
      </c>
    </row>
    <row r="1476" spans="1:39" hidden="1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4490</v>
      </c>
      <c r="AM1476" t="str">
        <f t="shared" si="38"/>
        <v>Iguais</v>
      </c>
    </row>
    <row r="1477" spans="1:39" hidden="1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4490</v>
      </c>
      <c r="AM1477" t="str">
        <f t="shared" si="38"/>
        <v>Iguais</v>
      </c>
    </row>
    <row r="1478" spans="1:39" hidden="1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4490</v>
      </c>
      <c r="AM1478" t="str">
        <f t="shared" si="38"/>
        <v>Iguais</v>
      </c>
    </row>
    <row r="1479" spans="1:39" hidden="1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4490</v>
      </c>
      <c r="AM1479" t="str">
        <f t="shared" si="38"/>
        <v>Diferentes</v>
      </c>
    </row>
    <row r="1480" spans="1:39" hidden="1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4490</v>
      </c>
      <c r="AM1480" t="str">
        <f t="shared" si="38"/>
        <v>Iguais</v>
      </c>
    </row>
    <row r="1481" spans="1:39" hidden="1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4490</v>
      </c>
      <c r="AM1481" t="str">
        <f t="shared" si="38"/>
        <v>Iguais</v>
      </c>
    </row>
    <row r="1482" spans="1:39" hidden="1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4490</v>
      </c>
      <c r="AM1482" t="str">
        <f t="shared" si="38"/>
        <v>Iguais</v>
      </c>
    </row>
    <row r="1483" spans="1:39" hidden="1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4490</v>
      </c>
      <c r="AM1483" t="str">
        <f t="shared" si="38"/>
        <v>Iguais</v>
      </c>
    </row>
    <row r="1484" spans="1:39" hidden="1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4490</v>
      </c>
      <c r="AM1484" t="str">
        <f t="shared" si="38"/>
        <v>Iguais</v>
      </c>
    </row>
    <row r="1485" spans="1:39" hidden="1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4490</v>
      </c>
      <c r="AM1485" t="str">
        <f t="shared" si="38"/>
        <v>Iguais</v>
      </c>
    </row>
    <row r="1486" spans="1:39" hidden="1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4490</v>
      </c>
      <c r="AM1486" t="str">
        <f t="shared" ref="AM1486:AM1549" si="40">IF(AND(AD1486=AE1486,AE1486=AE1486), "Iguais", "Diferentes")</f>
        <v>Iguais</v>
      </c>
    </row>
    <row r="1487" spans="1:39" hidden="1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4490</v>
      </c>
      <c r="AM1487" t="str">
        <f t="shared" si="40"/>
        <v>Iguais</v>
      </c>
    </row>
    <row r="1488" spans="1:39" hidden="1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4490</v>
      </c>
      <c r="AM1488" t="str">
        <f t="shared" si="40"/>
        <v>Diferentes</v>
      </c>
    </row>
    <row r="1489" spans="1:39" hidden="1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4490</v>
      </c>
      <c r="AM1489" t="str">
        <f t="shared" si="40"/>
        <v>Iguais</v>
      </c>
    </row>
    <row r="1490" spans="1:39" hidden="1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4490</v>
      </c>
      <c r="AM1490" t="str">
        <f t="shared" si="40"/>
        <v>Iguais</v>
      </c>
    </row>
    <row r="1491" spans="1:39" hidden="1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4490</v>
      </c>
      <c r="AM1491" t="str">
        <f t="shared" si="40"/>
        <v>Iguais</v>
      </c>
    </row>
    <row r="1492" spans="1:39" hidden="1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4490</v>
      </c>
      <c r="AM1492" t="str">
        <f t="shared" si="40"/>
        <v>Iguais</v>
      </c>
    </row>
    <row r="1493" spans="1:39" hidden="1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4490</v>
      </c>
      <c r="AM1493" t="str">
        <f t="shared" si="40"/>
        <v>Iguais</v>
      </c>
    </row>
    <row r="1494" spans="1:39" hidden="1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4490</v>
      </c>
      <c r="AM1494" t="str">
        <f t="shared" si="40"/>
        <v>Iguais</v>
      </c>
    </row>
    <row r="1495" spans="1:39" hidden="1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4490</v>
      </c>
      <c r="AM1495" t="str">
        <f t="shared" si="40"/>
        <v>Iguais</v>
      </c>
    </row>
    <row r="1496" spans="1:39" hidden="1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4490</v>
      </c>
      <c r="AM1496" t="str">
        <f t="shared" si="40"/>
        <v>Iguais</v>
      </c>
    </row>
    <row r="1497" spans="1:39" hidden="1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4490</v>
      </c>
      <c r="AM1497" t="str">
        <f t="shared" si="40"/>
        <v>Iguais</v>
      </c>
    </row>
    <row r="1498" spans="1:39" hidden="1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4490</v>
      </c>
      <c r="AM1498" t="str">
        <f t="shared" si="40"/>
        <v>Iguais</v>
      </c>
    </row>
    <row r="1499" spans="1:39" hidden="1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4490</v>
      </c>
      <c r="AM1499" t="str">
        <f t="shared" si="40"/>
        <v>Iguais</v>
      </c>
    </row>
    <row r="1500" spans="1:39" hidden="1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4490</v>
      </c>
      <c r="AM1500" t="str">
        <f t="shared" si="40"/>
        <v>Diferentes</v>
      </c>
    </row>
    <row r="1501" spans="1:39" hidden="1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4490</v>
      </c>
      <c r="AM1501" t="str">
        <f t="shared" si="40"/>
        <v>Iguais</v>
      </c>
    </row>
    <row r="1502" spans="1:39" hidden="1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4490</v>
      </c>
      <c r="AM1502" t="str">
        <f t="shared" si="40"/>
        <v>Iguais</v>
      </c>
    </row>
    <row r="1503" spans="1:39" hidden="1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4490</v>
      </c>
      <c r="AM1503" t="str">
        <f t="shared" si="40"/>
        <v>Iguais</v>
      </c>
    </row>
    <row r="1504" spans="1:39" hidden="1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4490</v>
      </c>
      <c r="AM1504" t="str">
        <f t="shared" si="40"/>
        <v>Iguais</v>
      </c>
    </row>
    <row r="1505" spans="1:39" hidden="1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4490</v>
      </c>
      <c r="AM1505" t="str">
        <f t="shared" si="40"/>
        <v>Iguais</v>
      </c>
    </row>
    <row r="1506" spans="1:39" hidden="1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4490</v>
      </c>
      <c r="AM1506" t="str">
        <f t="shared" si="40"/>
        <v>Iguais</v>
      </c>
    </row>
    <row r="1507" spans="1:39" hidden="1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ref="AL1507:AL1542" si="41">IF(AND(AE1507="", AF1507=""), "Separação", IF(AE1507=0, IF(AF1507&gt;0, "Embalagem", "Compras"), IF(AND(AE1507&gt;0, AE1507&gt;0), "Expedição", "")))</f>
        <v>Compras</v>
      </c>
      <c r="AM1507" t="str">
        <f t="shared" si="40"/>
        <v>Diferentes</v>
      </c>
    </row>
    <row r="1508" spans="1:39" hidden="1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4490</v>
      </c>
      <c r="AM1508" t="str">
        <f t="shared" si="40"/>
        <v>Iguais</v>
      </c>
    </row>
    <row r="1509" spans="1:39" hidden="1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4490</v>
      </c>
      <c r="AM1509" t="str">
        <f t="shared" si="40"/>
        <v>Iguais</v>
      </c>
    </row>
    <row r="1510" spans="1:39" hidden="1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4490</v>
      </c>
      <c r="AM1510" t="str">
        <f t="shared" si="40"/>
        <v>Iguais</v>
      </c>
    </row>
    <row r="1511" spans="1:39" hidden="1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4490</v>
      </c>
      <c r="AM1511" t="str">
        <f t="shared" si="40"/>
        <v>Iguais</v>
      </c>
    </row>
    <row r="1512" spans="1:39" hidden="1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4490</v>
      </c>
      <c r="AM1512" t="str">
        <f t="shared" si="40"/>
        <v>Iguais</v>
      </c>
    </row>
    <row r="1513" spans="1:39" hidden="1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4490</v>
      </c>
      <c r="AM1513" t="str">
        <f t="shared" si="40"/>
        <v>Iguais</v>
      </c>
    </row>
    <row r="1514" spans="1:39" hidden="1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4490</v>
      </c>
      <c r="AM1514" t="str">
        <f t="shared" si="40"/>
        <v>Iguais</v>
      </c>
    </row>
    <row r="1515" spans="1:39" hidden="1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4490</v>
      </c>
      <c r="AM1515" t="str">
        <f t="shared" si="40"/>
        <v>Iguais</v>
      </c>
    </row>
    <row r="1516" spans="1:39" hidden="1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4490</v>
      </c>
      <c r="AM1516" t="str">
        <f t="shared" si="40"/>
        <v>Iguais</v>
      </c>
    </row>
    <row r="1517" spans="1:39" hidden="1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4490</v>
      </c>
      <c r="AM1517" t="str">
        <f t="shared" si="40"/>
        <v>Iguais</v>
      </c>
    </row>
    <row r="1518" spans="1:39" hidden="1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4490</v>
      </c>
      <c r="AM1518" t="str">
        <f t="shared" si="40"/>
        <v>Iguais</v>
      </c>
    </row>
    <row r="1519" spans="1:39" hidden="1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4490</v>
      </c>
      <c r="AM1519" t="str">
        <f t="shared" si="40"/>
        <v>Iguais</v>
      </c>
    </row>
    <row r="1520" spans="1:39" hidden="1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4490</v>
      </c>
      <c r="AM1520" t="str">
        <f t="shared" si="40"/>
        <v>Iguais</v>
      </c>
    </row>
    <row r="1521" spans="1:39" hidden="1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4490</v>
      </c>
      <c r="AM1521" t="str">
        <f t="shared" si="40"/>
        <v>Iguais</v>
      </c>
    </row>
    <row r="1522" spans="1:39" hidden="1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4490</v>
      </c>
      <c r="AM1522" t="str">
        <f t="shared" si="40"/>
        <v>Iguais</v>
      </c>
    </row>
    <row r="1523" spans="1:39" hidden="1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4490</v>
      </c>
      <c r="AM1523" t="str">
        <f t="shared" si="40"/>
        <v>Iguais</v>
      </c>
    </row>
    <row r="1524" spans="1:39" hidden="1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4490</v>
      </c>
      <c r="AM1524" t="str">
        <f t="shared" si="40"/>
        <v>Iguais</v>
      </c>
    </row>
    <row r="1525" spans="1:39" hidden="1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4490</v>
      </c>
      <c r="AM1525" t="str">
        <f t="shared" si="40"/>
        <v>Iguais</v>
      </c>
    </row>
    <row r="1526" spans="1:39" hidden="1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4490</v>
      </c>
      <c r="AM1526" t="str">
        <f t="shared" si="40"/>
        <v>Iguais</v>
      </c>
    </row>
    <row r="1527" spans="1:39" hidden="1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4490</v>
      </c>
      <c r="AM1527" t="str">
        <f t="shared" si="40"/>
        <v>Iguais</v>
      </c>
    </row>
    <row r="1528" spans="1:39" hidden="1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4490</v>
      </c>
      <c r="AM1528" t="str">
        <f t="shared" si="40"/>
        <v>Iguais</v>
      </c>
    </row>
    <row r="1529" spans="1:39" hidden="1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4490</v>
      </c>
      <c r="AM1529" t="str">
        <f t="shared" si="40"/>
        <v>Iguais</v>
      </c>
    </row>
    <row r="1530" spans="1:39" hidden="1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4490</v>
      </c>
      <c r="AM1530" t="str">
        <f t="shared" si="40"/>
        <v>Iguais</v>
      </c>
    </row>
    <row r="1531" spans="1:39" hidden="1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4490</v>
      </c>
      <c r="AM1531" t="str">
        <f t="shared" si="40"/>
        <v>Iguais</v>
      </c>
    </row>
    <row r="1532" spans="1:39" hidden="1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4490</v>
      </c>
      <c r="AM1532" t="str">
        <f t="shared" si="40"/>
        <v>Iguais</v>
      </c>
    </row>
    <row r="1533" spans="1:39" hidden="1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4490</v>
      </c>
      <c r="AM1533" t="str">
        <f t="shared" si="40"/>
        <v>Iguais</v>
      </c>
    </row>
    <row r="1534" spans="1:39" hidden="1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4490</v>
      </c>
      <c r="AM1534" t="str">
        <f t="shared" si="40"/>
        <v>Iguais</v>
      </c>
    </row>
    <row r="1535" spans="1:39" hidden="1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4490</v>
      </c>
      <c r="AM1535" t="str">
        <f t="shared" si="40"/>
        <v>Iguais</v>
      </c>
    </row>
    <row r="1536" spans="1:39" hidden="1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4490</v>
      </c>
      <c r="AM1536" t="str">
        <f t="shared" si="40"/>
        <v>Diferentes</v>
      </c>
    </row>
    <row r="1537" spans="1:39" hidden="1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4490</v>
      </c>
      <c r="AM1537" t="str">
        <f t="shared" si="40"/>
        <v>Iguais</v>
      </c>
    </row>
    <row r="1538" spans="1:39" hidden="1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4490</v>
      </c>
      <c r="AM1538" t="str">
        <f t="shared" si="40"/>
        <v>Iguais</v>
      </c>
    </row>
    <row r="1539" spans="1:39" hidden="1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4490</v>
      </c>
      <c r="AM1539" t="str">
        <f t="shared" si="40"/>
        <v>Iguais</v>
      </c>
    </row>
    <row r="1540" spans="1:39" hidden="1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4490</v>
      </c>
      <c r="AM1540" t="str">
        <f t="shared" si="40"/>
        <v>Iguais</v>
      </c>
    </row>
    <row r="1541" spans="1:39" hidden="1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1"/>
        <v>Compras</v>
      </c>
      <c r="AM1541" t="str">
        <f t="shared" si="40"/>
        <v>Diferentes</v>
      </c>
    </row>
    <row r="1542" spans="1:39" hidden="1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1"/>
        <v>Compras</v>
      </c>
      <c r="AM1542" t="str">
        <f t="shared" si="40"/>
        <v>Diferentes</v>
      </c>
    </row>
    <row r="1543" spans="1:39" hidden="1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4490</v>
      </c>
      <c r="AM1543" t="str">
        <f t="shared" si="40"/>
        <v>Iguais</v>
      </c>
    </row>
    <row r="1544" spans="1:39" hidden="1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4490</v>
      </c>
      <c r="AM1544" t="str">
        <f t="shared" si="40"/>
        <v>Iguais</v>
      </c>
    </row>
    <row r="1545" spans="1:39" hidden="1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4490</v>
      </c>
      <c r="AM1545" t="str">
        <f t="shared" si="40"/>
        <v>Iguais</v>
      </c>
    </row>
    <row r="1546" spans="1:39" hidden="1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4490</v>
      </c>
      <c r="AM1546" t="str">
        <f t="shared" si="40"/>
        <v>Iguais</v>
      </c>
    </row>
    <row r="1547" spans="1:39" hidden="1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4490</v>
      </c>
      <c r="AM1547" t="str">
        <f t="shared" si="40"/>
        <v>Iguais</v>
      </c>
    </row>
    <row r="1548" spans="1:39" hidden="1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4490</v>
      </c>
      <c r="AM1548" t="str">
        <f t="shared" si="40"/>
        <v>Iguais</v>
      </c>
    </row>
    <row r="1549" spans="1:39" hidden="1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4490</v>
      </c>
      <c r="AM1549" t="str">
        <f t="shared" si="40"/>
        <v>Iguais</v>
      </c>
    </row>
    <row r="1550" spans="1:39" hidden="1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4490</v>
      </c>
      <c r="AM1550" t="str">
        <f t="shared" ref="AM1550:AM1613" si="42">IF(AND(AD1550=AE1550,AE1550=AE1550), "Iguais", "Diferentes")</f>
        <v>Iguais</v>
      </c>
    </row>
    <row r="1551" spans="1:39" hidden="1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4490</v>
      </c>
      <c r="AM1551" t="str">
        <f t="shared" si="42"/>
        <v>Iguais</v>
      </c>
    </row>
    <row r="1552" spans="1:39" hidden="1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4490</v>
      </c>
      <c r="AM1552" t="str">
        <f t="shared" si="42"/>
        <v>Iguais</v>
      </c>
    </row>
    <row r="1553" spans="1:39" hidden="1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4490</v>
      </c>
      <c r="AM1553" t="str">
        <f t="shared" si="42"/>
        <v>Iguais</v>
      </c>
    </row>
    <row r="1554" spans="1:39" hidden="1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4490</v>
      </c>
      <c r="AM1554" t="str">
        <f t="shared" si="42"/>
        <v>Iguais</v>
      </c>
    </row>
    <row r="1555" spans="1:39" hidden="1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4490</v>
      </c>
      <c r="AM1555" t="str">
        <f t="shared" si="42"/>
        <v>Iguais</v>
      </c>
    </row>
    <row r="1556" spans="1:39" hidden="1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4490</v>
      </c>
      <c r="AM1556" t="str">
        <f t="shared" si="42"/>
        <v>Diferentes</v>
      </c>
    </row>
    <row r="1557" spans="1:39" hidden="1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4490</v>
      </c>
      <c r="AM1557" t="str">
        <f t="shared" si="42"/>
        <v>Iguais</v>
      </c>
    </row>
    <row r="1558" spans="1:39" hidden="1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4490</v>
      </c>
      <c r="AM1558" t="str">
        <f t="shared" si="42"/>
        <v>Iguais</v>
      </c>
    </row>
    <row r="1559" spans="1:39" hidden="1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4490</v>
      </c>
      <c r="AM1559" t="str">
        <f t="shared" si="42"/>
        <v>Iguais</v>
      </c>
    </row>
    <row r="1560" spans="1:39" hidden="1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4490</v>
      </c>
      <c r="AM1560" t="str">
        <f t="shared" si="42"/>
        <v>Iguais</v>
      </c>
    </row>
    <row r="1561" spans="1:39" hidden="1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4490</v>
      </c>
      <c r="AM1561" t="str">
        <f t="shared" si="42"/>
        <v>Iguais</v>
      </c>
    </row>
    <row r="1562" spans="1:39" hidden="1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4490</v>
      </c>
      <c r="AM1562" t="str">
        <f t="shared" si="42"/>
        <v>Iguais</v>
      </c>
    </row>
    <row r="1563" spans="1:39" hidden="1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4490</v>
      </c>
      <c r="AM1563" t="str">
        <f t="shared" si="42"/>
        <v>Iguais</v>
      </c>
    </row>
    <row r="1564" spans="1:39" hidden="1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4490</v>
      </c>
      <c r="AM1564" t="str">
        <f t="shared" si="42"/>
        <v>Diferentes</v>
      </c>
    </row>
    <row r="1565" spans="1:39" hidden="1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4490</v>
      </c>
      <c r="AM1565" t="str">
        <f t="shared" si="42"/>
        <v>Iguais</v>
      </c>
    </row>
    <row r="1566" spans="1:39" hidden="1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4490</v>
      </c>
      <c r="AM1566" t="str">
        <f t="shared" si="42"/>
        <v>Iguais</v>
      </c>
    </row>
    <row r="1567" spans="1:39" hidden="1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4490</v>
      </c>
      <c r="AM1567" t="str">
        <f t="shared" si="42"/>
        <v>Iguais</v>
      </c>
    </row>
    <row r="1568" spans="1:39" hidden="1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4490</v>
      </c>
      <c r="AM1568" t="str">
        <f t="shared" si="42"/>
        <v>Iguais</v>
      </c>
    </row>
    <row r="1569" spans="1:39" hidden="1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4490</v>
      </c>
      <c r="AM1569" t="str">
        <f t="shared" si="42"/>
        <v>Iguais</v>
      </c>
    </row>
    <row r="1570" spans="1:39" hidden="1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4490</v>
      </c>
      <c r="AM1570" t="str">
        <f t="shared" si="42"/>
        <v>Iguais</v>
      </c>
    </row>
    <row r="1571" spans="1:39" hidden="1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4490</v>
      </c>
      <c r="AM1571" t="str">
        <f t="shared" si="42"/>
        <v>Iguais</v>
      </c>
    </row>
    <row r="1572" spans="1:39" hidden="1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4490</v>
      </c>
      <c r="AM1572" t="str">
        <f t="shared" si="42"/>
        <v>Iguais</v>
      </c>
    </row>
    <row r="1573" spans="1:39" hidden="1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4490</v>
      </c>
      <c r="AM1573" t="str">
        <f t="shared" si="42"/>
        <v>Iguais</v>
      </c>
    </row>
    <row r="1574" spans="1:39" hidden="1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4490</v>
      </c>
      <c r="AM1574" t="str">
        <f t="shared" si="42"/>
        <v>Iguais</v>
      </c>
    </row>
    <row r="1575" spans="1:39" hidden="1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4490</v>
      </c>
      <c r="AM1575" t="str">
        <f t="shared" si="42"/>
        <v>Iguais</v>
      </c>
    </row>
    <row r="1576" spans="1:39" hidden="1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4490</v>
      </c>
      <c r="AM1576" t="str">
        <f t="shared" si="42"/>
        <v>Iguais</v>
      </c>
    </row>
    <row r="1577" spans="1:39" hidden="1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4490</v>
      </c>
      <c r="AM1577" t="str">
        <f t="shared" si="42"/>
        <v>Iguais</v>
      </c>
    </row>
    <row r="1578" spans="1:39" hidden="1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4490</v>
      </c>
      <c r="AM1578" t="str">
        <f t="shared" si="42"/>
        <v>Iguais</v>
      </c>
    </row>
    <row r="1579" spans="1:39" hidden="1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4490</v>
      </c>
      <c r="AM1579" t="str">
        <f t="shared" si="42"/>
        <v>Iguais</v>
      </c>
    </row>
    <row r="1580" spans="1:39" hidden="1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4490</v>
      </c>
      <c r="AM1580" t="str">
        <f t="shared" si="42"/>
        <v>Iguais</v>
      </c>
    </row>
    <row r="1581" spans="1:39" hidden="1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4490</v>
      </c>
      <c r="AM1581" t="str">
        <f t="shared" si="42"/>
        <v>Iguais</v>
      </c>
    </row>
    <row r="1582" spans="1:39" hidden="1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4490</v>
      </c>
      <c r="AM1582" t="str">
        <f t="shared" si="42"/>
        <v>Iguais</v>
      </c>
    </row>
    <row r="1583" spans="1:39" hidden="1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4490</v>
      </c>
      <c r="AM1583" t="str">
        <f t="shared" si="42"/>
        <v>Iguais</v>
      </c>
    </row>
    <row r="1584" spans="1:39" hidden="1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4490</v>
      </c>
      <c r="AM1584" t="str">
        <f t="shared" si="42"/>
        <v>Iguais</v>
      </c>
    </row>
    <row r="1585" spans="1:39" hidden="1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4490</v>
      </c>
      <c r="AM1585" t="str">
        <f t="shared" si="42"/>
        <v>Iguais</v>
      </c>
    </row>
    <row r="1586" spans="1:39" hidden="1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4490</v>
      </c>
      <c r="AM1586" t="str">
        <f t="shared" si="42"/>
        <v>Iguais</v>
      </c>
    </row>
    <row r="1587" spans="1:39" hidden="1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4490</v>
      </c>
      <c r="AM1587" t="str">
        <f t="shared" si="42"/>
        <v>Iguais</v>
      </c>
    </row>
    <row r="1588" spans="1:39" hidden="1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4490</v>
      </c>
      <c r="AM1588" t="str">
        <f t="shared" si="42"/>
        <v>Iguais</v>
      </c>
    </row>
    <row r="1589" spans="1:39" hidden="1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4490</v>
      </c>
      <c r="AM1589" t="str">
        <f t="shared" si="42"/>
        <v>Iguais</v>
      </c>
    </row>
    <row r="1590" spans="1:39" hidden="1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4490</v>
      </c>
      <c r="AM1590" t="str">
        <f t="shared" si="42"/>
        <v>Iguais</v>
      </c>
    </row>
    <row r="1591" spans="1:39" hidden="1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4490</v>
      </c>
      <c r="AM1591" t="str">
        <f t="shared" si="42"/>
        <v>Iguais</v>
      </c>
    </row>
    <row r="1592" spans="1:39" hidden="1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4490</v>
      </c>
      <c r="AM1592" t="str">
        <f t="shared" si="42"/>
        <v>Iguais</v>
      </c>
    </row>
    <row r="1593" spans="1:39" hidden="1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4490</v>
      </c>
      <c r="AM1593" t="str">
        <f t="shared" si="42"/>
        <v>Diferentes</v>
      </c>
    </row>
    <row r="1594" spans="1:39" hidden="1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4490</v>
      </c>
      <c r="AM1594" t="str">
        <f t="shared" si="42"/>
        <v>Iguais</v>
      </c>
    </row>
    <row r="1595" spans="1:39" hidden="1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4490</v>
      </c>
      <c r="AM1595" t="str">
        <f t="shared" si="42"/>
        <v>Iguais</v>
      </c>
    </row>
    <row r="1596" spans="1:39" hidden="1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4490</v>
      </c>
      <c r="AM1596" t="str">
        <f t="shared" si="42"/>
        <v>Iguais</v>
      </c>
    </row>
    <row r="1597" spans="1:39" hidden="1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4490</v>
      </c>
      <c r="AM1597" t="str">
        <f t="shared" si="42"/>
        <v>Iguais</v>
      </c>
    </row>
    <row r="1598" spans="1:39" hidden="1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4490</v>
      </c>
      <c r="AM1598" t="str">
        <f t="shared" si="42"/>
        <v>Iguais</v>
      </c>
    </row>
    <row r="1599" spans="1:39" hidden="1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4490</v>
      </c>
      <c r="AM1599" t="str">
        <f t="shared" si="42"/>
        <v>Iguais</v>
      </c>
    </row>
    <row r="1600" spans="1:39" hidden="1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4490</v>
      </c>
      <c r="AM1600" t="str">
        <f t="shared" si="42"/>
        <v>Iguais</v>
      </c>
    </row>
    <row r="1601" spans="1:39" hidden="1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ref="AL1601" si="43">IF(AND(AE1601="", AF1601=""), "Separação", IF(AE1601=0, IF(AF1601&gt;0, "Embalagem", "Compras"), IF(AND(AE1601&gt;0, AE1601&gt;0), "Expedição", "")))</f>
        <v>Compras</v>
      </c>
      <c r="AM1601" t="str">
        <f t="shared" si="42"/>
        <v>Diferentes</v>
      </c>
    </row>
    <row r="1602" spans="1:39" hidden="1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4490</v>
      </c>
      <c r="AM1602" t="str">
        <f t="shared" si="42"/>
        <v>Iguais</v>
      </c>
    </row>
    <row r="1603" spans="1:39" hidden="1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4490</v>
      </c>
      <c r="AM1603" t="str">
        <f t="shared" si="42"/>
        <v>Iguais</v>
      </c>
    </row>
    <row r="1604" spans="1:39" hidden="1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4490</v>
      </c>
      <c r="AM1604" t="str">
        <f t="shared" si="42"/>
        <v>Iguais</v>
      </c>
    </row>
    <row r="1605" spans="1:39" hidden="1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4490</v>
      </c>
      <c r="AM1605" t="str">
        <f t="shared" si="42"/>
        <v>Iguais</v>
      </c>
    </row>
    <row r="1606" spans="1:39" hidden="1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4490</v>
      </c>
      <c r="AM1606" t="str">
        <f t="shared" si="42"/>
        <v>Iguais</v>
      </c>
    </row>
    <row r="1607" spans="1:39" hidden="1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4490</v>
      </c>
      <c r="AM1607" t="str">
        <f t="shared" si="42"/>
        <v>Iguais</v>
      </c>
    </row>
    <row r="1608" spans="1:39" hidden="1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4490</v>
      </c>
      <c r="AM1608" t="str">
        <f t="shared" si="42"/>
        <v>Iguais</v>
      </c>
    </row>
    <row r="1609" spans="1:39" hidden="1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4490</v>
      </c>
      <c r="AM1609" t="str">
        <f t="shared" si="42"/>
        <v>Iguais</v>
      </c>
    </row>
    <row r="1610" spans="1:39" hidden="1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4490</v>
      </c>
      <c r="AM1610" t="str">
        <f t="shared" si="42"/>
        <v>Iguais</v>
      </c>
    </row>
    <row r="1611" spans="1:39" hidden="1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4490</v>
      </c>
      <c r="AM1611" t="str">
        <f t="shared" si="42"/>
        <v>Iguais</v>
      </c>
    </row>
    <row r="1612" spans="1:39" hidden="1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4490</v>
      </c>
      <c r="AM1612" t="str">
        <f t="shared" si="42"/>
        <v>Iguais</v>
      </c>
    </row>
    <row r="1613" spans="1:39" hidden="1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4490</v>
      </c>
      <c r="AM1613" t="str">
        <f t="shared" si="42"/>
        <v>Iguais</v>
      </c>
    </row>
    <row r="1614" spans="1:39" hidden="1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4490</v>
      </c>
      <c r="AM1614" t="str">
        <f t="shared" ref="AM1614:AM1677" si="44">IF(AND(AD1614=AE1614,AE1614=AE1614), "Iguais", "Diferentes")</f>
        <v>Iguais</v>
      </c>
    </row>
    <row r="1615" spans="1:39" hidden="1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4490</v>
      </c>
      <c r="AM1615" t="str">
        <f t="shared" si="44"/>
        <v>Iguais</v>
      </c>
    </row>
    <row r="1616" spans="1:39" hidden="1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4490</v>
      </c>
      <c r="AM1616" t="str">
        <f t="shared" si="44"/>
        <v>Iguais</v>
      </c>
    </row>
    <row r="1617" spans="1:39" hidden="1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4490</v>
      </c>
      <c r="AM1617" t="str">
        <f t="shared" si="44"/>
        <v>Iguais</v>
      </c>
    </row>
    <row r="1618" spans="1:39" hidden="1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4490</v>
      </c>
      <c r="AM1618" t="str">
        <f t="shared" si="44"/>
        <v>Iguais</v>
      </c>
    </row>
    <row r="1619" spans="1:39" hidden="1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4490</v>
      </c>
      <c r="AM1619" t="str">
        <f t="shared" si="44"/>
        <v>Iguais</v>
      </c>
    </row>
    <row r="1620" spans="1:39" hidden="1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4490</v>
      </c>
      <c r="AM1620" t="str">
        <f t="shared" si="44"/>
        <v>Iguais</v>
      </c>
    </row>
    <row r="1621" spans="1:39" hidden="1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4490</v>
      </c>
      <c r="AM1621" t="str">
        <f t="shared" si="44"/>
        <v>Iguais</v>
      </c>
    </row>
    <row r="1622" spans="1:39" hidden="1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4490</v>
      </c>
      <c r="AM1622" t="str">
        <f t="shared" si="44"/>
        <v>Iguais</v>
      </c>
    </row>
    <row r="1623" spans="1:39" hidden="1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4490</v>
      </c>
      <c r="AM1623" t="str">
        <f t="shared" si="44"/>
        <v>Iguais</v>
      </c>
    </row>
    <row r="1624" spans="1:39" hidden="1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4490</v>
      </c>
      <c r="AM1624" t="str">
        <f t="shared" si="44"/>
        <v>Iguais</v>
      </c>
    </row>
    <row r="1625" spans="1:39" hidden="1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4490</v>
      </c>
      <c r="AM1625" t="str">
        <f t="shared" si="44"/>
        <v>Iguais</v>
      </c>
    </row>
    <row r="1626" spans="1:39" hidden="1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4490</v>
      </c>
      <c r="AM1626" t="str">
        <f t="shared" si="44"/>
        <v>Iguais</v>
      </c>
    </row>
    <row r="1627" spans="1:39" hidden="1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4490</v>
      </c>
      <c r="AM1627" t="str">
        <f t="shared" si="44"/>
        <v>Iguais</v>
      </c>
    </row>
    <row r="1628" spans="1:39" hidden="1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4490</v>
      </c>
      <c r="AM1628" t="str">
        <f t="shared" si="44"/>
        <v>Iguais</v>
      </c>
    </row>
    <row r="1629" spans="1:39" hidden="1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4490</v>
      </c>
      <c r="AM1629" t="str">
        <f t="shared" si="44"/>
        <v>Iguais</v>
      </c>
    </row>
    <row r="1630" spans="1:39" hidden="1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4490</v>
      </c>
      <c r="AM1630" t="str">
        <f t="shared" si="44"/>
        <v>Iguais</v>
      </c>
    </row>
    <row r="1631" spans="1:39" hidden="1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4490</v>
      </c>
      <c r="AM1631" t="str">
        <f t="shared" si="44"/>
        <v>Iguais</v>
      </c>
    </row>
    <row r="1632" spans="1:39" hidden="1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4490</v>
      </c>
      <c r="AM1632" t="str">
        <f t="shared" si="44"/>
        <v>Iguais</v>
      </c>
    </row>
    <row r="1633" spans="1:39" hidden="1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4490</v>
      </c>
      <c r="AM1633" t="str">
        <f t="shared" si="44"/>
        <v>Iguais</v>
      </c>
    </row>
    <row r="1634" spans="1:39" hidden="1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4490</v>
      </c>
      <c r="AM1634" t="str">
        <f t="shared" si="44"/>
        <v>Iguais</v>
      </c>
    </row>
    <row r="1635" spans="1:39" hidden="1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4490</v>
      </c>
      <c r="AM1635" t="str">
        <f t="shared" si="44"/>
        <v>Iguais</v>
      </c>
    </row>
    <row r="1636" spans="1:39" hidden="1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4490</v>
      </c>
      <c r="AM1636" t="str">
        <f t="shared" si="44"/>
        <v>Iguais</v>
      </c>
    </row>
    <row r="1637" spans="1:39" hidden="1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4490</v>
      </c>
      <c r="AM1637" t="str">
        <f t="shared" si="44"/>
        <v>Iguais</v>
      </c>
    </row>
    <row r="1638" spans="1:39" hidden="1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4490</v>
      </c>
      <c r="AM1638" t="str">
        <f t="shared" si="44"/>
        <v>Iguais</v>
      </c>
    </row>
    <row r="1639" spans="1:39" hidden="1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4490</v>
      </c>
      <c r="AM1639" t="str">
        <f t="shared" si="44"/>
        <v>Iguais</v>
      </c>
    </row>
    <row r="1640" spans="1:39" hidden="1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4490</v>
      </c>
      <c r="AM1640" t="str">
        <f t="shared" si="44"/>
        <v>Iguais</v>
      </c>
    </row>
    <row r="1641" spans="1:39" hidden="1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4490</v>
      </c>
      <c r="AM1641" t="str">
        <f t="shared" si="44"/>
        <v>Iguais</v>
      </c>
    </row>
    <row r="1642" spans="1:39" hidden="1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4490</v>
      </c>
      <c r="AM1642" t="str">
        <f t="shared" si="44"/>
        <v>Iguais</v>
      </c>
    </row>
    <row r="1643" spans="1:39" hidden="1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4490</v>
      </c>
      <c r="AM1643" t="str">
        <f t="shared" si="44"/>
        <v>Iguais</v>
      </c>
    </row>
    <row r="1644" spans="1:39" hidden="1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4490</v>
      </c>
      <c r="AM1644" t="str">
        <f t="shared" si="44"/>
        <v>Iguais</v>
      </c>
    </row>
    <row r="1645" spans="1:39" hidden="1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4490</v>
      </c>
      <c r="AM1645" t="str">
        <f t="shared" si="44"/>
        <v>Iguais</v>
      </c>
    </row>
    <row r="1646" spans="1:39" hidden="1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4490</v>
      </c>
      <c r="AM1646" t="str">
        <f t="shared" si="44"/>
        <v>Iguais</v>
      </c>
    </row>
    <row r="1647" spans="1:39" hidden="1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4490</v>
      </c>
      <c r="AM1647" t="str">
        <f t="shared" si="44"/>
        <v>Iguais</v>
      </c>
    </row>
    <row r="1648" spans="1:39" hidden="1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4490</v>
      </c>
      <c r="AM1648" t="str">
        <f t="shared" si="44"/>
        <v>Iguais</v>
      </c>
    </row>
    <row r="1649" spans="1:39" hidden="1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4490</v>
      </c>
      <c r="AM1649" t="str">
        <f t="shared" si="44"/>
        <v>Iguais</v>
      </c>
    </row>
    <row r="1650" spans="1:39" hidden="1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4490</v>
      </c>
      <c r="AM1650" t="str">
        <f t="shared" si="44"/>
        <v>Iguais</v>
      </c>
    </row>
    <row r="1651" spans="1:39" hidden="1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4490</v>
      </c>
      <c r="AM1651" t="str">
        <f t="shared" si="44"/>
        <v>Iguais</v>
      </c>
    </row>
    <row r="1652" spans="1:39" hidden="1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4490</v>
      </c>
      <c r="AM1652" t="str">
        <f t="shared" si="44"/>
        <v>Iguais</v>
      </c>
    </row>
    <row r="1653" spans="1:39" hidden="1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ref="AL1653" si="45">IF(AND(AE1653="", AF1653=""), "Separação", IF(AE1653=0, IF(AF1653&gt;0, "Embalagem", "Compras"), IF(AND(AE1653&gt;0, AE1653&gt;0), "Expedição", "")))</f>
        <v>Expedição</v>
      </c>
      <c r="AM1653" t="str">
        <f t="shared" si="44"/>
        <v>Iguais</v>
      </c>
    </row>
    <row r="1654" spans="1:39" hidden="1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4490</v>
      </c>
      <c r="AM1654" t="str">
        <f t="shared" si="44"/>
        <v>Iguais</v>
      </c>
    </row>
    <row r="1655" spans="1:39" hidden="1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4490</v>
      </c>
      <c r="AM1655" t="str">
        <f t="shared" si="44"/>
        <v>Iguais</v>
      </c>
    </row>
    <row r="1656" spans="1:39" hidden="1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4490</v>
      </c>
      <c r="AM1656" t="str">
        <f t="shared" si="44"/>
        <v>Iguais</v>
      </c>
    </row>
    <row r="1657" spans="1:39" hidden="1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4490</v>
      </c>
      <c r="AM1657" t="str">
        <f t="shared" si="44"/>
        <v>Diferentes</v>
      </c>
    </row>
    <row r="1658" spans="1:39" hidden="1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4490</v>
      </c>
      <c r="AM1658" t="str">
        <f t="shared" si="44"/>
        <v>Iguais</v>
      </c>
    </row>
    <row r="1659" spans="1:39" hidden="1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4490</v>
      </c>
      <c r="AM1659" t="str">
        <f t="shared" si="44"/>
        <v>Iguais</v>
      </c>
    </row>
    <row r="1660" spans="1:39" hidden="1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4490</v>
      </c>
      <c r="AM1660" t="str">
        <f t="shared" si="44"/>
        <v>Iguais</v>
      </c>
    </row>
    <row r="1661" spans="1:39" hidden="1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4490</v>
      </c>
      <c r="AM1661" t="str">
        <f t="shared" si="44"/>
        <v>Iguais</v>
      </c>
    </row>
    <row r="1662" spans="1:39" hidden="1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4490</v>
      </c>
      <c r="AM1662" t="str">
        <f t="shared" si="44"/>
        <v>Iguais</v>
      </c>
    </row>
    <row r="1663" spans="1:39" hidden="1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4490</v>
      </c>
      <c r="AM1663" t="str">
        <f t="shared" si="44"/>
        <v>Iguais</v>
      </c>
    </row>
    <row r="1664" spans="1:39" hidden="1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4490</v>
      </c>
      <c r="AM1664" t="str">
        <f t="shared" si="44"/>
        <v>Diferentes</v>
      </c>
    </row>
    <row r="1665" spans="1:39" hidden="1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4490</v>
      </c>
      <c r="AM1665" t="str">
        <f t="shared" si="44"/>
        <v>Diferentes</v>
      </c>
    </row>
    <row r="1666" spans="1:39" hidden="1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4490</v>
      </c>
      <c r="AM1666" t="str">
        <f t="shared" si="44"/>
        <v>Iguais</v>
      </c>
    </row>
    <row r="1667" spans="1:39" hidden="1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4490</v>
      </c>
      <c r="AM1667" t="str">
        <f t="shared" si="44"/>
        <v>Iguais</v>
      </c>
    </row>
    <row r="1668" spans="1:39" hidden="1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4490</v>
      </c>
      <c r="AM1668" t="str">
        <f t="shared" si="44"/>
        <v>Iguais</v>
      </c>
    </row>
    <row r="1669" spans="1:39" hidden="1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4490</v>
      </c>
      <c r="AM1669" t="str">
        <f t="shared" si="44"/>
        <v>Iguais</v>
      </c>
    </row>
    <row r="1670" spans="1:39" hidden="1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4490</v>
      </c>
      <c r="AM1670" t="str">
        <f t="shared" si="44"/>
        <v>Iguais</v>
      </c>
    </row>
    <row r="1671" spans="1:39" hidden="1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4490</v>
      </c>
      <c r="AM1671" t="str">
        <f t="shared" si="44"/>
        <v>Iguais</v>
      </c>
    </row>
    <row r="1672" spans="1:39" hidden="1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4490</v>
      </c>
      <c r="AM1672" t="str">
        <f t="shared" si="44"/>
        <v>Iguais</v>
      </c>
    </row>
    <row r="1673" spans="1:39" hidden="1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4490</v>
      </c>
      <c r="AM1673" t="str">
        <f t="shared" si="44"/>
        <v>Iguais</v>
      </c>
    </row>
    <row r="1674" spans="1:39" hidden="1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4490</v>
      </c>
      <c r="AM1674" t="str">
        <f t="shared" si="44"/>
        <v>Iguais</v>
      </c>
    </row>
    <row r="1675" spans="1:39" hidden="1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4490</v>
      </c>
      <c r="AM1675" t="str">
        <f t="shared" si="44"/>
        <v>Iguais</v>
      </c>
    </row>
    <row r="1676" spans="1:39" hidden="1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4490</v>
      </c>
      <c r="AM1676" t="str">
        <f t="shared" si="44"/>
        <v>Iguais</v>
      </c>
    </row>
    <row r="1677" spans="1:39" hidden="1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4490</v>
      </c>
      <c r="AM1677" t="str">
        <f t="shared" si="44"/>
        <v>Iguais</v>
      </c>
    </row>
    <row r="1678" spans="1:39" hidden="1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4490</v>
      </c>
      <c r="AM1678" t="str">
        <f t="shared" ref="AM1678:AM1741" si="46">IF(AND(AD1678=AE1678,AE1678=AE1678), "Iguais", "Diferentes")</f>
        <v>Iguais</v>
      </c>
    </row>
    <row r="1679" spans="1:39" hidden="1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4490</v>
      </c>
      <c r="AM1679" t="str">
        <f t="shared" si="46"/>
        <v>Iguais</v>
      </c>
    </row>
    <row r="1680" spans="1:39" hidden="1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4490</v>
      </c>
      <c r="AM1680" t="str">
        <f t="shared" si="46"/>
        <v>Iguais</v>
      </c>
    </row>
    <row r="1681" spans="1:39" hidden="1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4490</v>
      </c>
      <c r="AM1681" t="str">
        <f t="shared" si="46"/>
        <v>Iguais</v>
      </c>
    </row>
    <row r="1682" spans="1:39" hidden="1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4490</v>
      </c>
      <c r="AM1682" t="str">
        <f t="shared" si="46"/>
        <v>Iguais</v>
      </c>
    </row>
    <row r="1683" spans="1:39" hidden="1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4490</v>
      </c>
      <c r="AM1683" t="str">
        <f t="shared" si="46"/>
        <v>Iguais</v>
      </c>
    </row>
    <row r="1684" spans="1:39" hidden="1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4490</v>
      </c>
      <c r="AM1684" t="str">
        <f t="shared" si="46"/>
        <v>Iguais</v>
      </c>
    </row>
    <row r="1685" spans="1:39" hidden="1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4490</v>
      </c>
      <c r="AM1685" t="str">
        <f t="shared" si="46"/>
        <v>Iguais</v>
      </c>
    </row>
    <row r="1686" spans="1:39" hidden="1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4490</v>
      </c>
      <c r="AM1686" t="str">
        <f t="shared" si="46"/>
        <v>Iguais</v>
      </c>
    </row>
    <row r="1687" spans="1:39" hidden="1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4490</v>
      </c>
      <c r="AM1687" t="str">
        <f t="shared" si="46"/>
        <v>Iguais</v>
      </c>
    </row>
    <row r="1688" spans="1:39" hidden="1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4490</v>
      </c>
      <c r="AM1688" t="str">
        <f t="shared" si="46"/>
        <v>Iguais</v>
      </c>
    </row>
    <row r="1689" spans="1:39" hidden="1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4490</v>
      </c>
      <c r="AM1689" t="str">
        <f t="shared" si="46"/>
        <v>Iguais</v>
      </c>
    </row>
    <row r="1690" spans="1:39" hidden="1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4490</v>
      </c>
      <c r="AM1690" t="str">
        <f t="shared" si="46"/>
        <v>Iguais</v>
      </c>
    </row>
    <row r="1691" spans="1:39" hidden="1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4490</v>
      </c>
      <c r="AM1691" t="str">
        <f t="shared" si="46"/>
        <v>Iguais</v>
      </c>
    </row>
    <row r="1692" spans="1:39" hidden="1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4490</v>
      </c>
      <c r="AM1692" t="str">
        <f t="shared" si="46"/>
        <v>Iguais</v>
      </c>
    </row>
    <row r="1693" spans="1:39" hidden="1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4490</v>
      </c>
      <c r="AM1693" t="str">
        <f t="shared" si="46"/>
        <v>Iguais</v>
      </c>
    </row>
    <row r="1694" spans="1:39" hidden="1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4490</v>
      </c>
      <c r="AM1694" t="str">
        <f t="shared" si="46"/>
        <v>Iguais</v>
      </c>
    </row>
    <row r="1695" spans="1:39" hidden="1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4490</v>
      </c>
      <c r="AM1695" t="str">
        <f t="shared" si="46"/>
        <v>Iguais</v>
      </c>
    </row>
    <row r="1696" spans="1:39" hidden="1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4490</v>
      </c>
      <c r="AM1696" t="str">
        <f t="shared" si="46"/>
        <v>Iguais</v>
      </c>
    </row>
    <row r="1697" spans="1:39" hidden="1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4490</v>
      </c>
      <c r="AM1697" t="str">
        <f t="shared" si="46"/>
        <v>Iguais</v>
      </c>
    </row>
    <row r="1698" spans="1:39" hidden="1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4490</v>
      </c>
      <c r="AM1698" t="str">
        <f t="shared" si="46"/>
        <v>Iguais</v>
      </c>
    </row>
    <row r="1699" spans="1:39" hidden="1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4490</v>
      </c>
      <c r="AM1699" t="str">
        <f t="shared" si="46"/>
        <v>Iguais</v>
      </c>
    </row>
    <row r="1700" spans="1:39" hidden="1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4490</v>
      </c>
      <c r="AM1700" t="str">
        <f t="shared" si="46"/>
        <v>Diferentes</v>
      </c>
    </row>
    <row r="1701" spans="1:39" hidden="1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4490</v>
      </c>
      <c r="AM1701" t="str">
        <f t="shared" si="46"/>
        <v>Iguais</v>
      </c>
    </row>
    <row r="1702" spans="1:39" hidden="1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4490</v>
      </c>
      <c r="AM1702" t="str">
        <f t="shared" si="46"/>
        <v>Iguais</v>
      </c>
    </row>
    <row r="1703" spans="1:39" hidden="1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4490</v>
      </c>
      <c r="AM1703" t="str">
        <f t="shared" si="46"/>
        <v>Iguais</v>
      </c>
    </row>
    <row r="1704" spans="1:39" hidden="1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4490</v>
      </c>
      <c r="AM1704" t="str">
        <f t="shared" si="46"/>
        <v>Iguais</v>
      </c>
    </row>
    <row r="1705" spans="1:39" hidden="1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ref="AL1705:AL1709" si="47">IF(AND(AE1705="", AF1705=""), "Separação", IF(AE1705=0, IF(AF1705&gt;0, "Embalagem", "Compras"), IF(AND(AE1705&gt;0, AE1705&gt;0), "Expedição", "")))</f>
        <v>Compras</v>
      </c>
      <c r="AM1705" t="str">
        <f t="shared" si="46"/>
        <v>Diferentes</v>
      </c>
    </row>
    <row r="1706" spans="1:39" hidden="1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4490</v>
      </c>
      <c r="AM1706" t="str">
        <f t="shared" si="46"/>
        <v>Iguais</v>
      </c>
    </row>
    <row r="1707" spans="1:39" hidden="1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4490</v>
      </c>
      <c r="AM1707" t="str">
        <f t="shared" si="46"/>
        <v>Iguais</v>
      </c>
    </row>
    <row r="1708" spans="1:39" hidden="1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4490</v>
      </c>
      <c r="AM1708" t="str">
        <f t="shared" si="46"/>
        <v>Iguais</v>
      </c>
    </row>
    <row r="1709" spans="1:39" hidden="1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47"/>
        <v>Compras</v>
      </c>
      <c r="AM1709" t="str">
        <f t="shared" si="46"/>
        <v>Diferentes</v>
      </c>
    </row>
    <row r="1710" spans="1:39" hidden="1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4490</v>
      </c>
      <c r="AM1710" t="str">
        <f t="shared" si="46"/>
        <v>Iguais</v>
      </c>
    </row>
    <row r="1711" spans="1:39" hidden="1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4490</v>
      </c>
      <c r="AM1711" t="str">
        <f t="shared" si="46"/>
        <v>Iguais</v>
      </c>
    </row>
    <row r="1712" spans="1:39" hidden="1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4490</v>
      </c>
      <c r="AM1712" t="str">
        <f t="shared" si="46"/>
        <v>Iguais</v>
      </c>
    </row>
    <row r="1713" spans="1:39" hidden="1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4490</v>
      </c>
      <c r="AM1713" t="str">
        <f t="shared" si="46"/>
        <v>Iguais</v>
      </c>
    </row>
    <row r="1714" spans="1:39" hidden="1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4490</v>
      </c>
      <c r="AM1714" t="str">
        <f t="shared" si="46"/>
        <v>Iguais</v>
      </c>
    </row>
    <row r="1715" spans="1:39" hidden="1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4490</v>
      </c>
      <c r="AM1715" t="str">
        <f t="shared" si="46"/>
        <v>Iguais</v>
      </c>
    </row>
    <row r="1716" spans="1:39" hidden="1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4490</v>
      </c>
      <c r="AM1716" t="str">
        <f t="shared" si="46"/>
        <v>Iguais</v>
      </c>
    </row>
    <row r="1717" spans="1:39" hidden="1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4490</v>
      </c>
      <c r="AM1717" t="str">
        <f t="shared" si="46"/>
        <v>Iguais</v>
      </c>
    </row>
    <row r="1718" spans="1:39" hidden="1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4490</v>
      </c>
      <c r="AM1718" t="str">
        <f t="shared" si="46"/>
        <v>Iguais</v>
      </c>
    </row>
    <row r="1719" spans="1:39" hidden="1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4490</v>
      </c>
      <c r="AM1719" t="str">
        <f t="shared" si="46"/>
        <v>Iguais</v>
      </c>
    </row>
    <row r="1720" spans="1:39" hidden="1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4490</v>
      </c>
      <c r="AM1720" t="str">
        <f t="shared" si="46"/>
        <v>Iguais</v>
      </c>
    </row>
    <row r="1721" spans="1:39" hidden="1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4490</v>
      </c>
      <c r="AM1721" t="str">
        <f t="shared" si="46"/>
        <v>Iguais</v>
      </c>
    </row>
    <row r="1722" spans="1:39" hidden="1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4490</v>
      </c>
      <c r="AM1722" t="str">
        <f t="shared" si="46"/>
        <v>Iguais</v>
      </c>
    </row>
    <row r="1723" spans="1:39" hidden="1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4490</v>
      </c>
      <c r="AM1723" t="str">
        <f t="shared" si="46"/>
        <v>Iguais</v>
      </c>
    </row>
    <row r="1724" spans="1:39" hidden="1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4490</v>
      </c>
      <c r="AM1724" t="str">
        <f t="shared" si="46"/>
        <v>Iguais</v>
      </c>
    </row>
    <row r="1725" spans="1:39" hidden="1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4490</v>
      </c>
      <c r="AM1725" t="str">
        <f t="shared" si="46"/>
        <v>Iguais</v>
      </c>
    </row>
    <row r="1726" spans="1:39" hidden="1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4490</v>
      </c>
      <c r="AM1726" t="str">
        <f t="shared" si="46"/>
        <v>Iguais</v>
      </c>
    </row>
    <row r="1727" spans="1:39" hidden="1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4490</v>
      </c>
      <c r="AM1727" t="str">
        <f t="shared" si="46"/>
        <v>Iguais</v>
      </c>
    </row>
    <row r="1728" spans="1:39" hidden="1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4490</v>
      </c>
      <c r="AM1728" t="str">
        <f t="shared" si="46"/>
        <v>Iguais</v>
      </c>
    </row>
    <row r="1729" spans="1:39" hidden="1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4490</v>
      </c>
      <c r="AM1729" t="str">
        <f t="shared" si="46"/>
        <v>Iguais</v>
      </c>
    </row>
    <row r="1730" spans="1:39" hidden="1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4490</v>
      </c>
      <c r="AM1730" t="str">
        <f t="shared" si="46"/>
        <v>Iguais</v>
      </c>
    </row>
    <row r="1731" spans="1:39" hidden="1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4490</v>
      </c>
      <c r="AM1731" t="str">
        <f t="shared" si="46"/>
        <v>Iguais</v>
      </c>
    </row>
    <row r="1732" spans="1:39" hidden="1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4490</v>
      </c>
      <c r="AM1732" t="str">
        <f t="shared" si="46"/>
        <v>Iguais</v>
      </c>
    </row>
    <row r="1733" spans="1:39" hidden="1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4490</v>
      </c>
      <c r="AM1733" t="str">
        <f t="shared" si="46"/>
        <v>Iguais</v>
      </c>
    </row>
    <row r="1734" spans="1:39" hidden="1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4490</v>
      </c>
      <c r="AM1734" t="str">
        <f t="shared" si="46"/>
        <v>Iguais</v>
      </c>
    </row>
    <row r="1735" spans="1:39" hidden="1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4490</v>
      </c>
      <c r="AM1735" t="str">
        <f t="shared" si="46"/>
        <v>Iguais</v>
      </c>
    </row>
    <row r="1736" spans="1:39" hidden="1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4490</v>
      </c>
      <c r="AM1736" t="str">
        <f t="shared" si="46"/>
        <v>Iguais</v>
      </c>
    </row>
    <row r="1737" spans="1:39" hidden="1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4490</v>
      </c>
      <c r="AM1737" t="str">
        <f t="shared" si="46"/>
        <v>Iguais</v>
      </c>
    </row>
    <row r="1738" spans="1:39" hidden="1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4490</v>
      </c>
      <c r="AM1738" t="str">
        <f t="shared" si="46"/>
        <v>Iguais</v>
      </c>
    </row>
    <row r="1739" spans="1:39" hidden="1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4490</v>
      </c>
      <c r="AM1739" t="str">
        <f t="shared" si="46"/>
        <v>Iguais</v>
      </c>
    </row>
    <row r="1740" spans="1:39" hidden="1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4490</v>
      </c>
      <c r="AM1740" t="str">
        <f t="shared" si="46"/>
        <v>Iguais</v>
      </c>
    </row>
    <row r="1741" spans="1:39" hidden="1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4490</v>
      </c>
      <c r="AM1741" t="str">
        <f t="shared" si="46"/>
        <v>Iguais</v>
      </c>
    </row>
    <row r="1742" spans="1:39" hidden="1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4490</v>
      </c>
      <c r="AM1742" t="str">
        <f t="shared" ref="AM1742:AM1805" si="48">IF(AND(AD1742=AE1742,AE1742=AE1742), "Iguais", "Diferentes")</f>
        <v>Iguais</v>
      </c>
    </row>
    <row r="1743" spans="1:39" hidden="1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4490</v>
      </c>
      <c r="AM1743" t="str">
        <f t="shared" si="48"/>
        <v>Iguais</v>
      </c>
    </row>
    <row r="1744" spans="1:39" hidden="1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4490</v>
      </c>
      <c r="AM1744" t="str">
        <f t="shared" si="48"/>
        <v>Iguais</v>
      </c>
    </row>
    <row r="1745" spans="1:39" hidden="1" x14ac:dyDescent="0.25">
      <c r="A1745" t="s">
        <v>2160</v>
      </c>
      <c r="B1745" t="s">
        <v>2149</v>
      </c>
      <c r="C1745" s="2">
        <v>45684</v>
      </c>
      <c r="D1745" t="s">
        <v>42</v>
      </c>
      <c r="E1745" s="2">
        <v>45711</v>
      </c>
      <c r="F1745">
        <v>2</v>
      </c>
      <c r="G1745">
        <v>2111</v>
      </c>
      <c r="H1745" t="s">
        <v>2140</v>
      </c>
      <c r="I1745" t="s">
        <v>2140</v>
      </c>
      <c r="J1745" t="s">
        <v>50</v>
      </c>
      <c r="K1745" t="s">
        <v>51</v>
      </c>
      <c r="L1745" t="s">
        <v>992</v>
      </c>
      <c r="N1745">
        <v>0</v>
      </c>
      <c r="O1745" t="s">
        <v>53</v>
      </c>
      <c r="P1745">
        <v>0</v>
      </c>
      <c r="Q1745" t="s">
        <v>2161</v>
      </c>
      <c r="R1745" t="s">
        <v>274</v>
      </c>
      <c r="S1745" t="s">
        <v>509</v>
      </c>
      <c r="T1745">
        <v>3</v>
      </c>
      <c r="U1745">
        <v>0</v>
      </c>
      <c r="V1745">
        <v>0</v>
      </c>
      <c r="W1745">
        <v>7.04</v>
      </c>
      <c r="X1745">
        <v>21.12</v>
      </c>
      <c r="Y1745">
        <v>0</v>
      </c>
      <c r="AL1745" t="s">
        <v>4492</v>
      </c>
      <c r="AM1745" t="str">
        <f t="shared" si="48"/>
        <v>Iguais</v>
      </c>
    </row>
    <row r="1746" spans="1:39" hidden="1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4490</v>
      </c>
      <c r="AM1746" t="str">
        <f t="shared" si="48"/>
        <v>Iguais</v>
      </c>
    </row>
    <row r="1747" spans="1:39" hidden="1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4490</v>
      </c>
      <c r="AM1747" t="str">
        <f t="shared" si="48"/>
        <v>Iguais</v>
      </c>
    </row>
    <row r="1748" spans="1:39" hidden="1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4490</v>
      </c>
      <c r="AM1748" t="str">
        <f t="shared" si="48"/>
        <v>Iguais</v>
      </c>
    </row>
    <row r="1749" spans="1:39" hidden="1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4490</v>
      </c>
      <c r="AM1749" t="str">
        <f t="shared" si="48"/>
        <v>Iguais</v>
      </c>
    </row>
    <row r="1750" spans="1:39" hidden="1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4490</v>
      </c>
      <c r="AM1750" t="str">
        <f t="shared" si="48"/>
        <v>Iguais</v>
      </c>
    </row>
    <row r="1751" spans="1:39" hidden="1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4490</v>
      </c>
      <c r="AM1751" t="str">
        <f t="shared" si="48"/>
        <v>Iguais</v>
      </c>
    </row>
    <row r="1752" spans="1:39" hidden="1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4490</v>
      </c>
      <c r="AM1752" t="str">
        <f t="shared" si="48"/>
        <v>Iguais</v>
      </c>
    </row>
    <row r="1753" spans="1:39" hidden="1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4490</v>
      </c>
      <c r="AM1753" t="str">
        <f t="shared" si="48"/>
        <v>Iguais</v>
      </c>
    </row>
    <row r="1754" spans="1:39" hidden="1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4490</v>
      </c>
      <c r="AM1754" t="str">
        <f t="shared" si="48"/>
        <v>Iguais</v>
      </c>
    </row>
    <row r="1755" spans="1:39" hidden="1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4490</v>
      </c>
      <c r="AM1755" t="str">
        <f t="shared" si="48"/>
        <v>Iguais</v>
      </c>
    </row>
    <row r="1756" spans="1:39" hidden="1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4490</v>
      </c>
      <c r="AM1756" t="str">
        <f t="shared" si="48"/>
        <v>Iguais</v>
      </c>
    </row>
    <row r="1757" spans="1:39" hidden="1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4490</v>
      </c>
      <c r="AM1757" t="str">
        <f t="shared" si="48"/>
        <v>Iguais</v>
      </c>
    </row>
    <row r="1758" spans="1:39" hidden="1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4490</v>
      </c>
      <c r="AM1758" t="str">
        <f t="shared" si="48"/>
        <v>Iguais</v>
      </c>
    </row>
    <row r="1759" spans="1:39" hidden="1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4490</v>
      </c>
      <c r="AM1759" t="str">
        <f t="shared" si="48"/>
        <v>Iguais</v>
      </c>
    </row>
    <row r="1760" spans="1:39" hidden="1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4490</v>
      </c>
      <c r="AM1760" t="str">
        <f t="shared" si="48"/>
        <v>Iguais</v>
      </c>
    </row>
    <row r="1761" spans="1:39" hidden="1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4490</v>
      </c>
      <c r="AM1761" t="str">
        <f t="shared" si="48"/>
        <v>Iguais</v>
      </c>
    </row>
    <row r="1762" spans="1:39" hidden="1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4490</v>
      </c>
      <c r="AM1762" t="str">
        <f t="shared" si="48"/>
        <v>Iguais</v>
      </c>
    </row>
    <row r="1763" spans="1:39" hidden="1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4490</v>
      </c>
      <c r="AM1763" t="str">
        <f t="shared" si="48"/>
        <v>Iguais</v>
      </c>
    </row>
    <row r="1764" spans="1:39" hidden="1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4490</v>
      </c>
      <c r="AM1764" t="str">
        <f t="shared" si="48"/>
        <v>Iguais</v>
      </c>
    </row>
    <row r="1765" spans="1:39" hidden="1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4490</v>
      </c>
      <c r="AM1765" t="str">
        <f t="shared" si="48"/>
        <v>Iguais</v>
      </c>
    </row>
    <row r="1766" spans="1:39" hidden="1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4490</v>
      </c>
      <c r="AM1766" t="str">
        <f t="shared" si="48"/>
        <v>Iguais</v>
      </c>
    </row>
    <row r="1767" spans="1:39" hidden="1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4490</v>
      </c>
      <c r="AM1767" t="str">
        <f t="shared" si="48"/>
        <v>Iguais</v>
      </c>
    </row>
    <row r="1768" spans="1:39" hidden="1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4490</v>
      </c>
      <c r="AM1768" t="str">
        <f t="shared" si="48"/>
        <v>Iguais</v>
      </c>
    </row>
    <row r="1769" spans="1:39" hidden="1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4490</v>
      </c>
      <c r="AM1769" t="str">
        <f t="shared" si="48"/>
        <v>Iguais</v>
      </c>
    </row>
    <row r="1770" spans="1:39" hidden="1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4490</v>
      </c>
      <c r="AM1770" t="str">
        <f t="shared" si="48"/>
        <v>Iguais</v>
      </c>
    </row>
    <row r="1771" spans="1:39" hidden="1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4490</v>
      </c>
      <c r="AM1771" t="str">
        <f t="shared" si="48"/>
        <v>Iguais</v>
      </c>
    </row>
    <row r="1772" spans="1:39" hidden="1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4490</v>
      </c>
      <c r="AM1772" t="str">
        <f t="shared" si="48"/>
        <v>Iguais</v>
      </c>
    </row>
    <row r="1773" spans="1:39" hidden="1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4490</v>
      </c>
      <c r="AM1773" t="str">
        <f t="shared" si="48"/>
        <v>Iguais</v>
      </c>
    </row>
    <row r="1774" spans="1:39" hidden="1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4490</v>
      </c>
      <c r="AM1774" t="str">
        <f t="shared" si="48"/>
        <v>Iguais</v>
      </c>
    </row>
    <row r="1775" spans="1:39" hidden="1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4490</v>
      </c>
      <c r="AM1775" t="str">
        <f t="shared" si="48"/>
        <v>Iguais</v>
      </c>
    </row>
    <row r="1776" spans="1:39" hidden="1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4490</v>
      </c>
      <c r="AM1776" t="str">
        <f t="shared" si="48"/>
        <v>Iguais</v>
      </c>
    </row>
    <row r="1777" spans="1:39" hidden="1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4490</v>
      </c>
      <c r="AM1777" t="str">
        <f t="shared" si="48"/>
        <v>Iguais</v>
      </c>
    </row>
    <row r="1778" spans="1:39" hidden="1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4490</v>
      </c>
      <c r="AM1778" t="str">
        <f t="shared" si="48"/>
        <v>Iguais</v>
      </c>
    </row>
    <row r="1779" spans="1:39" hidden="1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4490</v>
      </c>
      <c r="AM1779" t="str">
        <f t="shared" si="48"/>
        <v>Iguais</v>
      </c>
    </row>
    <row r="1780" spans="1:39" hidden="1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4490</v>
      </c>
      <c r="AM1780" t="str">
        <f t="shared" si="48"/>
        <v>Iguais</v>
      </c>
    </row>
    <row r="1781" spans="1:39" hidden="1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4490</v>
      </c>
      <c r="AM1781" t="str">
        <f t="shared" si="48"/>
        <v>Iguais</v>
      </c>
    </row>
    <row r="1782" spans="1:39" hidden="1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4490</v>
      </c>
      <c r="AM1782" t="str">
        <f t="shared" si="48"/>
        <v>Iguais</v>
      </c>
    </row>
    <row r="1783" spans="1:39" hidden="1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4490</v>
      </c>
      <c r="AM1783" t="str">
        <f t="shared" si="48"/>
        <v>Iguais</v>
      </c>
    </row>
    <row r="1784" spans="1:39" hidden="1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4490</v>
      </c>
      <c r="AM1784" t="str">
        <f t="shared" si="48"/>
        <v>Iguais</v>
      </c>
    </row>
    <row r="1785" spans="1:39" hidden="1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4490</v>
      </c>
      <c r="AM1785" t="str">
        <f t="shared" si="48"/>
        <v>Iguais</v>
      </c>
    </row>
    <row r="1786" spans="1:39" hidden="1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4490</v>
      </c>
      <c r="AM1786" t="str">
        <f t="shared" si="48"/>
        <v>Iguais</v>
      </c>
    </row>
    <row r="1787" spans="1:39" hidden="1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4490</v>
      </c>
      <c r="AM1787" t="str">
        <f t="shared" si="48"/>
        <v>Iguais</v>
      </c>
    </row>
    <row r="1788" spans="1:39" hidden="1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4490</v>
      </c>
      <c r="AM1788" t="str">
        <f t="shared" si="48"/>
        <v>Iguais</v>
      </c>
    </row>
    <row r="1789" spans="1:39" hidden="1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4490</v>
      </c>
      <c r="AM1789" t="str">
        <f t="shared" si="48"/>
        <v>Iguais</v>
      </c>
    </row>
    <row r="1790" spans="1:39" hidden="1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4490</v>
      </c>
      <c r="AM1790" t="str">
        <f t="shared" si="48"/>
        <v>Iguais</v>
      </c>
    </row>
    <row r="1791" spans="1:39" hidden="1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4490</v>
      </c>
      <c r="AM1791" t="str">
        <f t="shared" si="48"/>
        <v>Iguais</v>
      </c>
    </row>
    <row r="1792" spans="1:39" hidden="1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4490</v>
      </c>
      <c r="AM1792" t="str">
        <f t="shared" si="48"/>
        <v>Iguais</v>
      </c>
    </row>
    <row r="1793" spans="1:39" hidden="1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4490</v>
      </c>
      <c r="AM1793" t="str">
        <f t="shared" si="48"/>
        <v>Iguais</v>
      </c>
    </row>
    <row r="1794" spans="1:39" hidden="1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4490</v>
      </c>
      <c r="AM1794" t="str">
        <f t="shared" si="48"/>
        <v>Iguais</v>
      </c>
    </row>
    <row r="1795" spans="1:39" hidden="1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4490</v>
      </c>
      <c r="AM1795" t="str">
        <f t="shared" si="48"/>
        <v>Iguais</v>
      </c>
    </row>
    <row r="1796" spans="1:39" hidden="1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4490</v>
      </c>
      <c r="AM1796" t="str">
        <f t="shared" si="48"/>
        <v>Iguais</v>
      </c>
    </row>
    <row r="1797" spans="1:39" hidden="1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4490</v>
      </c>
      <c r="AM1797" t="str">
        <f t="shared" si="48"/>
        <v>Iguais</v>
      </c>
    </row>
    <row r="1798" spans="1:39" hidden="1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4490</v>
      </c>
      <c r="AM1798" t="str">
        <f t="shared" si="48"/>
        <v>Iguais</v>
      </c>
    </row>
    <row r="1799" spans="1:39" hidden="1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4490</v>
      </c>
      <c r="AM1799" t="str">
        <f t="shared" si="48"/>
        <v>Iguais</v>
      </c>
    </row>
    <row r="1800" spans="1:39" hidden="1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4490</v>
      </c>
      <c r="AM1800" t="str">
        <f t="shared" si="48"/>
        <v>Iguais</v>
      </c>
    </row>
    <row r="1801" spans="1:39" hidden="1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4490</v>
      </c>
      <c r="AM1801" t="str">
        <f t="shared" si="48"/>
        <v>Iguais</v>
      </c>
    </row>
    <row r="1802" spans="1:39" hidden="1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4490</v>
      </c>
      <c r="AM1802" t="str">
        <f t="shared" si="48"/>
        <v>Iguais</v>
      </c>
    </row>
    <row r="1803" spans="1:39" hidden="1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4490</v>
      </c>
      <c r="AM1803" t="str">
        <f t="shared" si="48"/>
        <v>Iguais</v>
      </c>
    </row>
    <row r="1804" spans="1:39" hidden="1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4490</v>
      </c>
      <c r="AM1804" t="str">
        <f t="shared" si="48"/>
        <v>Iguais</v>
      </c>
    </row>
    <row r="1805" spans="1:39" hidden="1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4490</v>
      </c>
      <c r="AM1805" t="str">
        <f t="shared" si="48"/>
        <v>Iguais</v>
      </c>
    </row>
    <row r="1806" spans="1:39" hidden="1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4490</v>
      </c>
      <c r="AM1806" t="str">
        <f t="shared" ref="AM1806:AM1869" si="49">IF(AND(AD1806=AE1806,AE1806=AE1806), "Iguais", "Diferentes")</f>
        <v>Iguais</v>
      </c>
    </row>
    <row r="1807" spans="1:39" hidden="1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4490</v>
      </c>
      <c r="AM1807" t="str">
        <f t="shared" si="49"/>
        <v>Iguais</v>
      </c>
    </row>
    <row r="1808" spans="1:39" hidden="1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4490</v>
      </c>
      <c r="AM1808" t="str">
        <f t="shared" si="49"/>
        <v>Iguais</v>
      </c>
    </row>
    <row r="1809" spans="1:39" hidden="1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4490</v>
      </c>
      <c r="AM1809" t="str">
        <f t="shared" si="49"/>
        <v>Iguais</v>
      </c>
    </row>
    <row r="1810" spans="1:39" hidden="1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4490</v>
      </c>
      <c r="AM1810" t="str">
        <f t="shared" si="49"/>
        <v>Iguais</v>
      </c>
    </row>
    <row r="1811" spans="1:39" hidden="1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4490</v>
      </c>
      <c r="AM1811" t="str">
        <f t="shared" si="49"/>
        <v>Iguais</v>
      </c>
    </row>
    <row r="1812" spans="1:39" hidden="1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4490</v>
      </c>
      <c r="AM1812" t="str">
        <f t="shared" si="49"/>
        <v>Iguais</v>
      </c>
    </row>
    <row r="1813" spans="1:39" hidden="1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4490</v>
      </c>
      <c r="AM1813" t="str">
        <f t="shared" si="49"/>
        <v>Iguais</v>
      </c>
    </row>
    <row r="1814" spans="1:39" hidden="1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4490</v>
      </c>
      <c r="AM1814" t="str">
        <f t="shared" si="49"/>
        <v>Iguais</v>
      </c>
    </row>
    <row r="1815" spans="1:39" hidden="1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4490</v>
      </c>
      <c r="AM1815" t="str">
        <f t="shared" si="49"/>
        <v>Iguais</v>
      </c>
    </row>
    <row r="1816" spans="1:39" hidden="1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4490</v>
      </c>
      <c r="AM1816" t="str">
        <f t="shared" si="49"/>
        <v>Iguais</v>
      </c>
    </row>
    <row r="1817" spans="1:39" hidden="1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4490</v>
      </c>
      <c r="AM1817" t="str">
        <f t="shared" si="49"/>
        <v>Iguais</v>
      </c>
    </row>
    <row r="1818" spans="1:39" hidden="1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4490</v>
      </c>
      <c r="AM1818" t="str">
        <f t="shared" si="49"/>
        <v>Iguais</v>
      </c>
    </row>
    <row r="1819" spans="1:39" hidden="1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4490</v>
      </c>
      <c r="AM1819" t="str">
        <f t="shared" si="49"/>
        <v>Iguais</v>
      </c>
    </row>
    <row r="1820" spans="1:39" hidden="1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4490</v>
      </c>
      <c r="AM1820" t="str">
        <f t="shared" si="49"/>
        <v>Iguais</v>
      </c>
    </row>
    <row r="1821" spans="1:39" hidden="1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4490</v>
      </c>
      <c r="AM1821" t="str">
        <f t="shared" si="49"/>
        <v>Iguais</v>
      </c>
    </row>
    <row r="1822" spans="1:39" hidden="1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4490</v>
      </c>
      <c r="AM1822" t="str">
        <f t="shared" si="49"/>
        <v>Iguais</v>
      </c>
    </row>
    <row r="1823" spans="1:39" hidden="1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 t="shared" ref="AL1823" si="50">IF(AND(AE1823="", AF1823=""), "Separação", IF(AE1823=0, IF(AF1823&gt;0, "Embalagem", "Compras"), IF(AND(AE1823&gt;0, AE1823&gt;0), "Expedição", "")))</f>
        <v>Expedição</v>
      </c>
      <c r="AM1823" t="str">
        <f t="shared" si="49"/>
        <v>Iguais</v>
      </c>
    </row>
    <row r="1824" spans="1:39" hidden="1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4490</v>
      </c>
      <c r="AM1824" t="str">
        <f t="shared" si="49"/>
        <v>Diferentes</v>
      </c>
    </row>
    <row r="1825" spans="1:39" hidden="1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4490</v>
      </c>
      <c r="AM1825" t="str">
        <f t="shared" si="49"/>
        <v>Iguais</v>
      </c>
    </row>
    <row r="1826" spans="1:39" hidden="1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4490</v>
      </c>
      <c r="AM1826" t="str">
        <f t="shared" si="49"/>
        <v>Iguais</v>
      </c>
    </row>
    <row r="1827" spans="1:39" hidden="1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4490</v>
      </c>
      <c r="AM1827" t="str">
        <f t="shared" si="49"/>
        <v>Iguais</v>
      </c>
    </row>
    <row r="1828" spans="1:39" hidden="1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4490</v>
      </c>
      <c r="AM1828" t="str">
        <f t="shared" si="49"/>
        <v>Iguais</v>
      </c>
    </row>
    <row r="1829" spans="1:39" hidden="1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4490</v>
      </c>
      <c r="AM1829" t="str">
        <f t="shared" si="49"/>
        <v>Iguais</v>
      </c>
    </row>
    <row r="1830" spans="1:39" hidden="1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4490</v>
      </c>
      <c r="AM1830" t="str">
        <f t="shared" si="49"/>
        <v>Iguais</v>
      </c>
    </row>
    <row r="1831" spans="1:39" hidden="1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4490</v>
      </c>
      <c r="AM1831" t="str">
        <f t="shared" si="49"/>
        <v>Iguais</v>
      </c>
    </row>
    <row r="1832" spans="1:39" hidden="1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4490</v>
      </c>
      <c r="AM1832" t="str">
        <f t="shared" si="49"/>
        <v>Iguais</v>
      </c>
    </row>
    <row r="1833" spans="1:39" hidden="1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4490</v>
      </c>
      <c r="AM1833" t="str">
        <f t="shared" si="49"/>
        <v>Iguais</v>
      </c>
    </row>
    <row r="1834" spans="1:39" hidden="1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4490</v>
      </c>
      <c r="AM1834" t="str">
        <f t="shared" si="49"/>
        <v>Iguais</v>
      </c>
    </row>
    <row r="1835" spans="1:39" hidden="1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4490</v>
      </c>
      <c r="AM1835" t="str">
        <f t="shared" si="49"/>
        <v>Iguais</v>
      </c>
    </row>
    <row r="1836" spans="1:39" hidden="1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4490</v>
      </c>
      <c r="AM1836" t="str">
        <f t="shared" si="49"/>
        <v>Iguais</v>
      </c>
    </row>
    <row r="1837" spans="1:39" hidden="1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4490</v>
      </c>
      <c r="AM1837" t="str">
        <f t="shared" si="49"/>
        <v>Iguais</v>
      </c>
    </row>
    <row r="1838" spans="1:39" hidden="1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4490</v>
      </c>
      <c r="AM1838" t="str">
        <f t="shared" si="49"/>
        <v>Iguais</v>
      </c>
    </row>
    <row r="1839" spans="1:39" hidden="1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4490</v>
      </c>
      <c r="AM1839" t="str">
        <f t="shared" si="49"/>
        <v>Iguais</v>
      </c>
    </row>
    <row r="1840" spans="1:39" hidden="1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4490</v>
      </c>
      <c r="AM1840" t="str">
        <f t="shared" si="49"/>
        <v>Iguais</v>
      </c>
    </row>
    <row r="1841" spans="1:39" hidden="1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4490</v>
      </c>
      <c r="AM1841" t="str">
        <f t="shared" si="49"/>
        <v>Iguais</v>
      </c>
    </row>
    <row r="1842" spans="1:39" hidden="1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4490</v>
      </c>
      <c r="AM1842" t="str">
        <f t="shared" si="49"/>
        <v>Iguais</v>
      </c>
    </row>
    <row r="1843" spans="1:39" hidden="1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4490</v>
      </c>
      <c r="AM1843" t="str">
        <f t="shared" si="49"/>
        <v>Diferentes</v>
      </c>
    </row>
    <row r="1844" spans="1:39" hidden="1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4490</v>
      </c>
      <c r="AM1844" t="str">
        <f t="shared" si="49"/>
        <v>Iguais</v>
      </c>
    </row>
    <row r="1845" spans="1:39" hidden="1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4490</v>
      </c>
      <c r="AM1845" t="str">
        <f t="shared" si="49"/>
        <v>Iguais</v>
      </c>
    </row>
    <row r="1846" spans="1:39" hidden="1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4490</v>
      </c>
      <c r="AM1846" t="str">
        <f t="shared" si="49"/>
        <v>Iguais</v>
      </c>
    </row>
    <row r="1847" spans="1:39" hidden="1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4490</v>
      </c>
      <c r="AM1847" t="str">
        <f t="shared" si="49"/>
        <v>Iguais</v>
      </c>
    </row>
    <row r="1848" spans="1:39" hidden="1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4490</v>
      </c>
      <c r="AM1848" t="str">
        <f t="shared" si="49"/>
        <v>Iguais</v>
      </c>
    </row>
    <row r="1849" spans="1:39" hidden="1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4490</v>
      </c>
      <c r="AM1849" t="str">
        <f t="shared" si="49"/>
        <v>Iguais</v>
      </c>
    </row>
    <row r="1850" spans="1:39" hidden="1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4490</v>
      </c>
      <c r="AM1850" t="str">
        <f t="shared" si="49"/>
        <v>Iguais</v>
      </c>
    </row>
    <row r="1851" spans="1:39" hidden="1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4490</v>
      </c>
      <c r="AM1851" t="str">
        <f t="shared" si="49"/>
        <v>Iguais</v>
      </c>
    </row>
    <row r="1852" spans="1:39" hidden="1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4490</v>
      </c>
      <c r="AM1852" t="str">
        <f t="shared" si="49"/>
        <v>Iguais</v>
      </c>
    </row>
    <row r="1853" spans="1:39" hidden="1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4490</v>
      </c>
      <c r="AM1853" t="str">
        <f t="shared" si="49"/>
        <v>Iguais</v>
      </c>
    </row>
    <row r="1854" spans="1:39" hidden="1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4490</v>
      </c>
      <c r="AM1854" t="str">
        <f t="shared" si="49"/>
        <v>Iguais</v>
      </c>
    </row>
    <row r="1855" spans="1:39" hidden="1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4490</v>
      </c>
      <c r="AM1855" t="str">
        <f t="shared" si="49"/>
        <v>Diferentes</v>
      </c>
    </row>
    <row r="1856" spans="1:39" hidden="1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4490</v>
      </c>
      <c r="AM1856" t="str">
        <f t="shared" si="49"/>
        <v>Iguais</v>
      </c>
    </row>
    <row r="1857" spans="1:39" hidden="1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4490</v>
      </c>
      <c r="AM1857" t="str">
        <f t="shared" si="49"/>
        <v>Iguais</v>
      </c>
    </row>
    <row r="1858" spans="1:39" hidden="1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4490</v>
      </c>
      <c r="AM1858" t="str">
        <f t="shared" si="49"/>
        <v>Iguais</v>
      </c>
    </row>
    <row r="1859" spans="1:39" hidden="1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4490</v>
      </c>
      <c r="AM1859" t="str">
        <f t="shared" si="49"/>
        <v>Iguais</v>
      </c>
    </row>
    <row r="1860" spans="1:39" hidden="1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4490</v>
      </c>
      <c r="AM1860" t="str">
        <f t="shared" si="49"/>
        <v>Iguais</v>
      </c>
    </row>
    <row r="1861" spans="1:39" hidden="1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4490</v>
      </c>
      <c r="AM1861" t="str">
        <f t="shared" si="49"/>
        <v>Iguais</v>
      </c>
    </row>
    <row r="1862" spans="1:39" hidden="1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4490</v>
      </c>
      <c r="AM1862" t="str">
        <f t="shared" si="49"/>
        <v>Iguais</v>
      </c>
    </row>
    <row r="1863" spans="1:39" hidden="1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4490</v>
      </c>
      <c r="AM1863" t="str">
        <f t="shared" si="49"/>
        <v>Iguais</v>
      </c>
    </row>
    <row r="1864" spans="1:39" hidden="1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4490</v>
      </c>
      <c r="AM1864" t="str">
        <f t="shared" si="49"/>
        <v>Diferentes</v>
      </c>
    </row>
    <row r="1865" spans="1:39" hidden="1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4490</v>
      </c>
      <c r="AM1865" t="str">
        <f t="shared" si="49"/>
        <v>Iguais</v>
      </c>
    </row>
    <row r="1866" spans="1:39" hidden="1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4490</v>
      </c>
      <c r="AM1866" t="str">
        <f t="shared" si="49"/>
        <v>Iguais</v>
      </c>
    </row>
    <row r="1867" spans="1:39" hidden="1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4490</v>
      </c>
      <c r="AM1867" t="str">
        <f t="shared" si="49"/>
        <v>Iguais</v>
      </c>
    </row>
    <row r="1868" spans="1:39" hidden="1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4490</v>
      </c>
      <c r="AM1868" t="str">
        <f t="shared" si="49"/>
        <v>Iguais</v>
      </c>
    </row>
    <row r="1869" spans="1:39" hidden="1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4490</v>
      </c>
      <c r="AM1869" t="str">
        <f t="shared" si="49"/>
        <v>Iguais</v>
      </c>
    </row>
    <row r="1870" spans="1:39" hidden="1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4490</v>
      </c>
      <c r="AM1870" t="str">
        <f t="shared" ref="AM1870:AM1933" si="51">IF(AND(AD1870=AE1870,AE1870=AE1870), "Iguais", "Diferentes")</f>
        <v>Iguais</v>
      </c>
    </row>
    <row r="1871" spans="1:39" hidden="1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4490</v>
      </c>
      <c r="AM1871" t="str">
        <f t="shared" si="51"/>
        <v>Diferentes</v>
      </c>
    </row>
    <row r="1872" spans="1:39" hidden="1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4490</v>
      </c>
      <c r="AM1872" t="str">
        <f t="shared" si="51"/>
        <v>Iguais</v>
      </c>
    </row>
    <row r="1873" spans="1:39" hidden="1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4490</v>
      </c>
      <c r="AM1873" t="str">
        <f t="shared" si="51"/>
        <v>Iguais</v>
      </c>
    </row>
    <row r="1874" spans="1:39" hidden="1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4490</v>
      </c>
      <c r="AM1874" t="str">
        <f t="shared" si="51"/>
        <v>Iguais</v>
      </c>
    </row>
    <row r="1875" spans="1:39" hidden="1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4490</v>
      </c>
      <c r="AM1875" t="str">
        <f t="shared" si="51"/>
        <v>Iguais</v>
      </c>
    </row>
    <row r="1876" spans="1:39" hidden="1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4490</v>
      </c>
      <c r="AM1876" t="str">
        <f t="shared" si="51"/>
        <v>Iguais</v>
      </c>
    </row>
    <row r="1877" spans="1:39" hidden="1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4490</v>
      </c>
      <c r="AM1877" t="str">
        <f t="shared" si="51"/>
        <v>Diferentes</v>
      </c>
    </row>
    <row r="1878" spans="1:39" hidden="1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4490</v>
      </c>
      <c r="AM1878" t="str">
        <f t="shared" si="51"/>
        <v>Iguais</v>
      </c>
    </row>
    <row r="1879" spans="1:39" hidden="1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4490</v>
      </c>
      <c r="AM1879" t="str">
        <f t="shared" si="51"/>
        <v>Iguais</v>
      </c>
    </row>
    <row r="1880" spans="1:39" hidden="1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4490</v>
      </c>
      <c r="AM1880" t="str">
        <f t="shared" si="51"/>
        <v>Iguais</v>
      </c>
    </row>
    <row r="1881" spans="1:39" hidden="1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4490</v>
      </c>
      <c r="AM1881" t="str">
        <f t="shared" si="51"/>
        <v>Iguais</v>
      </c>
    </row>
    <row r="1882" spans="1:39" hidden="1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 t="shared" ref="AL1882:AL1928" si="52">IF(AND(AE1882="", AF1882=""), "Separação", IF(AE1882=0, IF(AF1882&gt;0, "Embalagem", "Compras"), IF(AND(AE1882&gt;0, AE1882&gt;0), "Expedição", "")))</f>
        <v>Compras</v>
      </c>
      <c r="AM1882" t="str">
        <f t="shared" si="51"/>
        <v>Diferentes</v>
      </c>
    </row>
    <row r="1883" spans="1:39" hidden="1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4490</v>
      </c>
      <c r="AM1883" t="str">
        <f t="shared" si="51"/>
        <v>Iguais</v>
      </c>
    </row>
    <row r="1884" spans="1:39" hidden="1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 t="shared" si="52"/>
        <v>Compras</v>
      </c>
      <c r="AM1884" t="str">
        <f t="shared" si="51"/>
        <v>Diferentes</v>
      </c>
    </row>
    <row r="1885" spans="1:39" hidden="1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4490</v>
      </c>
      <c r="AM1885" t="str">
        <f t="shared" si="51"/>
        <v>Iguais</v>
      </c>
    </row>
    <row r="1886" spans="1:39" hidden="1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4490</v>
      </c>
      <c r="AM1886" t="str">
        <f t="shared" si="51"/>
        <v>Iguais</v>
      </c>
    </row>
    <row r="1887" spans="1:39" hidden="1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4490</v>
      </c>
      <c r="AM1887" t="str">
        <f t="shared" si="51"/>
        <v>Iguais</v>
      </c>
    </row>
    <row r="1888" spans="1:39" hidden="1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4490</v>
      </c>
      <c r="AM1888" t="str">
        <f t="shared" si="51"/>
        <v>Iguais</v>
      </c>
    </row>
    <row r="1889" spans="1:39" hidden="1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 t="shared" si="52"/>
        <v>Compras</v>
      </c>
      <c r="AM1889" t="str">
        <f t="shared" si="51"/>
        <v>Diferentes</v>
      </c>
    </row>
    <row r="1890" spans="1:39" hidden="1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4490</v>
      </c>
      <c r="AM1890" t="str">
        <f t="shared" si="51"/>
        <v>Iguais</v>
      </c>
    </row>
    <row r="1891" spans="1:39" hidden="1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4490</v>
      </c>
      <c r="AM1891" t="str">
        <f t="shared" si="51"/>
        <v>Iguais</v>
      </c>
    </row>
    <row r="1892" spans="1:39" hidden="1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4490</v>
      </c>
      <c r="AM1892" t="str">
        <f t="shared" si="51"/>
        <v>Iguais</v>
      </c>
    </row>
    <row r="1893" spans="1:39" hidden="1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4490</v>
      </c>
      <c r="AM1893" t="str">
        <f t="shared" si="51"/>
        <v>Iguais</v>
      </c>
    </row>
    <row r="1894" spans="1:39" hidden="1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4490</v>
      </c>
      <c r="AM1894" t="str">
        <f t="shared" si="51"/>
        <v>Iguais</v>
      </c>
    </row>
    <row r="1895" spans="1:39" hidden="1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4490</v>
      </c>
      <c r="AM1895" t="str">
        <f t="shared" si="51"/>
        <v>Iguais</v>
      </c>
    </row>
    <row r="1896" spans="1:39" hidden="1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4490</v>
      </c>
      <c r="AM1896" t="str">
        <f t="shared" si="51"/>
        <v>Iguais</v>
      </c>
    </row>
    <row r="1897" spans="1:39" hidden="1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4490</v>
      </c>
      <c r="AM1897" t="str">
        <f t="shared" si="51"/>
        <v>Iguais</v>
      </c>
    </row>
    <row r="1898" spans="1:39" hidden="1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4490</v>
      </c>
      <c r="AM1898" t="str">
        <f t="shared" si="51"/>
        <v>Iguais</v>
      </c>
    </row>
    <row r="1899" spans="1:39" hidden="1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4490</v>
      </c>
      <c r="AM1899" t="str">
        <f t="shared" si="51"/>
        <v>Iguais</v>
      </c>
    </row>
    <row r="1900" spans="1:39" hidden="1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4490</v>
      </c>
      <c r="AM1900" t="str">
        <f t="shared" si="51"/>
        <v>Iguais</v>
      </c>
    </row>
    <row r="1901" spans="1:39" hidden="1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4490</v>
      </c>
      <c r="AM1901" t="str">
        <f t="shared" si="51"/>
        <v>Iguais</v>
      </c>
    </row>
    <row r="1902" spans="1:39" hidden="1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4490</v>
      </c>
      <c r="AM1902" t="str">
        <f t="shared" si="51"/>
        <v>Iguais</v>
      </c>
    </row>
    <row r="1903" spans="1:39" hidden="1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4490</v>
      </c>
      <c r="AM1903" t="str">
        <f t="shared" si="51"/>
        <v>Iguais</v>
      </c>
    </row>
    <row r="1904" spans="1:39" hidden="1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4490</v>
      </c>
      <c r="AM1904" t="str">
        <f t="shared" si="51"/>
        <v>Iguais</v>
      </c>
    </row>
    <row r="1905" spans="1:39" hidden="1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4490</v>
      </c>
      <c r="AM1905" t="str">
        <f t="shared" si="51"/>
        <v>Diferentes</v>
      </c>
    </row>
    <row r="1906" spans="1:39" hidden="1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4490</v>
      </c>
      <c r="AM1906" t="str">
        <f t="shared" si="51"/>
        <v>Iguais</v>
      </c>
    </row>
    <row r="1907" spans="1:39" hidden="1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4490</v>
      </c>
      <c r="AM1907" t="str">
        <f t="shared" si="51"/>
        <v>Iguais</v>
      </c>
    </row>
    <row r="1908" spans="1:39" hidden="1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4490</v>
      </c>
      <c r="AM1908" t="str">
        <f t="shared" si="51"/>
        <v>Iguais</v>
      </c>
    </row>
    <row r="1909" spans="1:39" hidden="1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4490</v>
      </c>
      <c r="AM1909" t="str">
        <f t="shared" si="51"/>
        <v>Iguais</v>
      </c>
    </row>
    <row r="1910" spans="1:39" hidden="1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4490</v>
      </c>
      <c r="AM1910" t="str">
        <f t="shared" si="51"/>
        <v>Iguais</v>
      </c>
    </row>
    <row r="1911" spans="1:39" hidden="1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 t="shared" si="52"/>
        <v>Compras</v>
      </c>
      <c r="AM1911" t="str">
        <f t="shared" si="51"/>
        <v>Diferentes</v>
      </c>
    </row>
    <row r="1912" spans="1:39" hidden="1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4490</v>
      </c>
      <c r="AM1912" t="str">
        <f t="shared" si="51"/>
        <v>Iguais</v>
      </c>
    </row>
    <row r="1913" spans="1:39" hidden="1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4490</v>
      </c>
      <c r="AM1913" t="str">
        <f t="shared" si="51"/>
        <v>Iguais</v>
      </c>
    </row>
    <row r="1914" spans="1:39" hidden="1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4490</v>
      </c>
      <c r="AM1914" t="str">
        <f t="shared" si="51"/>
        <v>Iguais</v>
      </c>
    </row>
    <row r="1915" spans="1:39" hidden="1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4490</v>
      </c>
      <c r="AM1915" t="str">
        <f t="shared" si="51"/>
        <v>Iguais</v>
      </c>
    </row>
    <row r="1916" spans="1:39" hidden="1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 t="shared" si="52"/>
        <v>Compras</v>
      </c>
      <c r="AM1916" t="str">
        <f t="shared" si="51"/>
        <v>Diferentes</v>
      </c>
    </row>
    <row r="1917" spans="1:39" hidden="1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 t="shared" si="52"/>
        <v>Compras</v>
      </c>
      <c r="AM1917" t="str">
        <f t="shared" si="51"/>
        <v>Diferentes</v>
      </c>
    </row>
    <row r="1918" spans="1:39" hidden="1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 t="shared" si="52"/>
        <v>Compras</v>
      </c>
      <c r="AM1918" t="str">
        <f t="shared" si="51"/>
        <v>Diferentes</v>
      </c>
    </row>
    <row r="1919" spans="1:39" hidden="1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4490</v>
      </c>
      <c r="AM1919" t="str">
        <f t="shared" si="51"/>
        <v>Iguais</v>
      </c>
    </row>
    <row r="1920" spans="1:39" hidden="1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4490</v>
      </c>
      <c r="AM1920" t="str">
        <f t="shared" si="51"/>
        <v>Iguais</v>
      </c>
    </row>
    <row r="1921" spans="1:39" hidden="1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4490</v>
      </c>
      <c r="AM1921" t="str">
        <f t="shared" si="51"/>
        <v>Iguais</v>
      </c>
    </row>
    <row r="1922" spans="1:39" hidden="1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4490</v>
      </c>
      <c r="AM1922" t="str">
        <f t="shared" si="51"/>
        <v>Iguais</v>
      </c>
    </row>
    <row r="1923" spans="1:39" hidden="1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4490</v>
      </c>
      <c r="AM1923" t="str">
        <f t="shared" si="51"/>
        <v>Iguais</v>
      </c>
    </row>
    <row r="1924" spans="1:39" hidden="1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4490</v>
      </c>
      <c r="AM1924" t="str">
        <f t="shared" si="51"/>
        <v>Iguais</v>
      </c>
    </row>
    <row r="1925" spans="1:39" hidden="1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4490</v>
      </c>
      <c r="AM1925" t="str">
        <f t="shared" si="51"/>
        <v>Iguais</v>
      </c>
    </row>
    <row r="1926" spans="1:39" hidden="1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4490</v>
      </c>
      <c r="AM1926" t="str">
        <f t="shared" si="51"/>
        <v>Diferentes</v>
      </c>
    </row>
    <row r="1927" spans="1:39" hidden="1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4490</v>
      </c>
      <c r="AM1927" t="str">
        <f t="shared" si="51"/>
        <v>Diferentes</v>
      </c>
    </row>
    <row r="1928" spans="1:39" hidden="1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 t="shared" si="52"/>
        <v>Expedição</v>
      </c>
      <c r="AM1928" t="str">
        <f t="shared" si="51"/>
        <v>Diferentes</v>
      </c>
    </row>
    <row r="1929" spans="1:39" hidden="1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4490</v>
      </c>
      <c r="AM1929" t="str">
        <f t="shared" si="51"/>
        <v>Iguais</v>
      </c>
    </row>
    <row r="1930" spans="1:39" hidden="1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4490</v>
      </c>
      <c r="AM1930" t="str">
        <f t="shared" si="51"/>
        <v>Iguais</v>
      </c>
    </row>
    <row r="1931" spans="1:39" hidden="1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4490</v>
      </c>
      <c r="AM1931" t="str">
        <f t="shared" si="51"/>
        <v>Iguais</v>
      </c>
    </row>
    <row r="1932" spans="1:39" hidden="1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4490</v>
      </c>
      <c r="AM1932" t="str">
        <f t="shared" si="51"/>
        <v>Iguais</v>
      </c>
    </row>
    <row r="1933" spans="1:39" hidden="1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4490</v>
      </c>
      <c r="AM1933" t="str">
        <f t="shared" si="51"/>
        <v>Iguais</v>
      </c>
    </row>
    <row r="1934" spans="1:39" hidden="1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4490</v>
      </c>
      <c r="AM1934" t="str">
        <f t="shared" ref="AM1934:AM1997" si="53">IF(AND(AD1934=AE1934,AE1934=AE1934), "Iguais", "Diferentes")</f>
        <v>Iguais</v>
      </c>
    </row>
    <row r="1935" spans="1:39" hidden="1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4490</v>
      </c>
      <c r="AM1935" t="str">
        <f t="shared" si="53"/>
        <v>Iguais</v>
      </c>
    </row>
    <row r="1936" spans="1:39" hidden="1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4490</v>
      </c>
      <c r="AM1936" t="str">
        <f t="shared" si="53"/>
        <v>Iguais</v>
      </c>
    </row>
    <row r="1937" spans="1:39" hidden="1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4490</v>
      </c>
      <c r="AM1937" t="str">
        <f t="shared" si="53"/>
        <v>Diferentes</v>
      </c>
    </row>
    <row r="1938" spans="1:39" hidden="1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4490</v>
      </c>
      <c r="AM1938" t="str">
        <f t="shared" si="53"/>
        <v>Diferentes</v>
      </c>
    </row>
    <row r="1939" spans="1:39" hidden="1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4490</v>
      </c>
      <c r="AM1939" t="str">
        <f t="shared" si="53"/>
        <v>Diferentes</v>
      </c>
    </row>
    <row r="1940" spans="1:39" hidden="1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4490</v>
      </c>
      <c r="AM1940" t="str">
        <f t="shared" si="53"/>
        <v>Iguais</v>
      </c>
    </row>
    <row r="1941" spans="1:39" hidden="1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4490</v>
      </c>
      <c r="AM1941" t="str">
        <f t="shared" si="53"/>
        <v>Iguais</v>
      </c>
    </row>
    <row r="1942" spans="1:39" hidden="1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4490</v>
      </c>
      <c r="AM1942" t="str">
        <f t="shared" si="53"/>
        <v>Iguais</v>
      </c>
    </row>
    <row r="1943" spans="1:39" hidden="1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4490</v>
      </c>
      <c r="AM1943" t="str">
        <f t="shared" si="53"/>
        <v>Iguais</v>
      </c>
    </row>
    <row r="1944" spans="1:39" hidden="1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4490</v>
      </c>
      <c r="AM1944" t="str">
        <f t="shared" si="53"/>
        <v>Iguais</v>
      </c>
    </row>
    <row r="1945" spans="1:39" hidden="1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4490</v>
      </c>
      <c r="AM1945" t="str">
        <f t="shared" si="53"/>
        <v>Iguais</v>
      </c>
    </row>
    <row r="1946" spans="1:39" hidden="1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4490</v>
      </c>
      <c r="AM1946" t="str">
        <f t="shared" si="53"/>
        <v>Iguais</v>
      </c>
    </row>
    <row r="1947" spans="1:39" hidden="1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4490</v>
      </c>
      <c r="AM1947" t="str">
        <f t="shared" si="53"/>
        <v>Diferentes</v>
      </c>
    </row>
    <row r="1948" spans="1:39" hidden="1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4490</v>
      </c>
      <c r="AM1948" t="str">
        <f t="shared" si="53"/>
        <v>Iguais</v>
      </c>
    </row>
    <row r="1949" spans="1:39" hidden="1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4490</v>
      </c>
      <c r="AM1949" t="str">
        <f t="shared" si="53"/>
        <v>Iguais</v>
      </c>
    </row>
    <row r="1950" spans="1:39" hidden="1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4490</v>
      </c>
      <c r="AM1950" t="str">
        <f t="shared" si="53"/>
        <v>Iguais</v>
      </c>
    </row>
    <row r="1951" spans="1:39" hidden="1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 t="shared" ref="AL1951:AL1994" si="54">IF(AND(AE1951="", AF1951=""), "Separação", IF(AE1951=0, IF(AF1951&gt;0, "Embalagem", "Compras"), IF(AND(AE1951&gt;0, AE1951&gt;0), "Expedição", "")))</f>
        <v>Expedição</v>
      </c>
      <c r="AM1951" t="str">
        <f t="shared" si="53"/>
        <v>Iguais</v>
      </c>
    </row>
    <row r="1952" spans="1:39" hidden="1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4490</v>
      </c>
      <c r="AM1952" t="str">
        <f t="shared" si="53"/>
        <v>Iguais</v>
      </c>
    </row>
    <row r="1953" spans="1:39" hidden="1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4490</v>
      </c>
      <c r="AM1953" t="str">
        <f t="shared" si="53"/>
        <v>Iguais</v>
      </c>
    </row>
    <row r="1954" spans="1:39" hidden="1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4490</v>
      </c>
      <c r="AM1954" t="str">
        <f t="shared" si="53"/>
        <v>Iguais</v>
      </c>
    </row>
    <row r="1955" spans="1:39" hidden="1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4490</v>
      </c>
      <c r="AM1955" t="str">
        <f t="shared" si="53"/>
        <v>Iguais</v>
      </c>
    </row>
    <row r="1956" spans="1:39" hidden="1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4490</v>
      </c>
      <c r="AM1956" t="str">
        <f t="shared" si="53"/>
        <v>Iguais</v>
      </c>
    </row>
    <row r="1957" spans="1:39" hidden="1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 t="shared" si="54"/>
        <v>Embalagem</v>
      </c>
      <c r="AM1957" t="str">
        <f t="shared" si="53"/>
        <v>Diferentes</v>
      </c>
    </row>
    <row r="1958" spans="1:39" hidden="1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 t="shared" si="54"/>
        <v>Expedição</v>
      </c>
      <c r="AM1958" t="str">
        <f t="shared" si="53"/>
        <v>Iguais</v>
      </c>
    </row>
    <row r="1959" spans="1:39" hidden="1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 t="shared" si="54"/>
        <v>Compras</v>
      </c>
      <c r="AM1959" t="str">
        <f t="shared" si="53"/>
        <v>Diferentes</v>
      </c>
    </row>
    <row r="1960" spans="1:39" hidden="1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 t="shared" si="54"/>
        <v>Compras</v>
      </c>
      <c r="AM1960" t="str">
        <f t="shared" si="53"/>
        <v>Diferentes</v>
      </c>
    </row>
    <row r="1961" spans="1:39" hidden="1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4490</v>
      </c>
      <c r="AM1961" t="str">
        <f t="shared" si="53"/>
        <v>Iguais</v>
      </c>
    </row>
    <row r="1962" spans="1:39" hidden="1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4490</v>
      </c>
      <c r="AM1962" t="str">
        <f t="shared" si="53"/>
        <v>Iguais</v>
      </c>
    </row>
    <row r="1963" spans="1:39" hidden="1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4490</v>
      </c>
      <c r="AM1963" t="str">
        <f t="shared" si="53"/>
        <v>Iguais</v>
      </c>
    </row>
    <row r="1964" spans="1:39" hidden="1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 t="shared" si="54"/>
        <v>Compras</v>
      </c>
      <c r="AM1964" t="str">
        <f t="shared" si="53"/>
        <v>Diferentes</v>
      </c>
    </row>
    <row r="1965" spans="1:39" hidden="1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4490</v>
      </c>
      <c r="AM1965" t="str">
        <f t="shared" si="53"/>
        <v>Iguais</v>
      </c>
    </row>
    <row r="1966" spans="1:39" hidden="1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4490</v>
      </c>
      <c r="AM1966" t="str">
        <f t="shared" si="53"/>
        <v>Diferentes</v>
      </c>
    </row>
    <row r="1967" spans="1:39" hidden="1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 t="shared" si="54"/>
        <v>Compras</v>
      </c>
      <c r="AM1967" t="str">
        <f t="shared" si="53"/>
        <v>Diferentes</v>
      </c>
    </row>
    <row r="1968" spans="1:39" hidden="1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4490</v>
      </c>
      <c r="AM1968" t="str">
        <f t="shared" si="53"/>
        <v>Iguais</v>
      </c>
    </row>
    <row r="1969" spans="1:39" hidden="1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4490</v>
      </c>
      <c r="AM1969" t="str">
        <f t="shared" si="53"/>
        <v>Iguais</v>
      </c>
    </row>
    <row r="1970" spans="1:39" hidden="1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4490</v>
      </c>
      <c r="AM1970" t="str">
        <f t="shared" si="53"/>
        <v>Iguais</v>
      </c>
    </row>
    <row r="1971" spans="1:39" hidden="1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4490</v>
      </c>
      <c r="AM1971" t="str">
        <f t="shared" si="53"/>
        <v>Iguais</v>
      </c>
    </row>
    <row r="1972" spans="1:39" hidden="1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4490</v>
      </c>
      <c r="AM1972" t="str">
        <f t="shared" si="53"/>
        <v>Iguais</v>
      </c>
    </row>
    <row r="1973" spans="1:39" hidden="1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4490</v>
      </c>
      <c r="AM1973" t="str">
        <f t="shared" si="53"/>
        <v>Iguais</v>
      </c>
    </row>
    <row r="1974" spans="1:39" hidden="1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4490</v>
      </c>
      <c r="AM1974" t="str">
        <f t="shared" si="53"/>
        <v>Iguais</v>
      </c>
    </row>
    <row r="1975" spans="1:39" hidden="1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4490</v>
      </c>
      <c r="AM1975" t="str">
        <f t="shared" si="53"/>
        <v>Iguais</v>
      </c>
    </row>
    <row r="1976" spans="1:39" hidden="1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4490</v>
      </c>
      <c r="AM1976" t="str">
        <f t="shared" si="53"/>
        <v>Iguais</v>
      </c>
    </row>
    <row r="1977" spans="1:39" hidden="1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4490</v>
      </c>
      <c r="AM1977" t="str">
        <f t="shared" si="53"/>
        <v>Iguais</v>
      </c>
    </row>
    <row r="1978" spans="1:39" hidden="1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4490</v>
      </c>
      <c r="AM1978" t="str">
        <f t="shared" si="53"/>
        <v>Iguais</v>
      </c>
    </row>
    <row r="1979" spans="1:39" hidden="1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4490</v>
      </c>
      <c r="AM1979" t="str">
        <f t="shared" si="53"/>
        <v>Iguais</v>
      </c>
    </row>
    <row r="1980" spans="1:39" hidden="1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4490</v>
      </c>
      <c r="AM1980" t="str">
        <f t="shared" si="53"/>
        <v>Iguais</v>
      </c>
    </row>
    <row r="1981" spans="1:39" hidden="1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4490</v>
      </c>
      <c r="AM1981" t="str">
        <f t="shared" si="53"/>
        <v>Iguais</v>
      </c>
    </row>
    <row r="1982" spans="1:39" hidden="1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4490</v>
      </c>
      <c r="AM1982" t="str">
        <f t="shared" si="53"/>
        <v>Iguais</v>
      </c>
    </row>
    <row r="1983" spans="1:39" hidden="1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4490</v>
      </c>
      <c r="AM1983" t="str">
        <f t="shared" si="53"/>
        <v>Iguais</v>
      </c>
    </row>
    <row r="1984" spans="1:39" hidden="1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4490</v>
      </c>
      <c r="AM1984" t="str">
        <f t="shared" si="53"/>
        <v>Iguais</v>
      </c>
    </row>
    <row r="1985" spans="1:39" hidden="1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4490</v>
      </c>
      <c r="AM1985" t="str">
        <f t="shared" si="53"/>
        <v>Iguais</v>
      </c>
    </row>
    <row r="1986" spans="1:39" hidden="1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4490</v>
      </c>
      <c r="AM1986" t="str">
        <f t="shared" si="53"/>
        <v>Iguais</v>
      </c>
    </row>
    <row r="1987" spans="1:39" hidden="1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4490</v>
      </c>
      <c r="AM1987" t="str">
        <f t="shared" si="53"/>
        <v>Iguais</v>
      </c>
    </row>
    <row r="1988" spans="1:39" hidden="1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4490</v>
      </c>
      <c r="AM1988" t="str">
        <f t="shared" si="53"/>
        <v>Iguais</v>
      </c>
    </row>
    <row r="1989" spans="1:39" hidden="1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4490</v>
      </c>
      <c r="AM1989" t="str">
        <f t="shared" si="53"/>
        <v>Iguais</v>
      </c>
    </row>
    <row r="1990" spans="1:39" hidden="1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4490</v>
      </c>
      <c r="AM1990" t="str">
        <f t="shared" si="53"/>
        <v>Iguais</v>
      </c>
    </row>
    <row r="1991" spans="1:39" hidden="1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4490</v>
      </c>
      <c r="AM1991" t="str">
        <f t="shared" si="53"/>
        <v>Iguais</v>
      </c>
    </row>
    <row r="1992" spans="1:39" hidden="1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4490</v>
      </c>
      <c r="AM1992" t="str">
        <f t="shared" si="53"/>
        <v>Iguais</v>
      </c>
    </row>
    <row r="1993" spans="1:39" hidden="1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4490</v>
      </c>
      <c r="AM1993" t="str">
        <f t="shared" si="53"/>
        <v>Iguais</v>
      </c>
    </row>
    <row r="1994" spans="1:39" hidden="1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 t="shared" si="54"/>
        <v>Expedição</v>
      </c>
      <c r="AM1994" t="str">
        <f t="shared" si="53"/>
        <v>Iguais</v>
      </c>
    </row>
    <row r="1995" spans="1:39" hidden="1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4490</v>
      </c>
      <c r="AM1995" t="str">
        <f t="shared" si="53"/>
        <v>Iguais</v>
      </c>
    </row>
    <row r="1996" spans="1:39" hidden="1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4490</v>
      </c>
      <c r="AM1996" t="str">
        <f t="shared" si="53"/>
        <v>Iguais</v>
      </c>
    </row>
    <row r="1997" spans="1:39" hidden="1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4490</v>
      </c>
      <c r="AM1997" t="str">
        <f t="shared" si="53"/>
        <v>Iguais</v>
      </c>
    </row>
    <row r="1998" spans="1:39" hidden="1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4490</v>
      </c>
      <c r="AM1998" t="str">
        <f t="shared" ref="AM1998:AM2061" si="55">IF(AND(AD1998=AE1998,AE1998=AE1998), "Iguais", "Diferentes")</f>
        <v>Iguais</v>
      </c>
    </row>
    <row r="1999" spans="1:39" hidden="1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4490</v>
      </c>
      <c r="AM1999" t="str">
        <f t="shared" si="55"/>
        <v>Iguais</v>
      </c>
    </row>
    <row r="2000" spans="1:39" hidden="1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4490</v>
      </c>
      <c r="AM2000" t="str">
        <f t="shared" si="55"/>
        <v>Iguais</v>
      </c>
    </row>
    <row r="2001" spans="1:39" hidden="1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4490</v>
      </c>
      <c r="AM2001" t="str">
        <f t="shared" si="55"/>
        <v>Iguais</v>
      </c>
    </row>
    <row r="2002" spans="1:39" hidden="1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4490</v>
      </c>
      <c r="AM2002" t="str">
        <f t="shared" si="55"/>
        <v>Iguais</v>
      </c>
    </row>
    <row r="2003" spans="1:39" hidden="1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4490</v>
      </c>
      <c r="AM2003" t="str">
        <f t="shared" si="55"/>
        <v>Iguais</v>
      </c>
    </row>
    <row r="2004" spans="1:39" hidden="1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4490</v>
      </c>
      <c r="AM2004" t="str">
        <f t="shared" si="55"/>
        <v>Iguais</v>
      </c>
    </row>
    <row r="2005" spans="1:39" hidden="1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4490</v>
      </c>
      <c r="AM2005" t="str">
        <f t="shared" si="55"/>
        <v>Iguais</v>
      </c>
    </row>
    <row r="2006" spans="1:39" hidden="1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 t="shared" ref="AL2006:AL2060" si="56">IF(AND(AE2006="", AF2006=""), "Separação", IF(AE2006=0, IF(AF2006&gt;0, "Embalagem", "Compras"), IF(AND(AE2006&gt;0, AE2006&gt;0), "Expedição", "")))</f>
        <v>Embalagem</v>
      </c>
      <c r="AM2006" t="str">
        <f t="shared" si="55"/>
        <v>Diferentes</v>
      </c>
    </row>
    <row r="2007" spans="1:39" hidden="1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4490</v>
      </c>
      <c r="AM2007" t="str">
        <f t="shared" si="55"/>
        <v>Iguais</v>
      </c>
    </row>
    <row r="2008" spans="1:39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38</v>
      </c>
      <c r="U2008">
        <v>0</v>
      </c>
      <c r="V2008">
        <v>0</v>
      </c>
      <c r="W2008">
        <v>4.08</v>
      </c>
      <c r="X2008">
        <v>155.04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 t="shared" si="56"/>
        <v>Compras</v>
      </c>
      <c r="AM2008" t="str">
        <f t="shared" si="55"/>
        <v>Diferentes</v>
      </c>
    </row>
    <row r="2009" spans="1:39" hidden="1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4490</v>
      </c>
      <c r="AM2009" t="str">
        <f t="shared" si="55"/>
        <v>Iguais</v>
      </c>
    </row>
    <row r="2010" spans="1:39" hidden="1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4490</v>
      </c>
      <c r="AM2010" t="str">
        <f t="shared" si="55"/>
        <v>Diferentes</v>
      </c>
    </row>
    <row r="2011" spans="1:39" hidden="1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4490</v>
      </c>
      <c r="AM2011" t="str">
        <f t="shared" si="55"/>
        <v>Iguais</v>
      </c>
    </row>
    <row r="2012" spans="1:39" hidden="1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4490</v>
      </c>
      <c r="AM2012" t="str">
        <f t="shared" si="55"/>
        <v>Diferentes</v>
      </c>
    </row>
    <row r="2013" spans="1:39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 t="shared" si="56"/>
        <v>Compras</v>
      </c>
      <c r="AM2013" t="str">
        <f t="shared" si="55"/>
        <v>Diferentes</v>
      </c>
    </row>
    <row r="2014" spans="1:39" hidden="1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 t="shared" si="56"/>
        <v>Embalagem</v>
      </c>
      <c r="AM2014" t="str">
        <f t="shared" si="55"/>
        <v>Diferentes</v>
      </c>
    </row>
    <row r="2015" spans="1:39" hidden="1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4490</v>
      </c>
      <c r="AM2015" t="str">
        <f t="shared" si="55"/>
        <v>Iguais</v>
      </c>
    </row>
    <row r="2016" spans="1:39" hidden="1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4490</v>
      </c>
      <c r="AM2016" t="str">
        <f t="shared" si="55"/>
        <v>Iguais</v>
      </c>
    </row>
    <row r="2017" spans="1:39" hidden="1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4490</v>
      </c>
      <c r="AM2017" t="str">
        <f t="shared" si="55"/>
        <v>Iguais</v>
      </c>
    </row>
    <row r="2018" spans="1:39" hidden="1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4490</v>
      </c>
      <c r="AM2018" t="str">
        <f t="shared" si="55"/>
        <v>Iguais</v>
      </c>
    </row>
    <row r="2019" spans="1:39" hidden="1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4490</v>
      </c>
      <c r="AM2019" t="str">
        <f t="shared" si="55"/>
        <v>Iguais</v>
      </c>
    </row>
    <row r="2020" spans="1:39" hidden="1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4490</v>
      </c>
      <c r="AM2020" t="str">
        <f t="shared" si="55"/>
        <v>Diferentes</v>
      </c>
    </row>
    <row r="2021" spans="1:39" hidden="1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4490</v>
      </c>
      <c r="AM2021" t="str">
        <f t="shared" si="55"/>
        <v>Iguais</v>
      </c>
    </row>
    <row r="2022" spans="1:39" hidden="1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4490</v>
      </c>
      <c r="AM2022" t="str">
        <f t="shared" si="55"/>
        <v>Iguais</v>
      </c>
    </row>
    <row r="2023" spans="1:39" hidden="1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4490</v>
      </c>
      <c r="AM2023" t="str">
        <f t="shared" si="55"/>
        <v>Iguais</v>
      </c>
    </row>
    <row r="2024" spans="1:39" hidden="1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4490</v>
      </c>
      <c r="AM2024" t="str">
        <f t="shared" si="55"/>
        <v>Iguais</v>
      </c>
    </row>
    <row r="2025" spans="1:39" hidden="1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4490</v>
      </c>
      <c r="AM2025" t="str">
        <f t="shared" si="55"/>
        <v>Iguais</v>
      </c>
    </row>
    <row r="2026" spans="1:39" hidden="1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4490</v>
      </c>
      <c r="AM2026" t="str">
        <f t="shared" si="55"/>
        <v>Iguais</v>
      </c>
    </row>
    <row r="2027" spans="1:39" hidden="1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4490</v>
      </c>
      <c r="AM2027" t="str">
        <f t="shared" si="55"/>
        <v>Iguais</v>
      </c>
    </row>
    <row r="2028" spans="1:39" hidden="1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4490</v>
      </c>
      <c r="AM2028" t="str">
        <f t="shared" si="55"/>
        <v>Iguais</v>
      </c>
    </row>
    <row r="2029" spans="1:39" hidden="1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4490</v>
      </c>
      <c r="AM2029" t="str">
        <f t="shared" si="55"/>
        <v>Iguais</v>
      </c>
    </row>
    <row r="2030" spans="1:39" hidden="1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4490</v>
      </c>
      <c r="AM2030" t="str">
        <f t="shared" si="55"/>
        <v>Iguais</v>
      </c>
    </row>
    <row r="2031" spans="1:39" hidden="1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4490</v>
      </c>
      <c r="AM2031" t="str">
        <f t="shared" si="55"/>
        <v>Iguais</v>
      </c>
    </row>
    <row r="2032" spans="1:39" hidden="1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4490</v>
      </c>
      <c r="AM2032" t="str">
        <f t="shared" si="55"/>
        <v>Iguais</v>
      </c>
    </row>
    <row r="2033" spans="1:39" hidden="1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4490</v>
      </c>
      <c r="AM2033" t="str">
        <f t="shared" si="55"/>
        <v>Iguais</v>
      </c>
    </row>
    <row r="2034" spans="1:39" hidden="1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85</v>
      </c>
      <c r="AG2034" t="s">
        <v>41</v>
      </c>
      <c r="AH2034" s="2">
        <v>45694</v>
      </c>
      <c r="AI2034" t="s">
        <v>42</v>
      </c>
      <c r="AJ2034" s="2">
        <v>45693</v>
      </c>
      <c r="AK2034" t="s">
        <v>43</v>
      </c>
      <c r="AL2034" t="s">
        <v>4490</v>
      </c>
      <c r="AM2034" t="str">
        <f t="shared" si="55"/>
        <v>Diferentes</v>
      </c>
    </row>
    <row r="2035" spans="1:39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45694</v>
      </c>
      <c r="AI2035" t="s">
        <v>42</v>
      </c>
      <c r="AJ2035" s="2">
        <v>45693</v>
      </c>
      <c r="AK2035" t="s">
        <v>43</v>
      </c>
      <c r="AL2035" t="str">
        <f t="shared" si="56"/>
        <v>Compras</v>
      </c>
      <c r="AM2035" t="str">
        <f t="shared" si="55"/>
        <v>Diferentes</v>
      </c>
    </row>
    <row r="2036" spans="1:39" hidden="1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4490</v>
      </c>
      <c r="AM2036" t="str">
        <f t="shared" si="55"/>
        <v>Iguais</v>
      </c>
    </row>
    <row r="2037" spans="1:39" hidden="1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4490</v>
      </c>
      <c r="AM2037" t="str">
        <f t="shared" si="55"/>
        <v>Iguais</v>
      </c>
    </row>
    <row r="2038" spans="1:39" hidden="1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4490</v>
      </c>
      <c r="AM2038" t="str">
        <f t="shared" si="55"/>
        <v>Iguais</v>
      </c>
    </row>
    <row r="2039" spans="1:39" hidden="1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4490</v>
      </c>
      <c r="AM2039" t="str">
        <f t="shared" si="55"/>
        <v>Diferentes</v>
      </c>
    </row>
    <row r="2040" spans="1:39" hidden="1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4490</v>
      </c>
      <c r="AM2040" t="str">
        <f t="shared" si="55"/>
        <v>Iguais</v>
      </c>
    </row>
    <row r="2041" spans="1:39" hidden="1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 t="shared" si="56"/>
        <v>Embalagem</v>
      </c>
      <c r="AM2041" t="str">
        <f t="shared" si="55"/>
        <v>Diferentes</v>
      </c>
    </row>
    <row r="2042" spans="1:39" hidden="1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4490</v>
      </c>
      <c r="AM2042" t="str">
        <f t="shared" si="55"/>
        <v>Iguais</v>
      </c>
    </row>
    <row r="2043" spans="1:39" hidden="1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4</v>
      </c>
      <c r="U2043">
        <v>0</v>
      </c>
      <c r="V2043">
        <v>0</v>
      </c>
      <c r="W2043">
        <v>25.1</v>
      </c>
      <c r="X2043">
        <v>100.4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 t="shared" si="56"/>
        <v>Embalagem</v>
      </c>
      <c r="AM2043" t="str">
        <f t="shared" si="55"/>
        <v>Diferentes</v>
      </c>
    </row>
    <row r="2044" spans="1:39" hidden="1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4490</v>
      </c>
      <c r="AM2044" t="str">
        <f t="shared" si="55"/>
        <v>Diferentes</v>
      </c>
    </row>
    <row r="2045" spans="1:39" hidden="1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4490</v>
      </c>
      <c r="AM2045" t="str">
        <f t="shared" si="55"/>
        <v>Iguais</v>
      </c>
    </row>
    <row r="2046" spans="1:39" hidden="1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4490</v>
      </c>
      <c r="AM2046" t="str">
        <f t="shared" si="55"/>
        <v>Diferentes</v>
      </c>
    </row>
    <row r="2047" spans="1:39" hidden="1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10</v>
      </c>
      <c r="U2047">
        <v>0</v>
      </c>
      <c r="V2047">
        <v>0</v>
      </c>
      <c r="W2047">
        <v>21.34</v>
      </c>
      <c r="X2047">
        <v>213.4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 t="shared" si="56"/>
        <v>Expedição</v>
      </c>
      <c r="AM2047" t="str">
        <f t="shared" si="55"/>
        <v>Diferentes</v>
      </c>
    </row>
    <row r="2048" spans="1:39" hidden="1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4490</v>
      </c>
      <c r="AM2048" t="str">
        <f t="shared" si="55"/>
        <v>Iguais</v>
      </c>
    </row>
    <row r="2049" spans="1:39" hidden="1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4490</v>
      </c>
      <c r="AM2049" t="str">
        <f t="shared" si="55"/>
        <v>Iguais</v>
      </c>
    </row>
    <row r="2050" spans="1:39" hidden="1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4490</v>
      </c>
      <c r="AM2050" t="str">
        <f t="shared" si="55"/>
        <v>Iguais</v>
      </c>
    </row>
    <row r="2051" spans="1:39" hidden="1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 t="shared" si="56"/>
        <v>Expedição</v>
      </c>
      <c r="AM2051" t="str">
        <f t="shared" si="55"/>
        <v>Iguais</v>
      </c>
    </row>
    <row r="2052" spans="1:39" hidden="1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4490</v>
      </c>
      <c r="AM2052" t="str">
        <f t="shared" si="55"/>
        <v>Iguais</v>
      </c>
    </row>
    <row r="2053" spans="1:39" hidden="1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 t="shared" si="56"/>
        <v>Compras</v>
      </c>
      <c r="AM2053" t="str">
        <f t="shared" si="55"/>
        <v>Diferentes</v>
      </c>
    </row>
    <row r="2054" spans="1:39" hidden="1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4490</v>
      </c>
      <c r="AM2054" t="str">
        <f t="shared" si="55"/>
        <v>Diferentes</v>
      </c>
    </row>
    <row r="2055" spans="1:39" hidden="1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4490</v>
      </c>
      <c r="AM2055" t="str">
        <f t="shared" si="55"/>
        <v>Iguais</v>
      </c>
    </row>
    <row r="2056" spans="1:39" hidden="1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 t="shared" si="56"/>
        <v>Compras</v>
      </c>
      <c r="AM2056" t="str">
        <f t="shared" si="55"/>
        <v>Diferentes</v>
      </c>
    </row>
    <row r="2057" spans="1:39" hidden="1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 t="shared" si="56"/>
        <v>Expedição</v>
      </c>
      <c r="AM2057" t="str">
        <f t="shared" si="55"/>
        <v>Iguais</v>
      </c>
    </row>
    <row r="2058" spans="1:39" hidden="1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4490</v>
      </c>
      <c r="AM2058" t="str">
        <f t="shared" si="55"/>
        <v>Iguais</v>
      </c>
    </row>
    <row r="2059" spans="1:39" hidden="1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4490</v>
      </c>
      <c r="AM2059" t="str">
        <f t="shared" si="55"/>
        <v>Iguais</v>
      </c>
    </row>
    <row r="2060" spans="1:39" hidden="1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 t="shared" si="56"/>
        <v>Expedição</v>
      </c>
      <c r="AM2060" t="str">
        <f t="shared" si="55"/>
        <v>Iguais</v>
      </c>
    </row>
    <row r="2061" spans="1:39" hidden="1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4490</v>
      </c>
      <c r="AM2061" t="str">
        <f t="shared" si="55"/>
        <v>Iguais</v>
      </c>
    </row>
    <row r="2062" spans="1:39" hidden="1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4490</v>
      </c>
      <c r="AM2062" t="str">
        <f t="shared" ref="AM2062:AM2125" si="57">IF(AND(AD2062=AE2062,AE2062=AE2062), "Iguais", "Diferentes")</f>
        <v>Iguais</v>
      </c>
    </row>
    <row r="2063" spans="1:39" hidden="1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4490</v>
      </c>
      <c r="AM2063" t="str">
        <f t="shared" si="57"/>
        <v>Iguais</v>
      </c>
    </row>
    <row r="2064" spans="1:39" hidden="1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4490</v>
      </c>
      <c r="AM2064" t="str">
        <f t="shared" si="57"/>
        <v>Iguais</v>
      </c>
    </row>
    <row r="2065" spans="1:39" hidden="1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4490</v>
      </c>
      <c r="AM2065" t="str">
        <f t="shared" si="57"/>
        <v>Iguais</v>
      </c>
    </row>
    <row r="2066" spans="1:39" hidden="1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4490</v>
      </c>
      <c r="AM2066" t="str">
        <f t="shared" si="57"/>
        <v>Iguais</v>
      </c>
    </row>
    <row r="2067" spans="1:39" hidden="1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4490</v>
      </c>
      <c r="AM2067" t="str">
        <f t="shared" si="57"/>
        <v>Iguais</v>
      </c>
    </row>
    <row r="2068" spans="1:39" hidden="1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4490</v>
      </c>
      <c r="AM2068" t="str">
        <f t="shared" si="57"/>
        <v>Iguais</v>
      </c>
    </row>
    <row r="2069" spans="1:39" hidden="1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4490</v>
      </c>
      <c r="AM2069" t="str">
        <f t="shared" si="57"/>
        <v>Iguais</v>
      </c>
    </row>
    <row r="2070" spans="1:39" hidden="1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4490</v>
      </c>
      <c r="AM2070" t="str">
        <f t="shared" si="57"/>
        <v>Iguais</v>
      </c>
    </row>
    <row r="2071" spans="1:39" hidden="1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4490</v>
      </c>
      <c r="AM2071" t="str">
        <f t="shared" si="57"/>
        <v>Iguais</v>
      </c>
    </row>
    <row r="2072" spans="1:39" hidden="1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4490</v>
      </c>
      <c r="AM2072" t="str">
        <f t="shared" si="57"/>
        <v>Iguais</v>
      </c>
    </row>
    <row r="2073" spans="1:39" hidden="1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4490</v>
      </c>
      <c r="AM2073" t="str">
        <f t="shared" si="57"/>
        <v>Iguais</v>
      </c>
    </row>
    <row r="2074" spans="1:39" hidden="1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4490</v>
      </c>
      <c r="AM2074" t="str">
        <f t="shared" si="57"/>
        <v>Iguais</v>
      </c>
    </row>
    <row r="2075" spans="1:39" hidden="1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4490</v>
      </c>
      <c r="AM2075" t="str">
        <f t="shared" si="57"/>
        <v>Diferentes</v>
      </c>
    </row>
    <row r="2076" spans="1:39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61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 t="shared" ref="AL2076:AL2125" si="58">IF(AND(AE2076="", AF2076=""), "Separação", IF(AE2076=0, IF(AF2076&gt;0, "Embalagem", "Compras"), IF(AND(AE2076&gt;0, AE2076&gt;0), "Expedição", "")))</f>
        <v>Compras</v>
      </c>
      <c r="AM2076" t="str">
        <f t="shared" si="57"/>
        <v>Diferentes</v>
      </c>
    </row>
    <row r="2077" spans="1:39" hidden="1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4490</v>
      </c>
      <c r="AM2077" t="str">
        <f t="shared" si="57"/>
        <v>Iguais</v>
      </c>
    </row>
    <row r="2078" spans="1:39" hidden="1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4490</v>
      </c>
      <c r="AM2078" t="str">
        <f t="shared" si="57"/>
        <v>Iguais</v>
      </c>
    </row>
    <row r="2079" spans="1:39" hidden="1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4490</v>
      </c>
      <c r="AM2079" t="str">
        <f t="shared" si="57"/>
        <v>Diferentes</v>
      </c>
    </row>
    <row r="2080" spans="1:39" hidden="1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4490</v>
      </c>
      <c r="AM2080" t="str">
        <f t="shared" si="57"/>
        <v>Diferentes</v>
      </c>
    </row>
    <row r="2081" spans="1:39" hidden="1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 t="shared" si="58"/>
        <v>Expedição</v>
      </c>
      <c r="AM2081" t="str">
        <f t="shared" si="57"/>
        <v>Iguais</v>
      </c>
    </row>
    <row r="2082" spans="1:39" hidden="1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4490</v>
      </c>
      <c r="AM2082" t="str">
        <f t="shared" si="57"/>
        <v>Iguais</v>
      </c>
    </row>
    <row r="2083" spans="1:39" hidden="1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 t="shared" si="58"/>
        <v>Expedição</v>
      </c>
      <c r="AM2083" t="str">
        <f t="shared" si="57"/>
        <v>Iguais</v>
      </c>
    </row>
    <row r="2084" spans="1:39" hidden="1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 t="shared" si="58"/>
        <v>Compras</v>
      </c>
      <c r="AM2084" t="str">
        <f t="shared" si="57"/>
        <v>Diferentes</v>
      </c>
    </row>
    <row r="2085" spans="1:39" hidden="1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 t="shared" si="58"/>
        <v>Compras</v>
      </c>
      <c r="AM2085" t="str">
        <f t="shared" si="57"/>
        <v>Diferentes</v>
      </c>
    </row>
    <row r="2086" spans="1:39" hidden="1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4490</v>
      </c>
      <c r="AM2086" t="str">
        <f t="shared" si="57"/>
        <v>Iguais</v>
      </c>
    </row>
    <row r="2087" spans="1:39" hidden="1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4490</v>
      </c>
      <c r="AM2087" t="str">
        <f t="shared" si="57"/>
        <v>Iguais</v>
      </c>
    </row>
    <row r="2088" spans="1:39" hidden="1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4490</v>
      </c>
      <c r="AM2088" t="str">
        <f t="shared" si="57"/>
        <v>Iguais</v>
      </c>
    </row>
    <row r="2089" spans="1:39" hidden="1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 t="shared" si="58"/>
        <v>Expedição</v>
      </c>
      <c r="AM2089" t="str">
        <f t="shared" si="57"/>
        <v>Iguais</v>
      </c>
    </row>
    <row r="2090" spans="1:39" hidden="1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4490</v>
      </c>
      <c r="AM2090" t="str">
        <f t="shared" si="57"/>
        <v>Iguais</v>
      </c>
    </row>
    <row r="2091" spans="1:39" hidden="1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4490</v>
      </c>
      <c r="AM2091" t="str">
        <f t="shared" si="57"/>
        <v>Iguais</v>
      </c>
    </row>
    <row r="2092" spans="1:39" hidden="1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4490</v>
      </c>
      <c r="AM2092" t="str">
        <f t="shared" si="57"/>
        <v>Iguais</v>
      </c>
    </row>
    <row r="2093" spans="1:39" hidden="1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 t="shared" si="58"/>
        <v>Embalagem</v>
      </c>
      <c r="AM2093" t="str">
        <f t="shared" si="57"/>
        <v>Diferentes</v>
      </c>
    </row>
    <row r="2094" spans="1:39" hidden="1" x14ac:dyDescent="0.25">
      <c r="A2094" t="s">
        <v>2359</v>
      </c>
      <c r="B2094" t="s">
        <v>2360</v>
      </c>
      <c r="C2094" s="2">
        <v>45691</v>
      </c>
      <c r="D2094" t="s">
        <v>42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65</v>
      </c>
      <c r="U2094">
        <v>0</v>
      </c>
      <c r="V2094">
        <v>0</v>
      </c>
      <c r="W2094">
        <v>34.9</v>
      </c>
      <c r="X2094">
        <v>2268.5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tr">
        <f t="shared" si="58"/>
        <v>Expedição</v>
      </c>
      <c r="AM2094" t="str">
        <f t="shared" si="57"/>
        <v>Diferentes</v>
      </c>
    </row>
    <row r="2095" spans="1:39" hidden="1" x14ac:dyDescent="0.25">
      <c r="A2095" t="s">
        <v>2366</v>
      </c>
      <c r="B2095" t="s">
        <v>2360</v>
      </c>
      <c r="C2095" s="2">
        <v>45691</v>
      </c>
      <c r="D2095" s="2">
        <v>45707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125</v>
      </c>
      <c r="U2095">
        <v>0</v>
      </c>
      <c r="V2095">
        <v>0</v>
      </c>
      <c r="W2095">
        <v>34.9</v>
      </c>
      <c r="X2095">
        <v>4362.5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570</v>
      </c>
      <c r="AE2095">
        <v>80</v>
      </c>
      <c r="AF2095">
        <v>125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">
        <v>4490</v>
      </c>
      <c r="AM2095" t="str">
        <f t="shared" si="57"/>
        <v>Diferentes</v>
      </c>
    </row>
    <row r="2096" spans="1:39" x14ac:dyDescent="0.25">
      <c r="A2096" t="s">
        <v>2367</v>
      </c>
      <c r="B2096" t="s">
        <v>2360</v>
      </c>
      <c r="C2096" s="2">
        <v>45691</v>
      </c>
      <c r="D2096" t="s">
        <v>42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1520</v>
      </c>
      <c r="R2096" t="s">
        <v>1521</v>
      </c>
      <c r="S2096" t="s">
        <v>509</v>
      </c>
      <c r="T2096">
        <v>380</v>
      </c>
      <c r="U2096">
        <v>0</v>
      </c>
      <c r="V2096">
        <v>0</v>
      </c>
      <c r="W2096">
        <v>34.9</v>
      </c>
      <c r="X2096">
        <v>13262</v>
      </c>
      <c r="Y2096">
        <v>0</v>
      </c>
      <c r="Z2096">
        <v>0</v>
      </c>
      <c r="AA2096">
        <v>102142</v>
      </c>
      <c r="AB2096">
        <v>9928300</v>
      </c>
      <c r="AC2096" t="s">
        <v>509</v>
      </c>
      <c r="AD2096">
        <v>380</v>
      </c>
      <c r="AE2096">
        <v>0</v>
      </c>
      <c r="AF2096">
        <v>0</v>
      </c>
      <c r="AG2096" t="s">
        <v>41</v>
      </c>
      <c r="AH2096" s="2">
        <v>45706</v>
      </c>
      <c r="AI2096" t="s">
        <v>42</v>
      </c>
      <c r="AJ2096" s="2">
        <v>45699</v>
      </c>
      <c r="AK2096" t="s">
        <v>43</v>
      </c>
      <c r="AL2096" t="str">
        <f t="shared" si="58"/>
        <v>Compras</v>
      </c>
      <c r="AM2096" t="str">
        <f t="shared" si="57"/>
        <v>Diferentes</v>
      </c>
    </row>
    <row r="2097" spans="1:39" hidden="1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1398</v>
      </c>
      <c r="R2097" t="s">
        <v>493</v>
      </c>
      <c r="S2097" t="s">
        <v>40</v>
      </c>
      <c r="T2097">
        <v>100</v>
      </c>
      <c r="U2097">
        <v>0</v>
      </c>
      <c r="V2097">
        <v>0</v>
      </c>
      <c r="W2097">
        <v>4.03</v>
      </c>
      <c r="X2097">
        <v>403</v>
      </c>
      <c r="Y2097">
        <v>0</v>
      </c>
      <c r="Z2097">
        <v>0</v>
      </c>
      <c r="AA2097">
        <v>102139</v>
      </c>
      <c r="AB2097">
        <v>9928600</v>
      </c>
      <c r="AC2097" t="s">
        <v>40</v>
      </c>
      <c r="AD2097">
        <v>100</v>
      </c>
      <c r="AE2097">
        <v>100</v>
      </c>
      <c r="AF2097">
        <v>100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4490</v>
      </c>
      <c r="AM2097" t="str">
        <f t="shared" si="57"/>
        <v>Iguais</v>
      </c>
    </row>
    <row r="2098" spans="1:39" hidden="1" x14ac:dyDescent="0.25">
      <c r="A2098" t="s">
        <v>2361</v>
      </c>
      <c r="B2098" t="s">
        <v>2360</v>
      </c>
      <c r="C2098" s="2">
        <v>45691</v>
      </c>
      <c r="D2098" s="2">
        <v>45699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1401</v>
      </c>
      <c r="R2098" t="s">
        <v>283</v>
      </c>
      <c r="S2098" t="s">
        <v>509</v>
      </c>
      <c r="T2098">
        <v>500</v>
      </c>
      <c r="U2098">
        <v>0</v>
      </c>
      <c r="V2098">
        <v>0</v>
      </c>
      <c r="W2098">
        <v>3.88</v>
      </c>
      <c r="X2098">
        <v>1940</v>
      </c>
      <c r="Y2098">
        <v>0</v>
      </c>
      <c r="Z2098">
        <v>0</v>
      </c>
      <c r="AA2098">
        <v>102156</v>
      </c>
      <c r="AB2098">
        <v>9926900</v>
      </c>
      <c r="AC2098" t="s">
        <v>509</v>
      </c>
      <c r="AD2098">
        <v>500</v>
      </c>
      <c r="AE2098">
        <v>500</v>
      </c>
      <c r="AF2098">
        <v>500</v>
      </c>
      <c r="AG2098" t="s">
        <v>41</v>
      </c>
      <c r="AH2098" s="2">
        <v>45692</v>
      </c>
      <c r="AI2098" t="s">
        <v>42</v>
      </c>
      <c r="AJ2098" s="2">
        <v>45699</v>
      </c>
      <c r="AK2098" t="s">
        <v>43</v>
      </c>
      <c r="AL2098" t="s">
        <v>4490</v>
      </c>
      <c r="AM2098" t="str">
        <f t="shared" si="57"/>
        <v>Iguais</v>
      </c>
    </row>
    <row r="2099" spans="1:39" hidden="1" x14ac:dyDescent="0.25">
      <c r="A2099" t="s">
        <v>2366</v>
      </c>
      <c r="B2099" t="s">
        <v>2360</v>
      </c>
      <c r="C2099" s="2">
        <v>45691</v>
      </c>
      <c r="D2099" s="2">
        <v>45707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2371</v>
      </c>
      <c r="R2099" t="s">
        <v>754</v>
      </c>
      <c r="S2099" t="s">
        <v>320</v>
      </c>
      <c r="T2099">
        <v>20</v>
      </c>
      <c r="U2099">
        <v>0</v>
      </c>
      <c r="V2099">
        <v>0</v>
      </c>
      <c r="W2099">
        <v>14.39</v>
      </c>
      <c r="X2099">
        <v>287.8</v>
      </c>
      <c r="Y2099">
        <v>0</v>
      </c>
      <c r="Z2099">
        <v>0</v>
      </c>
      <c r="AA2099">
        <v>102132</v>
      </c>
      <c r="AB2099">
        <v>9929300</v>
      </c>
      <c r="AC2099" t="s">
        <v>320</v>
      </c>
      <c r="AD2099">
        <v>20</v>
      </c>
      <c r="AE2099">
        <v>20</v>
      </c>
      <c r="AF2099">
        <v>20</v>
      </c>
      <c r="AG2099" t="s">
        <v>41</v>
      </c>
      <c r="AH2099" s="2">
        <v>45707</v>
      </c>
      <c r="AI2099" t="s">
        <v>42</v>
      </c>
      <c r="AJ2099" s="2">
        <v>45699</v>
      </c>
      <c r="AK2099" t="s">
        <v>43</v>
      </c>
      <c r="AL2099" t="s">
        <v>4490</v>
      </c>
      <c r="AM2099" t="str">
        <f t="shared" si="57"/>
        <v>Iguais</v>
      </c>
    </row>
    <row r="2100" spans="1:39" hidden="1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1351</v>
      </c>
      <c r="R2100" t="s">
        <v>1352</v>
      </c>
      <c r="S2100" t="s">
        <v>40</v>
      </c>
      <c r="T2100">
        <v>20</v>
      </c>
      <c r="U2100">
        <v>0</v>
      </c>
      <c r="V2100">
        <v>0</v>
      </c>
      <c r="W2100">
        <v>8.5399999999999991</v>
      </c>
      <c r="X2100">
        <v>170.8</v>
      </c>
      <c r="Y2100">
        <v>0</v>
      </c>
      <c r="Z2100">
        <v>0</v>
      </c>
      <c r="AA2100">
        <v>102131</v>
      </c>
      <c r="AB2100">
        <v>9929400</v>
      </c>
      <c r="AC2100" t="s">
        <v>40</v>
      </c>
      <c r="AD2100">
        <v>20</v>
      </c>
      <c r="AE2100">
        <v>20</v>
      </c>
      <c r="AF2100">
        <v>20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4490</v>
      </c>
      <c r="AM2100" t="str">
        <f t="shared" si="57"/>
        <v>Iguais</v>
      </c>
    </row>
    <row r="2101" spans="1:39" hidden="1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1440</v>
      </c>
      <c r="R2101" t="s">
        <v>1441</v>
      </c>
      <c r="S2101" t="s">
        <v>40</v>
      </c>
      <c r="T2101">
        <v>50</v>
      </c>
      <c r="U2101">
        <v>0</v>
      </c>
      <c r="V2101">
        <v>0</v>
      </c>
      <c r="W2101">
        <v>11.42</v>
      </c>
      <c r="X2101">
        <v>571</v>
      </c>
      <c r="Y2101">
        <v>0</v>
      </c>
      <c r="Z2101">
        <v>0</v>
      </c>
      <c r="AA2101">
        <v>102153</v>
      </c>
      <c r="AB2101">
        <v>9927200</v>
      </c>
      <c r="AC2101" t="s">
        <v>40</v>
      </c>
      <c r="AD2101">
        <v>50</v>
      </c>
      <c r="AE2101">
        <v>50</v>
      </c>
      <c r="AF2101">
        <v>50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4490</v>
      </c>
      <c r="AM2101" t="str">
        <f t="shared" si="57"/>
        <v>Iguais</v>
      </c>
    </row>
    <row r="2102" spans="1:39" hidden="1" x14ac:dyDescent="0.25">
      <c r="A2102" t="s">
        <v>2361</v>
      </c>
      <c r="B2102" t="s">
        <v>2360</v>
      </c>
      <c r="C2102" s="2">
        <v>45691</v>
      </c>
      <c r="D2102" s="2">
        <v>45699</v>
      </c>
      <c r="E2102" s="2">
        <v>45720</v>
      </c>
      <c r="F2102">
        <v>2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53</v>
      </c>
      <c r="P2102">
        <v>0</v>
      </c>
      <c r="Q2102" t="s">
        <v>1473</v>
      </c>
      <c r="R2102" t="s">
        <v>1474</v>
      </c>
      <c r="S2102" t="s">
        <v>40</v>
      </c>
      <c r="T2102">
        <v>10</v>
      </c>
      <c r="U2102">
        <v>0</v>
      </c>
      <c r="V2102">
        <v>0</v>
      </c>
      <c r="W2102">
        <v>23.88</v>
      </c>
      <c r="X2102">
        <v>238.8</v>
      </c>
      <c r="Y2102">
        <v>0</v>
      </c>
      <c r="Z2102">
        <v>0</v>
      </c>
      <c r="AA2102">
        <v>102130</v>
      </c>
      <c r="AB2102">
        <v>9929500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45692</v>
      </c>
      <c r="AI2102" t="s">
        <v>42</v>
      </c>
      <c r="AJ2102" s="2">
        <v>45699</v>
      </c>
      <c r="AK2102" t="s">
        <v>43</v>
      </c>
      <c r="AL2102" t="s">
        <v>4490</v>
      </c>
      <c r="AM2102" t="str">
        <f t="shared" si="57"/>
        <v>Iguais</v>
      </c>
    </row>
    <row r="2103" spans="1:39" hidden="1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1587</v>
      </c>
      <c r="R2103" t="s">
        <v>1588</v>
      </c>
      <c r="S2103" t="s">
        <v>40</v>
      </c>
      <c r="T2103">
        <v>160</v>
      </c>
      <c r="U2103">
        <v>0</v>
      </c>
      <c r="V2103">
        <v>0</v>
      </c>
      <c r="W2103">
        <v>4.5</v>
      </c>
      <c r="X2103">
        <v>720</v>
      </c>
      <c r="Y2103">
        <v>0</v>
      </c>
      <c r="Z2103">
        <v>0</v>
      </c>
      <c r="AA2103">
        <v>102346</v>
      </c>
      <c r="AB2103">
        <v>9946800</v>
      </c>
      <c r="AC2103" t="s">
        <v>40</v>
      </c>
      <c r="AD2103">
        <v>160</v>
      </c>
      <c r="AE2103">
        <v>0</v>
      </c>
      <c r="AF2103">
        <v>83</v>
      </c>
      <c r="AG2103" t="s">
        <v>41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 t="shared" si="58"/>
        <v>Embalagem</v>
      </c>
      <c r="AM2103" t="str">
        <f t="shared" si="57"/>
        <v>Diferentes</v>
      </c>
    </row>
    <row r="2104" spans="1:39" hidden="1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1677</v>
      </c>
      <c r="R2104" t="s">
        <v>252</v>
      </c>
      <c r="S2104" t="s">
        <v>40</v>
      </c>
      <c r="T2104">
        <v>10</v>
      </c>
      <c r="U2104">
        <v>0</v>
      </c>
      <c r="V2104">
        <v>0</v>
      </c>
      <c r="W2104">
        <v>4.79</v>
      </c>
      <c r="X2104">
        <v>47.9</v>
      </c>
      <c r="Y2104">
        <v>0</v>
      </c>
      <c r="Z2104">
        <v>0</v>
      </c>
      <c r="AA2104">
        <v>102344</v>
      </c>
      <c r="AB2104">
        <v>9947000</v>
      </c>
      <c r="AC2104" t="s">
        <v>40</v>
      </c>
      <c r="AD2104">
        <v>10</v>
      </c>
      <c r="AE2104">
        <v>0</v>
      </c>
      <c r="AF2104">
        <v>10</v>
      </c>
      <c r="AG2104" t="s">
        <v>56</v>
      </c>
      <c r="AH2104" s="2">
        <v>45705</v>
      </c>
      <c r="AI2104" t="s">
        <v>42</v>
      </c>
      <c r="AJ2104" s="2">
        <v>45709</v>
      </c>
      <c r="AK2104" t="s">
        <v>43</v>
      </c>
      <c r="AL2104" t="str">
        <f t="shared" si="58"/>
        <v>Embalagem</v>
      </c>
      <c r="AM2104" t="str">
        <f t="shared" si="57"/>
        <v>Diferentes</v>
      </c>
    </row>
    <row r="2105" spans="1:39" hidden="1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2374</v>
      </c>
      <c r="R2105" t="s">
        <v>2010</v>
      </c>
      <c r="S2105" t="s">
        <v>40</v>
      </c>
      <c r="T2105">
        <v>10</v>
      </c>
      <c r="U2105">
        <v>0</v>
      </c>
      <c r="V2105">
        <v>0</v>
      </c>
      <c r="W2105">
        <v>6.43</v>
      </c>
      <c r="X2105">
        <v>64.3</v>
      </c>
      <c r="Y2105">
        <v>0</v>
      </c>
      <c r="Z2105">
        <v>0</v>
      </c>
      <c r="AA2105">
        <v>102345</v>
      </c>
      <c r="AB2105">
        <v>9946900</v>
      </c>
      <c r="AC2105" t="s">
        <v>40</v>
      </c>
      <c r="AD2105">
        <v>10</v>
      </c>
      <c r="AE2105">
        <v>0</v>
      </c>
      <c r="AF2105">
        <v>0</v>
      </c>
      <c r="AG2105" t="s">
        <v>1304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 t="shared" si="58"/>
        <v>Compras</v>
      </c>
      <c r="AM2105" t="str">
        <f t="shared" si="57"/>
        <v>Diferentes</v>
      </c>
    </row>
    <row r="2106" spans="1:39" hidden="1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1708</v>
      </c>
      <c r="R2106" t="s">
        <v>192</v>
      </c>
      <c r="S2106" t="s">
        <v>40</v>
      </c>
      <c r="T2106">
        <v>20</v>
      </c>
      <c r="U2106">
        <v>0</v>
      </c>
      <c r="V2106">
        <v>0</v>
      </c>
      <c r="W2106">
        <v>3.95</v>
      </c>
      <c r="X2106">
        <v>79</v>
      </c>
      <c r="Y2106">
        <v>0</v>
      </c>
      <c r="Z2106">
        <v>0</v>
      </c>
      <c r="AA2106">
        <v>102338</v>
      </c>
      <c r="AB2106">
        <v>9947600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 t="shared" si="58"/>
        <v>Compras</v>
      </c>
      <c r="AM2106" t="str">
        <f t="shared" si="57"/>
        <v>Diferentes</v>
      </c>
    </row>
    <row r="2107" spans="1:39" hidden="1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1712</v>
      </c>
      <c r="R2107" t="s">
        <v>1713</v>
      </c>
      <c r="S2107" t="s">
        <v>40</v>
      </c>
      <c r="T2107">
        <v>20</v>
      </c>
      <c r="U2107">
        <v>0</v>
      </c>
      <c r="V2107">
        <v>0</v>
      </c>
      <c r="W2107">
        <v>3.44</v>
      </c>
      <c r="X2107">
        <v>68.8</v>
      </c>
      <c r="Y2107">
        <v>0</v>
      </c>
      <c r="Z2107">
        <v>0</v>
      </c>
      <c r="AA2107">
        <v>102334</v>
      </c>
      <c r="AB2107">
        <v>9948000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 t="shared" si="58"/>
        <v>Compras</v>
      </c>
      <c r="AM2107" t="str">
        <f t="shared" si="57"/>
        <v>Diferentes</v>
      </c>
    </row>
    <row r="2108" spans="1:39" hidden="1" x14ac:dyDescent="0.25">
      <c r="A2108" t="s">
        <v>2373</v>
      </c>
      <c r="B2108" t="s">
        <v>2372</v>
      </c>
      <c r="C2108" s="2">
        <v>45699</v>
      </c>
      <c r="D2108" t="s">
        <v>42</v>
      </c>
      <c r="E2108" s="2">
        <v>45719</v>
      </c>
      <c r="F2108">
        <v>1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172</v>
      </c>
      <c r="P2108">
        <v>0</v>
      </c>
      <c r="Q2108" t="s">
        <v>1714</v>
      </c>
      <c r="R2108" t="s">
        <v>1715</v>
      </c>
      <c r="S2108" t="s">
        <v>40</v>
      </c>
      <c r="T2108">
        <v>20</v>
      </c>
      <c r="U2108">
        <v>0</v>
      </c>
      <c r="V2108">
        <v>0</v>
      </c>
      <c r="W2108">
        <v>4.59</v>
      </c>
      <c r="X2108">
        <v>91.8</v>
      </c>
      <c r="Y2108">
        <v>0</v>
      </c>
      <c r="Z2108">
        <v>0</v>
      </c>
      <c r="AA2108">
        <v>102336</v>
      </c>
      <c r="AB2108">
        <v>9947800</v>
      </c>
      <c r="AC2108" t="s">
        <v>40</v>
      </c>
      <c r="AD2108">
        <v>20</v>
      </c>
      <c r="AE2108">
        <v>0</v>
      </c>
      <c r="AF2108">
        <v>0</v>
      </c>
      <c r="AG2108" t="s">
        <v>56</v>
      </c>
      <c r="AH2108" t="s">
        <v>42</v>
      </c>
      <c r="AI2108" t="s">
        <v>42</v>
      </c>
      <c r="AJ2108" s="2">
        <v>45709</v>
      </c>
      <c r="AK2108" t="s">
        <v>43</v>
      </c>
      <c r="AL2108" t="str">
        <f t="shared" si="58"/>
        <v>Compras</v>
      </c>
      <c r="AM2108" t="str">
        <f t="shared" si="57"/>
        <v>Diferentes</v>
      </c>
    </row>
    <row r="2109" spans="1:39" hidden="1" x14ac:dyDescent="0.25">
      <c r="A2109" t="s">
        <v>2377</v>
      </c>
      <c r="B2109" t="s">
        <v>2376</v>
      </c>
      <c r="C2109" s="2">
        <v>45699</v>
      </c>
      <c r="D2109" s="2">
        <v>45706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1574</v>
      </c>
      <c r="R2109" t="s">
        <v>1575</v>
      </c>
      <c r="S2109" t="s">
        <v>1053</v>
      </c>
      <c r="T2109">
        <v>200</v>
      </c>
      <c r="U2109">
        <v>0</v>
      </c>
      <c r="V2109">
        <v>0</v>
      </c>
      <c r="W2109">
        <v>12.84</v>
      </c>
      <c r="X2109">
        <v>2568</v>
      </c>
      <c r="Y2109">
        <v>0</v>
      </c>
      <c r="Z2109">
        <v>0</v>
      </c>
      <c r="AA2109">
        <v>102325</v>
      </c>
      <c r="AB2109">
        <v>9944200</v>
      </c>
      <c r="AC2109" t="s">
        <v>1053</v>
      </c>
      <c r="AD2109">
        <v>200</v>
      </c>
      <c r="AE2109">
        <v>200</v>
      </c>
      <c r="AF2109">
        <v>200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4490</v>
      </c>
      <c r="AM2109" t="str">
        <f t="shared" si="57"/>
        <v>Iguais</v>
      </c>
    </row>
    <row r="2110" spans="1:39" hidden="1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1221</v>
      </c>
      <c r="R2110" t="s">
        <v>1222</v>
      </c>
      <c r="S2110" t="s">
        <v>40</v>
      </c>
      <c r="T2110">
        <v>75</v>
      </c>
      <c r="U2110">
        <v>0</v>
      </c>
      <c r="V2110">
        <v>0</v>
      </c>
      <c r="W2110">
        <v>25.66</v>
      </c>
      <c r="X2110">
        <v>1924.5</v>
      </c>
      <c r="Y2110">
        <v>0</v>
      </c>
      <c r="Z2110">
        <v>0</v>
      </c>
      <c r="AA2110">
        <v>102305</v>
      </c>
      <c r="AB2110">
        <v>9946200</v>
      </c>
      <c r="AC2110" t="s">
        <v>40</v>
      </c>
      <c r="AD2110">
        <v>75</v>
      </c>
      <c r="AE2110">
        <v>75</v>
      </c>
      <c r="AF2110">
        <v>75</v>
      </c>
      <c r="AG2110" t="s">
        <v>41</v>
      </c>
      <c r="AH2110" s="2">
        <v>45705</v>
      </c>
      <c r="AI2110" t="s">
        <v>42</v>
      </c>
      <c r="AJ2110" s="2">
        <v>45706</v>
      </c>
      <c r="AK2110" t="s">
        <v>43</v>
      </c>
      <c r="AL2110" t="s">
        <v>4490</v>
      </c>
      <c r="AM2110" t="str">
        <f t="shared" si="57"/>
        <v>Iguais</v>
      </c>
    </row>
    <row r="2111" spans="1:39" hidden="1" x14ac:dyDescent="0.25">
      <c r="A2111" t="s">
        <v>2378</v>
      </c>
      <c r="B2111" t="s">
        <v>2376</v>
      </c>
      <c r="C2111" s="2">
        <v>45699</v>
      </c>
      <c r="D2111" s="2">
        <v>45702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1771</v>
      </c>
      <c r="R2111" t="s">
        <v>1772</v>
      </c>
      <c r="S2111" t="s">
        <v>509</v>
      </c>
      <c r="T2111">
        <v>100</v>
      </c>
      <c r="U2111">
        <v>0</v>
      </c>
      <c r="V2111">
        <v>0</v>
      </c>
      <c r="W2111">
        <v>5.87</v>
      </c>
      <c r="X2111">
        <v>587</v>
      </c>
      <c r="Y2111">
        <v>0</v>
      </c>
      <c r="Z2111">
        <v>0</v>
      </c>
      <c r="AA2111">
        <v>102306</v>
      </c>
      <c r="AB2111">
        <v>9946100</v>
      </c>
      <c r="AC2111" t="s">
        <v>509</v>
      </c>
      <c r="AD2111">
        <v>100</v>
      </c>
      <c r="AE2111">
        <v>0</v>
      </c>
      <c r="AF2111">
        <v>0</v>
      </c>
      <c r="AG2111" t="s">
        <v>41</v>
      </c>
      <c r="AH2111" t="s">
        <v>42</v>
      </c>
      <c r="AI2111" t="s">
        <v>42</v>
      </c>
      <c r="AJ2111" s="2">
        <v>45706</v>
      </c>
      <c r="AK2111" t="s">
        <v>43</v>
      </c>
      <c r="AL2111" t="s">
        <v>4490</v>
      </c>
      <c r="AM2111" t="str">
        <f t="shared" si="57"/>
        <v>Diferentes</v>
      </c>
    </row>
    <row r="2112" spans="1:39" hidden="1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1622</v>
      </c>
      <c r="R2112" t="s">
        <v>1623</v>
      </c>
      <c r="S2112" t="s">
        <v>1624</v>
      </c>
      <c r="T2112">
        <v>1</v>
      </c>
      <c r="U2112">
        <v>0</v>
      </c>
      <c r="V2112">
        <v>0</v>
      </c>
      <c r="W2112">
        <v>64.260000000000005</v>
      </c>
      <c r="X2112">
        <v>64.260000000000005</v>
      </c>
      <c r="Y2112">
        <v>0</v>
      </c>
      <c r="Z2112">
        <v>0</v>
      </c>
      <c r="AA2112">
        <v>102323</v>
      </c>
      <c r="AB2112">
        <v>9944400</v>
      </c>
      <c r="AC2112" t="s">
        <v>1624</v>
      </c>
      <c r="AD2112">
        <v>10</v>
      </c>
      <c r="AE2112">
        <v>9</v>
      </c>
      <c r="AF2112">
        <v>9</v>
      </c>
      <c r="AG2112" t="s">
        <v>41</v>
      </c>
      <c r="AH2112" s="2">
        <v>45699</v>
      </c>
      <c r="AI2112" t="s">
        <v>42</v>
      </c>
      <c r="AJ2112" s="2">
        <v>45706</v>
      </c>
      <c r="AK2112" t="s">
        <v>43</v>
      </c>
      <c r="AL2112" t="str">
        <f t="shared" si="58"/>
        <v>Expedição</v>
      </c>
      <c r="AM2112" t="str">
        <f t="shared" si="57"/>
        <v>Diferentes</v>
      </c>
    </row>
    <row r="2113" spans="1:39" hidden="1" x14ac:dyDescent="0.25">
      <c r="A2113" t="s">
        <v>2379</v>
      </c>
      <c r="B2113" t="s">
        <v>2376</v>
      </c>
      <c r="C2113" s="2">
        <v>45699</v>
      </c>
      <c r="D2113" t="s">
        <v>42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1629</v>
      </c>
      <c r="R2113" t="s">
        <v>1630</v>
      </c>
      <c r="S2113" t="s">
        <v>509</v>
      </c>
      <c r="T2113">
        <v>40</v>
      </c>
      <c r="U2113">
        <v>0</v>
      </c>
      <c r="V2113">
        <v>0</v>
      </c>
      <c r="W2113">
        <v>30.95</v>
      </c>
      <c r="X2113">
        <v>1238</v>
      </c>
      <c r="Y2113">
        <v>0</v>
      </c>
      <c r="Z2113">
        <v>0</v>
      </c>
      <c r="AA2113">
        <v>102320</v>
      </c>
      <c r="AB2113">
        <v>9944700</v>
      </c>
      <c r="AC2113" t="s">
        <v>509</v>
      </c>
      <c r="AD2113">
        <v>40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45706</v>
      </c>
      <c r="AK2113" t="s">
        <v>43</v>
      </c>
      <c r="AL2113" t="str">
        <f t="shared" si="58"/>
        <v>Compras</v>
      </c>
      <c r="AM2113" t="str">
        <f t="shared" si="57"/>
        <v>Diferentes</v>
      </c>
    </row>
    <row r="2114" spans="1:39" hidden="1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2381</v>
      </c>
      <c r="R2114" t="s">
        <v>2382</v>
      </c>
      <c r="S2114" t="s">
        <v>40</v>
      </c>
      <c r="T2114">
        <v>10</v>
      </c>
      <c r="U2114">
        <v>0</v>
      </c>
      <c r="V2114">
        <v>0</v>
      </c>
      <c r="W2114">
        <v>6.88</v>
      </c>
      <c r="X2114">
        <v>68.8</v>
      </c>
      <c r="Y2114">
        <v>0</v>
      </c>
      <c r="Z2114">
        <v>0</v>
      </c>
      <c r="AA2114">
        <v>102317</v>
      </c>
      <c r="AB2114">
        <v>9945000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4490</v>
      </c>
      <c r="AM2114" t="str">
        <f t="shared" si="57"/>
        <v>Iguais</v>
      </c>
    </row>
    <row r="2115" spans="1:39" hidden="1" x14ac:dyDescent="0.25">
      <c r="A2115" t="s">
        <v>2380</v>
      </c>
      <c r="B2115" t="s">
        <v>2376</v>
      </c>
      <c r="C2115" s="2">
        <v>45699</v>
      </c>
      <c r="D2115" s="2">
        <v>45706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2383</v>
      </c>
      <c r="R2115" t="s">
        <v>45</v>
      </c>
      <c r="S2115" t="s">
        <v>40</v>
      </c>
      <c r="T2115">
        <v>50</v>
      </c>
      <c r="U2115">
        <v>0</v>
      </c>
      <c r="V2115">
        <v>0</v>
      </c>
      <c r="W2115">
        <v>7.78</v>
      </c>
      <c r="X2115">
        <v>389</v>
      </c>
      <c r="Y2115">
        <v>0</v>
      </c>
      <c r="Z2115">
        <v>0</v>
      </c>
      <c r="AA2115">
        <v>102318</v>
      </c>
      <c r="AB2115">
        <v>9944900</v>
      </c>
      <c r="AC2115" t="s">
        <v>40</v>
      </c>
      <c r="AD2115">
        <v>50</v>
      </c>
      <c r="AE2115">
        <v>50</v>
      </c>
      <c r="AF2115">
        <v>50</v>
      </c>
      <c r="AG2115" t="s">
        <v>41</v>
      </c>
      <c r="AH2115" s="2">
        <v>45706</v>
      </c>
      <c r="AI2115" t="s">
        <v>42</v>
      </c>
      <c r="AJ2115" s="2">
        <v>45706</v>
      </c>
      <c r="AK2115" t="s">
        <v>43</v>
      </c>
      <c r="AL2115" t="s">
        <v>4490</v>
      </c>
      <c r="AM2115" t="str">
        <f t="shared" si="57"/>
        <v>Iguais</v>
      </c>
    </row>
    <row r="2116" spans="1:39" hidden="1" x14ac:dyDescent="0.25">
      <c r="A2116" t="s">
        <v>2379</v>
      </c>
      <c r="B2116" t="s">
        <v>2376</v>
      </c>
      <c r="C2116" s="2">
        <v>45699</v>
      </c>
      <c r="D2116" t="s">
        <v>42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1808</v>
      </c>
      <c r="R2116" t="s">
        <v>1809</v>
      </c>
      <c r="S2116" t="s">
        <v>40</v>
      </c>
      <c r="T2116">
        <v>25</v>
      </c>
      <c r="U2116">
        <v>0</v>
      </c>
      <c r="V2116">
        <v>0</v>
      </c>
      <c r="W2116">
        <v>10.41</v>
      </c>
      <c r="X2116">
        <v>260.25</v>
      </c>
      <c r="Y2116">
        <v>0</v>
      </c>
      <c r="Z2116">
        <v>0</v>
      </c>
      <c r="AA2116">
        <v>102316</v>
      </c>
      <c r="AB2116">
        <v>9945100</v>
      </c>
      <c r="AC2116" t="s">
        <v>40</v>
      </c>
      <c r="AD2116">
        <v>25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45706</v>
      </c>
      <c r="AK2116" t="s">
        <v>43</v>
      </c>
      <c r="AL2116" t="str">
        <f t="shared" si="58"/>
        <v>Compras</v>
      </c>
      <c r="AM2116" t="str">
        <f t="shared" si="57"/>
        <v>Diferentes</v>
      </c>
    </row>
    <row r="2117" spans="1:39" hidden="1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1830</v>
      </c>
      <c r="R2117" t="s">
        <v>1831</v>
      </c>
      <c r="S2117" t="s">
        <v>509</v>
      </c>
      <c r="T2117">
        <v>10</v>
      </c>
      <c r="U2117">
        <v>0</v>
      </c>
      <c r="V2117">
        <v>0</v>
      </c>
      <c r="W2117">
        <v>75.900000000000006</v>
      </c>
      <c r="X2117">
        <v>759</v>
      </c>
      <c r="Y2117">
        <v>0</v>
      </c>
      <c r="Z2117">
        <v>0</v>
      </c>
      <c r="AA2117">
        <v>102310</v>
      </c>
      <c r="AB2117">
        <v>9945700</v>
      </c>
      <c r="AC2117" t="s">
        <v>509</v>
      </c>
      <c r="AD2117">
        <v>10</v>
      </c>
      <c r="AE2117">
        <v>10</v>
      </c>
      <c r="AF2117">
        <v>10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4490</v>
      </c>
      <c r="AM2117" t="str">
        <f t="shared" si="57"/>
        <v>Iguais</v>
      </c>
    </row>
    <row r="2118" spans="1:39" hidden="1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1520</v>
      </c>
      <c r="R2118" t="s">
        <v>1521</v>
      </c>
      <c r="S2118" t="s">
        <v>509</v>
      </c>
      <c r="T2118">
        <v>60</v>
      </c>
      <c r="U2118">
        <v>0</v>
      </c>
      <c r="V2118">
        <v>0</v>
      </c>
      <c r="W2118">
        <v>34.9</v>
      </c>
      <c r="X2118">
        <v>2094</v>
      </c>
      <c r="Y2118">
        <v>0</v>
      </c>
      <c r="Z2118">
        <v>0</v>
      </c>
      <c r="AA2118">
        <v>102311</v>
      </c>
      <c r="AB2118">
        <v>9945600</v>
      </c>
      <c r="AC2118" t="s">
        <v>509</v>
      </c>
      <c r="AD2118">
        <v>60</v>
      </c>
      <c r="AE2118">
        <v>60</v>
      </c>
      <c r="AF2118">
        <v>60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4490</v>
      </c>
      <c r="AM2118" t="str">
        <f t="shared" si="57"/>
        <v>Iguais</v>
      </c>
    </row>
    <row r="2119" spans="1:39" hidden="1" x14ac:dyDescent="0.25">
      <c r="A2119" t="s">
        <v>2378</v>
      </c>
      <c r="B2119" t="s">
        <v>2376</v>
      </c>
      <c r="C2119" s="2">
        <v>45699</v>
      </c>
      <c r="D2119" s="2">
        <v>45702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2385</v>
      </c>
      <c r="R2119" t="s">
        <v>2386</v>
      </c>
      <c r="S2119" t="s">
        <v>40</v>
      </c>
      <c r="T2119">
        <v>25</v>
      </c>
      <c r="U2119">
        <v>0</v>
      </c>
      <c r="V2119">
        <v>0</v>
      </c>
      <c r="W2119">
        <v>2.8</v>
      </c>
      <c r="X2119">
        <v>70</v>
      </c>
      <c r="Y2119">
        <v>0</v>
      </c>
      <c r="Z2119">
        <v>0</v>
      </c>
      <c r="AA2119">
        <v>102319</v>
      </c>
      <c r="AB2119">
        <v>9944800</v>
      </c>
      <c r="AC2119" t="s">
        <v>40</v>
      </c>
      <c r="AD2119">
        <v>25</v>
      </c>
      <c r="AE2119">
        <v>25</v>
      </c>
      <c r="AF2119">
        <v>25</v>
      </c>
      <c r="AG2119" t="s">
        <v>41</v>
      </c>
      <c r="AH2119" s="2">
        <v>45702</v>
      </c>
      <c r="AI2119" t="s">
        <v>42</v>
      </c>
      <c r="AJ2119" s="2">
        <v>45706</v>
      </c>
      <c r="AK2119" t="s">
        <v>43</v>
      </c>
      <c r="AL2119" t="s">
        <v>4490</v>
      </c>
      <c r="AM2119" t="str">
        <f t="shared" si="57"/>
        <v>Iguais</v>
      </c>
    </row>
    <row r="2120" spans="1:39" hidden="1" x14ac:dyDescent="0.25">
      <c r="A2120" t="s">
        <v>2379</v>
      </c>
      <c r="B2120" t="s">
        <v>2376</v>
      </c>
      <c r="C2120" s="2">
        <v>45699</v>
      </c>
      <c r="D2120" t="s">
        <v>42</v>
      </c>
      <c r="E2120" s="2">
        <v>45719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1056</v>
      </c>
      <c r="P2120">
        <v>0</v>
      </c>
      <c r="Q2120" t="s">
        <v>1522</v>
      </c>
      <c r="R2120" t="s">
        <v>1523</v>
      </c>
      <c r="S2120" t="s">
        <v>387</v>
      </c>
      <c r="T2120">
        <v>80</v>
      </c>
      <c r="U2120">
        <v>0</v>
      </c>
      <c r="V2120">
        <v>0</v>
      </c>
      <c r="W2120">
        <v>96.64</v>
      </c>
      <c r="X2120">
        <v>7731.2</v>
      </c>
      <c r="Y2120">
        <v>0</v>
      </c>
      <c r="Z2120">
        <v>0</v>
      </c>
      <c r="AA2120">
        <v>102312</v>
      </c>
      <c r="AB2120">
        <v>9945500</v>
      </c>
      <c r="AC2120" t="s">
        <v>387</v>
      </c>
      <c r="AD2120">
        <v>80</v>
      </c>
      <c r="AE2120">
        <v>0</v>
      </c>
      <c r="AF2120">
        <v>0</v>
      </c>
      <c r="AG2120" t="s">
        <v>41</v>
      </c>
      <c r="AH2120" t="s">
        <v>42</v>
      </c>
      <c r="AI2120" t="s">
        <v>42</v>
      </c>
      <c r="AJ2120" s="2">
        <v>45706</v>
      </c>
      <c r="AK2120" t="s">
        <v>43</v>
      </c>
      <c r="AL2120" t="str">
        <f t="shared" si="58"/>
        <v>Compras</v>
      </c>
      <c r="AM2120" t="str">
        <f t="shared" si="57"/>
        <v>Diferentes</v>
      </c>
    </row>
    <row r="2121" spans="1:39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1633</v>
      </c>
      <c r="R2121" t="s">
        <v>1634</v>
      </c>
      <c r="S2121" t="s">
        <v>40</v>
      </c>
      <c r="T2121">
        <v>145</v>
      </c>
      <c r="U2121">
        <v>0</v>
      </c>
      <c r="V2121">
        <v>0</v>
      </c>
      <c r="W2121">
        <v>9.4700000000000006</v>
      </c>
      <c r="X2121">
        <v>1373.15</v>
      </c>
      <c r="Y2121">
        <v>0</v>
      </c>
      <c r="Z2121">
        <v>0</v>
      </c>
      <c r="AA2121">
        <v>102611</v>
      </c>
      <c r="AB2121">
        <v>9973900</v>
      </c>
      <c r="AC2121" t="s">
        <v>40</v>
      </c>
      <c r="AD2121">
        <v>145</v>
      </c>
      <c r="AE2121">
        <v>0</v>
      </c>
      <c r="AF2121">
        <v>0</v>
      </c>
      <c r="AG2121" t="s">
        <v>56</v>
      </c>
      <c r="AH2121" s="2">
        <v>45707</v>
      </c>
      <c r="AI2121" t="s">
        <v>42</v>
      </c>
      <c r="AJ2121" s="2">
        <v>45713</v>
      </c>
      <c r="AK2121" t="s">
        <v>43</v>
      </c>
      <c r="AL2121" t="str">
        <f t="shared" si="58"/>
        <v>Compras</v>
      </c>
      <c r="AM2121" t="str">
        <f t="shared" si="57"/>
        <v>Diferentes</v>
      </c>
    </row>
    <row r="2122" spans="1:39" hidden="1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1173</v>
      </c>
      <c r="R2122" t="s">
        <v>700</v>
      </c>
      <c r="S2122" t="s">
        <v>40</v>
      </c>
      <c r="T2122">
        <v>50</v>
      </c>
      <c r="U2122">
        <v>0</v>
      </c>
      <c r="V2122">
        <v>0</v>
      </c>
      <c r="W2122">
        <v>3.49</v>
      </c>
      <c r="X2122">
        <v>174.5</v>
      </c>
      <c r="Y2122">
        <v>0</v>
      </c>
      <c r="Z2122">
        <v>0</v>
      </c>
      <c r="AA2122">
        <v>102601</v>
      </c>
      <c r="AB2122">
        <v>9974900</v>
      </c>
      <c r="AC2122" t="s">
        <v>40</v>
      </c>
      <c r="AD2122">
        <v>50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 t="shared" si="58"/>
        <v>Compras</v>
      </c>
      <c r="AM2122" t="str">
        <f t="shared" si="57"/>
        <v>Diferentes</v>
      </c>
    </row>
    <row r="2123" spans="1:39" hidden="1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1830</v>
      </c>
      <c r="R2123" t="s">
        <v>1831</v>
      </c>
      <c r="S2123" t="s">
        <v>509</v>
      </c>
      <c r="T2123">
        <v>40</v>
      </c>
      <c r="U2123">
        <v>0</v>
      </c>
      <c r="V2123">
        <v>0</v>
      </c>
      <c r="W2123">
        <v>75.900000000000006</v>
      </c>
      <c r="X2123">
        <v>3036</v>
      </c>
      <c r="Y2123">
        <v>0</v>
      </c>
      <c r="Z2123">
        <v>0</v>
      </c>
      <c r="AA2123">
        <v>102602</v>
      </c>
      <c r="AB2123">
        <v>9974800</v>
      </c>
      <c r="AC2123" t="s">
        <v>509</v>
      </c>
      <c r="AD2123">
        <v>40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 t="shared" si="58"/>
        <v>Compras</v>
      </c>
      <c r="AM2123" t="str">
        <f t="shared" si="57"/>
        <v>Diferentes</v>
      </c>
    </row>
    <row r="2124" spans="1:39" hidden="1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1471</v>
      </c>
      <c r="R2124" t="s">
        <v>1472</v>
      </c>
      <c r="S2124" t="s">
        <v>18</v>
      </c>
      <c r="T2124">
        <v>20</v>
      </c>
      <c r="U2124">
        <v>0</v>
      </c>
      <c r="V2124">
        <v>0</v>
      </c>
      <c r="W2124">
        <v>50.28</v>
      </c>
      <c r="X2124">
        <v>1005.6</v>
      </c>
      <c r="Y2124">
        <v>0</v>
      </c>
      <c r="Z2124">
        <v>0</v>
      </c>
      <c r="AA2124">
        <v>102607</v>
      </c>
      <c r="AB2124">
        <v>9974300</v>
      </c>
      <c r="AC2124" t="s">
        <v>18</v>
      </c>
      <c r="AD2124">
        <v>20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 t="shared" si="58"/>
        <v>Compras</v>
      </c>
      <c r="AM2124" t="str">
        <f t="shared" si="57"/>
        <v>Diferentes</v>
      </c>
    </row>
    <row r="2125" spans="1:39" hidden="1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1848</v>
      </c>
      <c r="R2125" t="s">
        <v>1849</v>
      </c>
      <c r="S2125" t="s">
        <v>18</v>
      </c>
      <c r="T2125">
        <v>100</v>
      </c>
      <c r="U2125">
        <v>0</v>
      </c>
      <c r="V2125">
        <v>0</v>
      </c>
      <c r="W2125">
        <v>48.88</v>
      </c>
      <c r="X2125">
        <v>4888</v>
      </c>
      <c r="Y2125">
        <v>0</v>
      </c>
      <c r="Z2125">
        <v>0</v>
      </c>
      <c r="AA2125">
        <v>102608</v>
      </c>
      <c r="AB2125">
        <v>9974200</v>
      </c>
      <c r="AC2125" t="s">
        <v>18</v>
      </c>
      <c r="AD2125">
        <v>100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45713</v>
      </c>
      <c r="AK2125" t="s">
        <v>43</v>
      </c>
      <c r="AL2125" t="str">
        <f t="shared" si="58"/>
        <v>Compras</v>
      </c>
      <c r="AM2125" t="str">
        <f t="shared" si="57"/>
        <v>Diferentes</v>
      </c>
    </row>
    <row r="2126" spans="1:39" x14ac:dyDescent="0.25">
      <c r="A2126" t="s">
        <v>2397</v>
      </c>
      <c r="B2126" t="s">
        <v>2393</v>
      </c>
      <c r="C2126" s="2">
        <v>45706</v>
      </c>
      <c r="D2126" t="s">
        <v>42</v>
      </c>
      <c r="E2126" s="2">
        <v>45726</v>
      </c>
      <c r="F2126">
        <v>2</v>
      </c>
      <c r="G2126">
        <v>14</v>
      </c>
      <c r="H2126" t="s">
        <v>990</v>
      </c>
      <c r="I2126" t="s">
        <v>991</v>
      </c>
      <c r="J2126" t="s">
        <v>50</v>
      </c>
      <c r="K2126" t="s">
        <v>51</v>
      </c>
      <c r="L2126" t="s">
        <v>992</v>
      </c>
      <c r="N2126">
        <v>0</v>
      </c>
      <c r="O2126" t="s">
        <v>1609</v>
      </c>
      <c r="P2126">
        <v>0</v>
      </c>
      <c r="Q2126" t="s">
        <v>2408</v>
      </c>
      <c r="R2126" t="s">
        <v>909</v>
      </c>
      <c r="S2126" t="s">
        <v>40</v>
      </c>
      <c r="T2126">
        <v>10</v>
      </c>
      <c r="U2126">
        <v>0</v>
      </c>
      <c r="V2126">
        <v>0</v>
      </c>
      <c r="W2126">
        <v>5.7</v>
      </c>
      <c r="X2126">
        <v>57</v>
      </c>
      <c r="Y2126">
        <v>0</v>
      </c>
      <c r="Z2126">
        <v>0</v>
      </c>
      <c r="AA2126">
        <v>102599</v>
      </c>
      <c r="AB2126">
        <v>9975100</v>
      </c>
      <c r="AC2126" t="s">
        <v>40</v>
      </c>
      <c r="AD2126">
        <v>10</v>
      </c>
      <c r="AE2126">
        <v>0</v>
      </c>
      <c r="AF2126">
        <v>0</v>
      </c>
      <c r="AG2126" t="s">
        <v>41</v>
      </c>
      <c r="AH2126" s="2">
        <v>45706</v>
      </c>
      <c r="AI2126" t="s">
        <v>42</v>
      </c>
      <c r="AJ2126" s="2">
        <v>45713</v>
      </c>
      <c r="AK2126" t="s">
        <v>43</v>
      </c>
      <c r="AL2126" t="str">
        <f t="shared" ref="AL2126:AL2188" si="59">IF(AND(AE2126="", AF2126=""), "Separação", IF(AE2126=0, IF(AF2126&gt;0, "Embalagem", "Compras"), IF(AND(AE2126&gt;0, AE2126&gt;0), "Expedição", "")))</f>
        <v>Compras</v>
      </c>
      <c r="AM2126" t="str">
        <f t="shared" ref="AM2126:AM2189" si="60">IF(AND(AD2126=AE2126,AE2126=AE2126), "Iguais", "Diferentes")</f>
        <v>Diferentes</v>
      </c>
    </row>
    <row r="2127" spans="1:39" hidden="1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2414</v>
      </c>
      <c r="R2127" t="s">
        <v>2415</v>
      </c>
      <c r="S2127" t="s">
        <v>40</v>
      </c>
      <c r="T2127">
        <v>10</v>
      </c>
      <c r="U2127">
        <v>0</v>
      </c>
      <c r="V2127">
        <v>0</v>
      </c>
      <c r="W2127">
        <v>4.3</v>
      </c>
      <c r="X2127">
        <v>43</v>
      </c>
      <c r="Y2127">
        <v>0</v>
      </c>
      <c r="Z2127">
        <v>0</v>
      </c>
      <c r="AA2127">
        <v>102209</v>
      </c>
      <c r="AB2127">
        <v>9934100</v>
      </c>
      <c r="AC2127" t="s">
        <v>40</v>
      </c>
      <c r="AD2127">
        <v>30</v>
      </c>
      <c r="AE2127">
        <v>0</v>
      </c>
      <c r="AF2127">
        <v>0</v>
      </c>
      <c r="AG2127" t="s">
        <v>56</v>
      </c>
      <c r="AH2127" t="s">
        <v>42</v>
      </c>
      <c r="AI2127" t="s">
        <v>42</v>
      </c>
      <c r="AJ2127" s="2">
        <v>45706</v>
      </c>
      <c r="AK2127" t="s">
        <v>43</v>
      </c>
      <c r="AL2127" t="str">
        <f t="shared" si="59"/>
        <v>Compras</v>
      </c>
      <c r="AM2127" t="str">
        <f t="shared" si="60"/>
        <v>Diferentes</v>
      </c>
    </row>
    <row r="2128" spans="1:39" hidden="1" x14ac:dyDescent="0.25">
      <c r="A2128" t="s">
        <v>2409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2416</v>
      </c>
      <c r="R2128" t="s">
        <v>2417</v>
      </c>
      <c r="S2128" t="s">
        <v>40</v>
      </c>
      <c r="T2128">
        <v>30</v>
      </c>
      <c r="U2128">
        <v>0</v>
      </c>
      <c r="V2128">
        <v>0</v>
      </c>
      <c r="W2128">
        <v>6.48</v>
      </c>
      <c r="X2128">
        <v>194.4</v>
      </c>
      <c r="Y2128">
        <v>0</v>
      </c>
      <c r="Z2128">
        <v>0</v>
      </c>
      <c r="AA2128">
        <v>102210</v>
      </c>
      <c r="AB2128">
        <v>9934000</v>
      </c>
      <c r="AC2128" t="s">
        <v>40</v>
      </c>
      <c r="AD2128">
        <v>30</v>
      </c>
      <c r="AE2128">
        <v>0</v>
      </c>
      <c r="AF2128">
        <v>0</v>
      </c>
      <c r="AG2128" t="s">
        <v>56</v>
      </c>
      <c r="AH2128" t="s">
        <v>42</v>
      </c>
      <c r="AI2128" t="s">
        <v>42</v>
      </c>
      <c r="AJ2128" s="2">
        <v>45706</v>
      </c>
      <c r="AK2128" t="s">
        <v>43</v>
      </c>
      <c r="AL2128" t="str">
        <f t="shared" si="59"/>
        <v>Compras</v>
      </c>
      <c r="AM2128" t="str">
        <f t="shared" si="60"/>
        <v>Diferentes</v>
      </c>
    </row>
    <row r="2129" spans="1:39" hidden="1" x14ac:dyDescent="0.25">
      <c r="A2129" t="s">
        <v>2409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2418</v>
      </c>
      <c r="R2129" t="s">
        <v>2419</v>
      </c>
      <c r="S2129" t="s">
        <v>40</v>
      </c>
      <c r="T2129">
        <v>10</v>
      </c>
      <c r="U2129">
        <v>0</v>
      </c>
      <c r="V2129">
        <v>0</v>
      </c>
      <c r="W2129">
        <v>41.77</v>
      </c>
      <c r="X2129">
        <v>417.7</v>
      </c>
      <c r="Y2129">
        <v>0</v>
      </c>
      <c r="Z2129">
        <v>0</v>
      </c>
      <c r="AA2129">
        <v>102205</v>
      </c>
      <c r="AB2129">
        <v>9934500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 t="shared" si="59"/>
        <v>Expedição</v>
      </c>
      <c r="AM2129" t="str">
        <f t="shared" si="60"/>
        <v>Iguais</v>
      </c>
    </row>
    <row r="2130" spans="1:39" hidden="1" x14ac:dyDescent="0.25">
      <c r="A2130" t="s">
        <v>2409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2420</v>
      </c>
      <c r="R2130" t="s">
        <v>1841</v>
      </c>
      <c r="S2130" t="s">
        <v>40</v>
      </c>
      <c r="T2130">
        <v>20</v>
      </c>
      <c r="U2130">
        <v>0</v>
      </c>
      <c r="V2130">
        <v>0</v>
      </c>
      <c r="W2130">
        <v>3.26</v>
      </c>
      <c r="X2130">
        <v>65.2</v>
      </c>
      <c r="Y2130">
        <v>0</v>
      </c>
      <c r="Z2130">
        <v>0</v>
      </c>
      <c r="AA2130">
        <v>102207</v>
      </c>
      <c r="AB2130">
        <v>9934300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 t="shared" si="59"/>
        <v>Expedição</v>
      </c>
      <c r="AM2130" t="str">
        <f t="shared" si="60"/>
        <v>Iguais</v>
      </c>
    </row>
    <row r="2131" spans="1:39" hidden="1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2421</v>
      </c>
      <c r="R2131" t="s">
        <v>2422</v>
      </c>
      <c r="S2131" t="s">
        <v>40</v>
      </c>
      <c r="T2131">
        <v>30</v>
      </c>
      <c r="U2131">
        <v>0</v>
      </c>
      <c r="V2131">
        <v>0</v>
      </c>
      <c r="W2131">
        <v>4.91</v>
      </c>
      <c r="X2131">
        <v>147.30000000000001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 t="shared" si="59"/>
        <v>Expedição</v>
      </c>
      <c r="AM2131" t="str">
        <f t="shared" si="60"/>
        <v>Diferentes</v>
      </c>
    </row>
    <row r="2132" spans="1:39" hidden="1" x14ac:dyDescent="0.25">
      <c r="A2132" t="s">
        <v>2409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2423</v>
      </c>
      <c r="R2132" t="s">
        <v>2424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 t="shared" si="59"/>
        <v>Expedição</v>
      </c>
      <c r="AM2132" t="str">
        <f t="shared" si="60"/>
        <v>Iguais</v>
      </c>
    </row>
    <row r="2133" spans="1:39" hidden="1" x14ac:dyDescent="0.25">
      <c r="A2133" t="s">
        <v>2409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2425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30</v>
      </c>
      <c r="AE2133">
        <v>18</v>
      </c>
      <c r="AF2133">
        <v>18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 t="shared" si="59"/>
        <v>Expedição</v>
      </c>
      <c r="AM2133" t="str">
        <f t="shared" si="60"/>
        <v>Diferentes</v>
      </c>
    </row>
    <row r="2134" spans="1:39" hidden="1" x14ac:dyDescent="0.25">
      <c r="A2134" t="s">
        <v>2454</v>
      </c>
      <c r="B2134" t="s">
        <v>2455</v>
      </c>
      <c r="C2134" s="2">
        <v>45630</v>
      </c>
      <c r="D2134" t="s">
        <v>42</v>
      </c>
      <c r="E2134" s="2">
        <v>45649</v>
      </c>
      <c r="F2134">
        <v>4</v>
      </c>
      <c r="G2134">
        <v>1896</v>
      </c>
      <c r="H2134" t="s">
        <v>2411</v>
      </c>
      <c r="I2134" t="s">
        <v>2412</v>
      </c>
      <c r="J2134" t="s">
        <v>50</v>
      </c>
      <c r="K2134" t="s">
        <v>51</v>
      </c>
      <c r="L2134" t="s">
        <v>2456</v>
      </c>
      <c r="M2134" t="s">
        <v>2457</v>
      </c>
      <c r="N2134">
        <v>3</v>
      </c>
      <c r="O2134" t="s">
        <v>53</v>
      </c>
      <c r="P2134">
        <v>0</v>
      </c>
      <c r="Q2134" t="s">
        <v>2458</v>
      </c>
      <c r="R2134" t="s">
        <v>1220</v>
      </c>
      <c r="S2134" t="s">
        <v>40</v>
      </c>
      <c r="T2134">
        <v>1</v>
      </c>
      <c r="U2134">
        <v>0</v>
      </c>
      <c r="V2134">
        <v>0</v>
      </c>
      <c r="W2134">
        <v>2.3199999999999998</v>
      </c>
      <c r="X2134">
        <v>2.3199999999999998</v>
      </c>
      <c r="Y2134">
        <v>0</v>
      </c>
      <c r="AL2134" t="s">
        <v>4492</v>
      </c>
      <c r="AM2134" t="str">
        <f t="shared" si="60"/>
        <v>Iguais</v>
      </c>
    </row>
    <row r="2135" spans="1:39" hidden="1" x14ac:dyDescent="0.25">
      <c r="A2135" t="s">
        <v>2459</v>
      </c>
      <c r="B2135" t="s">
        <v>2455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2456</v>
      </c>
      <c r="M2135" t="s">
        <v>2457</v>
      </c>
      <c r="N2135">
        <v>3</v>
      </c>
      <c r="O2135" t="s">
        <v>53</v>
      </c>
      <c r="P2135">
        <v>0</v>
      </c>
      <c r="Q2135" t="s">
        <v>2460</v>
      </c>
      <c r="R2135" t="s">
        <v>2461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4490</v>
      </c>
      <c r="AM2135" t="str">
        <f t="shared" si="60"/>
        <v>Iguais</v>
      </c>
    </row>
    <row r="2136" spans="1:39" hidden="1" x14ac:dyDescent="0.25">
      <c r="A2136" t="s">
        <v>2459</v>
      </c>
      <c r="B2136" t="s">
        <v>2455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2456</v>
      </c>
      <c r="M2136" t="s">
        <v>2457</v>
      </c>
      <c r="N2136">
        <v>3</v>
      </c>
      <c r="O2136" t="s">
        <v>53</v>
      </c>
      <c r="P2136">
        <v>0</v>
      </c>
      <c r="Q2136" t="s">
        <v>2462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4490</v>
      </c>
      <c r="AM2136" t="str">
        <f t="shared" si="60"/>
        <v>Iguais</v>
      </c>
    </row>
    <row r="2137" spans="1:39" hidden="1" x14ac:dyDescent="0.25">
      <c r="A2137" t="s">
        <v>2459</v>
      </c>
      <c r="B2137" t="s">
        <v>2455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2456</v>
      </c>
      <c r="M2137" t="s">
        <v>2457</v>
      </c>
      <c r="N2137">
        <v>3</v>
      </c>
      <c r="O2137" t="s">
        <v>53</v>
      </c>
      <c r="P2137">
        <v>0</v>
      </c>
      <c r="Q2137" t="s">
        <v>2463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4490</v>
      </c>
      <c r="AM2137" t="str">
        <f t="shared" si="60"/>
        <v>Iguais</v>
      </c>
    </row>
    <row r="2138" spans="1:39" hidden="1" x14ac:dyDescent="0.25">
      <c r="A2138" t="s">
        <v>2459</v>
      </c>
      <c r="B2138" t="s">
        <v>2455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2456</v>
      </c>
      <c r="M2138" t="s">
        <v>2457</v>
      </c>
      <c r="N2138">
        <v>3</v>
      </c>
      <c r="O2138" t="s">
        <v>53</v>
      </c>
      <c r="P2138">
        <v>0</v>
      </c>
      <c r="Q2138" t="s">
        <v>2464</v>
      </c>
      <c r="R2138" t="s">
        <v>2465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4490</v>
      </c>
      <c r="AM2138" t="str">
        <f t="shared" si="60"/>
        <v>Iguais</v>
      </c>
    </row>
    <row r="2139" spans="1:39" hidden="1" x14ac:dyDescent="0.25">
      <c r="A2139" t="s">
        <v>2454</v>
      </c>
      <c r="B2139" t="s">
        <v>2455</v>
      </c>
      <c r="C2139" s="2">
        <v>45630</v>
      </c>
      <c r="D2139" t="s">
        <v>42</v>
      </c>
      <c r="E2139" s="2">
        <v>45649</v>
      </c>
      <c r="F2139">
        <v>4</v>
      </c>
      <c r="G2139">
        <v>1896</v>
      </c>
      <c r="H2139" t="s">
        <v>2411</v>
      </c>
      <c r="I2139" t="s">
        <v>2412</v>
      </c>
      <c r="J2139" t="s">
        <v>50</v>
      </c>
      <c r="K2139" t="s">
        <v>51</v>
      </c>
      <c r="L2139" t="s">
        <v>2456</v>
      </c>
      <c r="M2139" t="s">
        <v>2457</v>
      </c>
      <c r="N2139">
        <v>3</v>
      </c>
      <c r="O2139" t="s">
        <v>53</v>
      </c>
      <c r="P2139">
        <v>0</v>
      </c>
      <c r="Q2139" t="s">
        <v>2466</v>
      </c>
      <c r="R2139" t="s">
        <v>2467</v>
      </c>
      <c r="S2139" t="s">
        <v>40</v>
      </c>
      <c r="T2139">
        <v>5</v>
      </c>
      <c r="U2139">
        <v>0</v>
      </c>
      <c r="V2139">
        <v>0</v>
      </c>
      <c r="W2139">
        <v>27.82</v>
      </c>
      <c r="X2139">
        <v>139.1</v>
      </c>
      <c r="Y2139">
        <v>0</v>
      </c>
      <c r="AL2139" t="s">
        <v>4492</v>
      </c>
      <c r="AM2139" t="str">
        <f t="shared" si="60"/>
        <v>Iguais</v>
      </c>
    </row>
    <row r="2140" spans="1:39" hidden="1" x14ac:dyDescent="0.25">
      <c r="A2140" t="s">
        <v>2468</v>
      </c>
      <c r="B2140" t="s">
        <v>2455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2456</v>
      </c>
      <c r="M2140" t="s">
        <v>2457</v>
      </c>
      <c r="N2140">
        <v>3</v>
      </c>
      <c r="O2140" t="s">
        <v>53</v>
      </c>
      <c r="P2140">
        <v>0</v>
      </c>
      <c r="Q2140" t="s">
        <v>2469</v>
      </c>
      <c r="R2140" t="s">
        <v>2470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4490</v>
      </c>
      <c r="AM2140" t="str">
        <f t="shared" si="60"/>
        <v>Iguais</v>
      </c>
    </row>
    <row r="2141" spans="1:39" hidden="1" x14ac:dyDescent="0.25">
      <c r="A2141" t="s">
        <v>2459</v>
      </c>
      <c r="B2141" t="s">
        <v>2455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2456</v>
      </c>
      <c r="M2141" t="s">
        <v>2457</v>
      </c>
      <c r="N2141">
        <v>3</v>
      </c>
      <c r="O2141" t="s">
        <v>53</v>
      </c>
      <c r="P2141">
        <v>0</v>
      </c>
      <c r="Q2141" t="s">
        <v>2471</v>
      </c>
      <c r="R2141" t="s">
        <v>2472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4490</v>
      </c>
      <c r="AM2141" t="str">
        <f t="shared" si="60"/>
        <v>Iguais</v>
      </c>
    </row>
    <row r="2142" spans="1:39" hidden="1" x14ac:dyDescent="0.25">
      <c r="A2142" t="s">
        <v>2468</v>
      </c>
      <c r="B2142" t="s">
        <v>2455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2456</v>
      </c>
      <c r="M2142" t="s">
        <v>2457</v>
      </c>
      <c r="N2142">
        <v>3</v>
      </c>
      <c r="O2142" t="s">
        <v>53</v>
      </c>
      <c r="P2142">
        <v>0</v>
      </c>
      <c r="Q2142" t="s">
        <v>2473</v>
      </c>
      <c r="R2142" t="s">
        <v>2474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4490</v>
      </c>
      <c r="AM2142" t="str">
        <f t="shared" si="60"/>
        <v>Iguais</v>
      </c>
    </row>
    <row r="2143" spans="1:39" hidden="1" x14ac:dyDescent="0.25">
      <c r="A2143" t="s">
        <v>2459</v>
      </c>
      <c r="B2143" t="s">
        <v>2455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2456</v>
      </c>
      <c r="M2143" t="s">
        <v>2457</v>
      </c>
      <c r="N2143">
        <v>3</v>
      </c>
      <c r="O2143" t="s">
        <v>53</v>
      </c>
      <c r="P2143">
        <v>0</v>
      </c>
      <c r="Q2143" t="s">
        <v>2475</v>
      </c>
      <c r="R2143" t="s">
        <v>2476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4490</v>
      </c>
      <c r="AM2143" t="str">
        <f t="shared" si="60"/>
        <v>Iguais</v>
      </c>
    </row>
    <row r="2144" spans="1:39" hidden="1" x14ac:dyDescent="0.25">
      <c r="A2144" t="s">
        <v>2459</v>
      </c>
      <c r="B2144" t="s">
        <v>2455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2456</v>
      </c>
      <c r="M2144" t="s">
        <v>2457</v>
      </c>
      <c r="N2144">
        <v>3</v>
      </c>
      <c r="O2144" t="s">
        <v>53</v>
      </c>
      <c r="P2144">
        <v>0</v>
      </c>
      <c r="Q2144" t="s">
        <v>2477</v>
      </c>
      <c r="R2144" t="s">
        <v>2478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4490</v>
      </c>
      <c r="AM2144" t="str">
        <f t="shared" si="60"/>
        <v>Iguais</v>
      </c>
    </row>
    <row r="2145" spans="1:39" hidden="1" x14ac:dyDescent="0.25">
      <c r="A2145" t="s">
        <v>2468</v>
      </c>
      <c r="B2145" t="s">
        <v>2455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2456</v>
      </c>
      <c r="M2145" t="s">
        <v>2457</v>
      </c>
      <c r="N2145">
        <v>3</v>
      </c>
      <c r="O2145" t="s">
        <v>53</v>
      </c>
      <c r="P2145">
        <v>0</v>
      </c>
      <c r="Q2145" t="s">
        <v>2479</v>
      </c>
      <c r="R2145" t="s">
        <v>2480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4490</v>
      </c>
      <c r="AM2145" t="str">
        <f t="shared" si="60"/>
        <v>Diferentes</v>
      </c>
    </row>
    <row r="2146" spans="1:39" hidden="1" x14ac:dyDescent="0.25">
      <c r="A2146" t="s">
        <v>2454</v>
      </c>
      <c r="B2146" t="s">
        <v>2455</v>
      </c>
      <c r="C2146" s="2">
        <v>45630</v>
      </c>
      <c r="D2146" t="s">
        <v>42</v>
      </c>
      <c r="E2146" s="2">
        <v>45649</v>
      </c>
      <c r="F2146">
        <v>4</v>
      </c>
      <c r="G2146">
        <v>1896</v>
      </c>
      <c r="H2146" t="s">
        <v>2411</v>
      </c>
      <c r="I2146" t="s">
        <v>2412</v>
      </c>
      <c r="J2146" t="s">
        <v>50</v>
      </c>
      <c r="K2146" t="s">
        <v>51</v>
      </c>
      <c r="L2146" t="s">
        <v>2456</v>
      </c>
      <c r="M2146" t="s">
        <v>2457</v>
      </c>
      <c r="N2146">
        <v>3</v>
      </c>
      <c r="O2146" t="s">
        <v>53</v>
      </c>
      <c r="P2146">
        <v>0</v>
      </c>
      <c r="Q2146" t="s">
        <v>2481</v>
      </c>
      <c r="R2146" t="s">
        <v>2482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>
        <v>33.4</v>
      </c>
      <c r="Y2146">
        <v>0</v>
      </c>
      <c r="AL2146" t="s">
        <v>4492</v>
      </c>
      <c r="AM2146" t="str">
        <f t="shared" si="60"/>
        <v>Iguais</v>
      </c>
    </row>
    <row r="2147" spans="1:39" hidden="1" x14ac:dyDescent="0.25">
      <c r="A2147" t="s">
        <v>2483</v>
      </c>
      <c r="B2147" t="s">
        <v>2484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2456</v>
      </c>
      <c r="M2147" t="s">
        <v>2457</v>
      </c>
      <c r="N2147">
        <v>3</v>
      </c>
      <c r="O2147" t="s">
        <v>53</v>
      </c>
      <c r="P2147">
        <v>0</v>
      </c>
      <c r="Q2147" t="s">
        <v>2485</v>
      </c>
      <c r="R2147" t="s">
        <v>2486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4490</v>
      </c>
      <c r="AM2147" t="str">
        <f t="shared" si="60"/>
        <v>Iguais</v>
      </c>
    </row>
    <row r="2148" spans="1:39" hidden="1" x14ac:dyDescent="0.25">
      <c r="A2148" t="s">
        <v>2487</v>
      </c>
      <c r="B2148" t="s">
        <v>2484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2456</v>
      </c>
      <c r="M2148" t="s">
        <v>2457</v>
      </c>
      <c r="N2148">
        <v>3</v>
      </c>
      <c r="O2148" t="s">
        <v>53</v>
      </c>
      <c r="P2148">
        <v>0</v>
      </c>
      <c r="Q2148" t="s">
        <v>2488</v>
      </c>
      <c r="R2148" t="s">
        <v>2489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 t="shared" si="59"/>
        <v>Embalagem</v>
      </c>
      <c r="AM2148" t="str">
        <f t="shared" si="60"/>
        <v>Diferentes</v>
      </c>
    </row>
    <row r="2149" spans="1:39" hidden="1" x14ac:dyDescent="0.25">
      <c r="A2149" t="s">
        <v>2483</v>
      </c>
      <c r="B2149" t="s">
        <v>2484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2456</v>
      </c>
      <c r="M2149" t="s">
        <v>2457</v>
      </c>
      <c r="N2149">
        <v>3</v>
      </c>
      <c r="O2149" t="s">
        <v>53</v>
      </c>
      <c r="P2149">
        <v>0</v>
      </c>
      <c r="Q2149" t="s">
        <v>2490</v>
      </c>
      <c r="R2149" t="s">
        <v>2491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4490</v>
      </c>
      <c r="AM2149" t="str">
        <f t="shared" si="60"/>
        <v>Iguais</v>
      </c>
    </row>
    <row r="2150" spans="1:39" hidden="1" x14ac:dyDescent="0.25">
      <c r="A2150" t="s">
        <v>2483</v>
      </c>
      <c r="B2150" t="s">
        <v>2484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2456</v>
      </c>
      <c r="M2150" t="s">
        <v>2457</v>
      </c>
      <c r="N2150">
        <v>3</v>
      </c>
      <c r="O2150" t="s">
        <v>53</v>
      </c>
      <c r="P2150">
        <v>0</v>
      </c>
      <c r="Q2150" t="s">
        <v>2492</v>
      </c>
      <c r="R2150" t="s">
        <v>2493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4490</v>
      </c>
      <c r="AM2150" t="str">
        <f t="shared" si="60"/>
        <v>Iguais</v>
      </c>
    </row>
    <row r="2151" spans="1:39" hidden="1" x14ac:dyDescent="0.25">
      <c r="A2151" t="s">
        <v>2483</v>
      </c>
      <c r="B2151" t="s">
        <v>2484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2456</v>
      </c>
      <c r="M2151" t="s">
        <v>2457</v>
      </c>
      <c r="N2151">
        <v>3</v>
      </c>
      <c r="O2151" t="s">
        <v>53</v>
      </c>
      <c r="P2151">
        <v>0</v>
      </c>
      <c r="Q2151" t="s">
        <v>2494</v>
      </c>
      <c r="R2151" t="s">
        <v>2495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4490</v>
      </c>
      <c r="AM2151" t="str">
        <f t="shared" si="60"/>
        <v>Diferentes</v>
      </c>
    </row>
    <row r="2152" spans="1:39" hidden="1" x14ac:dyDescent="0.25">
      <c r="A2152" t="s">
        <v>2483</v>
      </c>
      <c r="B2152" t="s">
        <v>2484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2456</v>
      </c>
      <c r="M2152" t="s">
        <v>2457</v>
      </c>
      <c r="N2152">
        <v>3</v>
      </c>
      <c r="O2152" t="s">
        <v>53</v>
      </c>
      <c r="P2152">
        <v>0</v>
      </c>
      <c r="Q2152" t="s">
        <v>2496</v>
      </c>
      <c r="R2152" t="s">
        <v>2497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4490</v>
      </c>
      <c r="AM2152" t="str">
        <f t="shared" si="60"/>
        <v>Iguais</v>
      </c>
    </row>
    <row r="2153" spans="1:39" hidden="1" x14ac:dyDescent="0.25">
      <c r="A2153" t="s">
        <v>2498</v>
      </c>
      <c r="B2153" t="s">
        <v>2499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2456</v>
      </c>
      <c r="M2153" t="s">
        <v>2457</v>
      </c>
      <c r="N2153">
        <v>3</v>
      </c>
      <c r="O2153" t="s">
        <v>53</v>
      </c>
      <c r="P2153">
        <v>0</v>
      </c>
      <c r="Q2153" t="s">
        <v>2428</v>
      </c>
      <c r="R2153" t="s">
        <v>2429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4490</v>
      </c>
      <c r="AM2153" t="str">
        <f t="shared" si="60"/>
        <v>Iguais</v>
      </c>
    </row>
    <row r="2154" spans="1:39" hidden="1" x14ac:dyDescent="0.25">
      <c r="A2154" t="s">
        <v>2498</v>
      </c>
      <c r="B2154" t="s">
        <v>2499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2456</v>
      </c>
      <c r="M2154" t="s">
        <v>2457</v>
      </c>
      <c r="N2154">
        <v>3</v>
      </c>
      <c r="O2154" t="s">
        <v>53</v>
      </c>
      <c r="P2154">
        <v>0</v>
      </c>
      <c r="Q2154" t="s">
        <v>2432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4490</v>
      </c>
      <c r="AM2154" t="str">
        <f t="shared" si="60"/>
        <v>Iguais</v>
      </c>
    </row>
    <row r="2155" spans="1:39" hidden="1" x14ac:dyDescent="0.25">
      <c r="A2155" t="s">
        <v>2498</v>
      </c>
      <c r="B2155" t="s">
        <v>2499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2456</v>
      </c>
      <c r="M2155" t="s">
        <v>2457</v>
      </c>
      <c r="N2155">
        <v>3</v>
      </c>
      <c r="O2155" t="s">
        <v>53</v>
      </c>
      <c r="P2155">
        <v>0</v>
      </c>
      <c r="Q2155" t="s">
        <v>2420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4490</v>
      </c>
      <c r="AM2155" t="str">
        <f t="shared" si="60"/>
        <v>Iguais</v>
      </c>
    </row>
    <row r="2156" spans="1:39" hidden="1" x14ac:dyDescent="0.25">
      <c r="A2156" t="s">
        <v>2500</v>
      </c>
      <c r="B2156" t="s">
        <v>2499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2456</v>
      </c>
      <c r="M2156" t="s">
        <v>2457</v>
      </c>
      <c r="N2156">
        <v>3</v>
      </c>
      <c r="O2156" t="s">
        <v>53</v>
      </c>
      <c r="P2156">
        <v>0</v>
      </c>
      <c r="Q2156" t="s">
        <v>2501</v>
      </c>
      <c r="R2156" t="s">
        <v>2502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4490</v>
      </c>
      <c r="AM2156" t="str">
        <f t="shared" si="60"/>
        <v>Iguais</v>
      </c>
    </row>
    <row r="2157" spans="1:39" hidden="1" x14ac:dyDescent="0.25">
      <c r="A2157" t="s">
        <v>2503</v>
      </c>
      <c r="B2157" t="s">
        <v>2504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2456</v>
      </c>
      <c r="M2157" t="s">
        <v>2457</v>
      </c>
      <c r="N2157">
        <v>3</v>
      </c>
      <c r="O2157" t="s">
        <v>53</v>
      </c>
      <c r="P2157">
        <v>0</v>
      </c>
      <c r="Q2157" t="s">
        <v>2428</v>
      </c>
      <c r="R2157" t="s">
        <v>2429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4490</v>
      </c>
      <c r="AM2157" t="str">
        <f t="shared" si="60"/>
        <v>Iguais</v>
      </c>
    </row>
    <row r="2158" spans="1:39" hidden="1" x14ac:dyDescent="0.25">
      <c r="A2158" t="s">
        <v>2505</v>
      </c>
      <c r="B2158" t="s">
        <v>2504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2456</v>
      </c>
      <c r="M2158" t="s">
        <v>2457</v>
      </c>
      <c r="N2158">
        <v>3</v>
      </c>
      <c r="O2158" t="s">
        <v>53</v>
      </c>
      <c r="P2158">
        <v>0</v>
      </c>
      <c r="Q2158" t="s">
        <v>2430</v>
      </c>
      <c r="R2158" t="s">
        <v>2431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 t="shared" si="59"/>
        <v>Compras</v>
      </c>
      <c r="AM2158" t="str">
        <f t="shared" si="60"/>
        <v>Diferentes</v>
      </c>
    </row>
    <row r="2159" spans="1:39" hidden="1" x14ac:dyDescent="0.25">
      <c r="A2159" t="s">
        <v>2503</v>
      </c>
      <c r="B2159" t="s">
        <v>2504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2456</v>
      </c>
      <c r="M2159" t="s">
        <v>2457</v>
      </c>
      <c r="N2159">
        <v>3</v>
      </c>
      <c r="O2159" t="s">
        <v>53</v>
      </c>
      <c r="P2159">
        <v>0</v>
      </c>
      <c r="Q2159" t="s">
        <v>2420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4490</v>
      </c>
      <c r="AM2159" t="str">
        <f t="shared" si="60"/>
        <v>Iguais</v>
      </c>
    </row>
    <row r="2160" spans="1:39" hidden="1" x14ac:dyDescent="0.25">
      <c r="A2160" t="s">
        <v>2506</v>
      </c>
      <c r="B2160" t="s">
        <v>2507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2456</v>
      </c>
      <c r="M2160" t="s">
        <v>2457</v>
      </c>
      <c r="N2160">
        <v>3</v>
      </c>
      <c r="O2160" t="s">
        <v>53</v>
      </c>
      <c r="P2160">
        <v>0</v>
      </c>
      <c r="Q2160" t="s">
        <v>2452</v>
      </c>
      <c r="R2160" t="s">
        <v>2453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4490</v>
      </c>
      <c r="AM2160" t="str">
        <f t="shared" si="60"/>
        <v>Iguais</v>
      </c>
    </row>
    <row r="2161" spans="1:39" hidden="1" x14ac:dyDescent="0.25">
      <c r="A2161" t="s">
        <v>2508</v>
      </c>
      <c r="B2161" t="s">
        <v>2507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2456</v>
      </c>
      <c r="M2161" t="s">
        <v>2457</v>
      </c>
      <c r="N2161">
        <v>3</v>
      </c>
      <c r="O2161" t="s">
        <v>53</v>
      </c>
      <c r="P2161">
        <v>0</v>
      </c>
      <c r="Q2161" t="s">
        <v>2428</v>
      </c>
      <c r="R2161" t="s">
        <v>2429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4490</v>
      </c>
      <c r="AM2161" t="str">
        <f t="shared" si="60"/>
        <v>Iguais</v>
      </c>
    </row>
    <row r="2162" spans="1:39" hidden="1" x14ac:dyDescent="0.25">
      <c r="A2162" t="s">
        <v>2506</v>
      </c>
      <c r="B2162" t="s">
        <v>2507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2456</v>
      </c>
      <c r="M2162" t="s">
        <v>2457</v>
      </c>
      <c r="N2162">
        <v>3</v>
      </c>
      <c r="O2162" t="s">
        <v>53</v>
      </c>
      <c r="P2162">
        <v>0</v>
      </c>
      <c r="Q2162" t="s">
        <v>2509</v>
      </c>
      <c r="R2162" t="s">
        <v>2510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4490</v>
      </c>
      <c r="AM2162" t="str">
        <f t="shared" si="60"/>
        <v>Iguais</v>
      </c>
    </row>
    <row r="2163" spans="1:39" hidden="1" x14ac:dyDescent="0.25">
      <c r="A2163" t="s">
        <v>2508</v>
      </c>
      <c r="B2163" t="s">
        <v>2507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2456</v>
      </c>
      <c r="M2163" t="s">
        <v>2457</v>
      </c>
      <c r="N2163">
        <v>3</v>
      </c>
      <c r="O2163" t="s">
        <v>53</v>
      </c>
      <c r="P2163">
        <v>0</v>
      </c>
      <c r="Q2163" t="s">
        <v>2432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4490</v>
      </c>
      <c r="AM2163" t="str">
        <f t="shared" si="60"/>
        <v>Iguais</v>
      </c>
    </row>
    <row r="2164" spans="1:39" hidden="1" x14ac:dyDescent="0.25">
      <c r="A2164" t="s">
        <v>2508</v>
      </c>
      <c r="B2164" t="s">
        <v>2507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2456</v>
      </c>
      <c r="M2164" t="s">
        <v>2457</v>
      </c>
      <c r="N2164">
        <v>3</v>
      </c>
      <c r="O2164" t="s">
        <v>53</v>
      </c>
      <c r="P2164">
        <v>0</v>
      </c>
      <c r="Q2164" t="s">
        <v>2420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4490</v>
      </c>
      <c r="AM2164" t="str">
        <f t="shared" si="60"/>
        <v>Iguais</v>
      </c>
    </row>
    <row r="2165" spans="1:39" hidden="1" x14ac:dyDescent="0.25">
      <c r="A2165" t="s">
        <v>2511</v>
      </c>
      <c r="B2165" t="s">
        <v>2507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2456</v>
      </c>
      <c r="M2165" t="s">
        <v>2457</v>
      </c>
      <c r="N2165">
        <v>3</v>
      </c>
      <c r="O2165" t="s">
        <v>53</v>
      </c>
      <c r="P2165">
        <v>0</v>
      </c>
      <c r="Q2165" t="s">
        <v>2450</v>
      </c>
      <c r="R2165" t="s">
        <v>2451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4490</v>
      </c>
      <c r="AM2165" t="str">
        <f t="shared" si="60"/>
        <v>Iguais</v>
      </c>
    </row>
    <row r="2166" spans="1:39" hidden="1" x14ac:dyDescent="0.25">
      <c r="A2166" t="s">
        <v>2506</v>
      </c>
      <c r="B2166" t="s">
        <v>2507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2456</v>
      </c>
      <c r="M2166" t="s">
        <v>2457</v>
      </c>
      <c r="N2166">
        <v>3</v>
      </c>
      <c r="O2166" t="s">
        <v>53</v>
      </c>
      <c r="P2166">
        <v>0</v>
      </c>
      <c r="Q2166" t="s">
        <v>2501</v>
      </c>
      <c r="R2166" t="s">
        <v>2502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4490</v>
      </c>
      <c r="AM2166" t="str">
        <f t="shared" si="60"/>
        <v>Iguais</v>
      </c>
    </row>
    <row r="2167" spans="1:39" hidden="1" x14ac:dyDescent="0.25">
      <c r="A2167" t="s">
        <v>2512</v>
      </c>
      <c r="B2167" t="s">
        <v>2513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2456</v>
      </c>
      <c r="M2167" t="s">
        <v>2457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4490</v>
      </c>
      <c r="AM2167" t="str">
        <f t="shared" si="60"/>
        <v>Iguais</v>
      </c>
    </row>
    <row r="2168" spans="1:39" hidden="1" x14ac:dyDescent="0.25">
      <c r="A2168" t="s">
        <v>2514</v>
      </c>
      <c r="B2168" t="s">
        <v>2513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2456</v>
      </c>
      <c r="M2168" t="s">
        <v>2457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4490</v>
      </c>
      <c r="AM2168" t="str">
        <f t="shared" si="60"/>
        <v>Iguais</v>
      </c>
    </row>
    <row r="2169" spans="1:39" hidden="1" x14ac:dyDescent="0.25">
      <c r="A2169" t="s">
        <v>2512</v>
      </c>
      <c r="B2169" t="s">
        <v>2513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2456</v>
      </c>
      <c r="M2169" t="s">
        <v>2457</v>
      </c>
      <c r="N2169">
        <v>3</v>
      </c>
      <c r="O2169" t="s">
        <v>53</v>
      </c>
      <c r="P2169">
        <v>0</v>
      </c>
      <c r="Q2169" t="s">
        <v>2430</v>
      </c>
      <c r="R2169" t="s">
        <v>2431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4490</v>
      </c>
      <c r="AM2169" t="str">
        <f t="shared" si="60"/>
        <v>Diferentes</v>
      </c>
    </row>
    <row r="2170" spans="1:39" hidden="1" x14ac:dyDescent="0.25">
      <c r="A2170" t="s">
        <v>2515</v>
      </c>
      <c r="B2170" t="s">
        <v>2513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2456</v>
      </c>
      <c r="M2170" t="s">
        <v>2457</v>
      </c>
      <c r="N2170">
        <v>3</v>
      </c>
      <c r="O2170" t="s">
        <v>53</v>
      </c>
      <c r="P2170">
        <v>0</v>
      </c>
      <c r="Q2170" t="s">
        <v>2430</v>
      </c>
      <c r="R2170" t="s">
        <v>2431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 t="shared" si="59"/>
        <v>Compras</v>
      </c>
      <c r="AM2170" t="str">
        <f t="shared" si="60"/>
        <v>Diferentes</v>
      </c>
    </row>
    <row r="2171" spans="1:39" hidden="1" x14ac:dyDescent="0.25">
      <c r="A2171" t="s">
        <v>2512</v>
      </c>
      <c r="B2171" t="s">
        <v>2513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2456</v>
      </c>
      <c r="M2171" t="s">
        <v>2457</v>
      </c>
      <c r="N2171">
        <v>3</v>
      </c>
      <c r="O2171" t="s">
        <v>53</v>
      </c>
      <c r="P2171">
        <v>0</v>
      </c>
      <c r="Q2171" t="s">
        <v>2516</v>
      </c>
      <c r="R2171" t="s">
        <v>2517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4490</v>
      </c>
      <c r="AM2171" t="str">
        <f t="shared" si="60"/>
        <v>Iguais</v>
      </c>
    </row>
    <row r="2172" spans="1:39" hidden="1" x14ac:dyDescent="0.25">
      <c r="A2172" t="s">
        <v>2514</v>
      </c>
      <c r="B2172" t="s">
        <v>2513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2456</v>
      </c>
      <c r="M2172" t="s">
        <v>2457</v>
      </c>
      <c r="N2172">
        <v>3</v>
      </c>
      <c r="O2172" t="s">
        <v>53</v>
      </c>
      <c r="P2172">
        <v>0</v>
      </c>
      <c r="Q2172" t="s">
        <v>2432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4490</v>
      </c>
      <c r="AM2172" t="str">
        <f t="shared" si="60"/>
        <v>Iguais</v>
      </c>
    </row>
    <row r="2173" spans="1:39" hidden="1" x14ac:dyDescent="0.25">
      <c r="A2173" t="s">
        <v>2512</v>
      </c>
      <c r="B2173" t="s">
        <v>2513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2456</v>
      </c>
      <c r="M2173" t="s">
        <v>2457</v>
      </c>
      <c r="N2173">
        <v>3</v>
      </c>
      <c r="O2173" t="s">
        <v>53</v>
      </c>
      <c r="P2173">
        <v>0</v>
      </c>
      <c r="Q2173" t="s">
        <v>2420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4490</v>
      </c>
      <c r="AM2173" t="str">
        <f t="shared" si="60"/>
        <v>Iguais</v>
      </c>
    </row>
    <row r="2174" spans="1:39" hidden="1" x14ac:dyDescent="0.25">
      <c r="A2174" t="s">
        <v>2518</v>
      </c>
      <c r="B2174" t="s">
        <v>2519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2456</v>
      </c>
      <c r="M2174" t="s">
        <v>2457</v>
      </c>
      <c r="N2174">
        <v>3</v>
      </c>
      <c r="O2174" t="s">
        <v>53</v>
      </c>
      <c r="P2174">
        <v>0</v>
      </c>
      <c r="Q2174" t="s">
        <v>2452</v>
      </c>
      <c r="R2174" t="s">
        <v>2453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4490</v>
      </c>
      <c r="AM2174" t="str">
        <f t="shared" si="60"/>
        <v>Iguais</v>
      </c>
    </row>
    <row r="2175" spans="1:39" hidden="1" x14ac:dyDescent="0.25">
      <c r="A2175" t="s">
        <v>2518</v>
      </c>
      <c r="B2175" t="s">
        <v>2519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2456</v>
      </c>
      <c r="M2175" t="s">
        <v>2457</v>
      </c>
      <c r="N2175">
        <v>3</v>
      </c>
      <c r="O2175" t="s">
        <v>53</v>
      </c>
      <c r="P2175">
        <v>0</v>
      </c>
      <c r="Q2175" t="s">
        <v>2438</v>
      </c>
      <c r="R2175" t="s">
        <v>2439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4490</v>
      </c>
      <c r="AM2175" t="str">
        <f t="shared" si="60"/>
        <v>Iguais</v>
      </c>
    </row>
    <row r="2176" spans="1:39" hidden="1" x14ac:dyDescent="0.25">
      <c r="A2176" t="s">
        <v>2520</v>
      </c>
      <c r="B2176" t="s">
        <v>2519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2456</v>
      </c>
      <c r="M2176" t="s">
        <v>2457</v>
      </c>
      <c r="N2176">
        <v>3</v>
      </c>
      <c r="O2176" t="s">
        <v>53</v>
      </c>
      <c r="P2176">
        <v>0</v>
      </c>
      <c r="Q2176" t="s">
        <v>2430</v>
      </c>
      <c r="R2176" t="s">
        <v>2431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 t="shared" si="59"/>
        <v>Compras</v>
      </c>
      <c r="AM2176" t="str">
        <f t="shared" si="60"/>
        <v>Diferentes</v>
      </c>
    </row>
    <row r="2177" spans="1:39" hidden="1" x14ac:dyDescent="0.25">
      <c r="A2177" t="s">
        <v>2521</v>
      </c>
      <c r="B2177" t="s">
        <v>2519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2456</v>
      </c>
      <c r="M2177" t="s">
        <v>2457</v>
      </c>
      <c r="N2177">
        <v>3</v>
      </c>
      <c r="O2177" t="s">
        <v>53</v>
      </c>
      <c r="P2177">
        <v>0</v>
      </c>
      <c r="Q2177" t="s">
        <v>2420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4490</v>
      </c>
      <c r="AM2177" t="str">
        <f t="shared" si="60"/>
        <v>Iguais</v>
      </c>
    </row>
    <row r="2178" spans="1:39" hidden="1" x14ac:dyDescent="0.25">
      <c r="A2178" t="s">
        <v>2518</v>
      </c>
      <c r="B2178" t="s">
        <v>2519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2456</v>
      </c>
      <c r="M2178" t="s">
        <v>2457</v>
      </c>
      <c r="N2178">
        <v>3</v>
      </c>
      <c r="O2178" t="s">
        <v>53</v>
      </c>
      <c r="P2178">
        <v>0</v>
      </c>
      <c r="Q2178" t="s">
        <v>2436</v>
      </c>
      <c r="R2178" t="s">
        <v>2437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4490</v>
      </c>
      <c r="AM2178" t="str">
        <f t="shared" si="60"/>
        <v>Iguais</v>
      </c>
    </row>
    <row r="2179" spans="1:39" hidden="1" x14ac:dyDescent="0.25">
      <c r="A2179" t="s">
        <v>2518</v>
      </c>
      <c r="B2179" t="s">
        <v>2519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2456</v>
      </c>
      <c r="M2179" t="s">
        <v>2457</v>
      </c>
      <c r="N2179">
        <v>3</v>
      </c>
      <c r="O2179" t="s">
        <v>53</v>
      </c>
      <c r="P2179">
        <v>0</v>
      </c>
      <c r="Q2179" t="s">
        <v>2442</v>
      </c>
      <c r="R2179" t="s">
        <v>2443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4490</v>
      </c>
      <c r="AM2179" t="str">
        <f t="shared" si="60"/>
        <v>Iguais</v>
      </c>
    </row>
    <row r="2180" spans="1:39" hidden="1" x14ac:dyDescent="0.25">
      <c r="A2180" t="s">
        <v>2520</v>
      </c>
      <c r="B2180" t="s">
        <v>2519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2456</v>
      </c>
      <c r="M2180" t="s">
        <v>2457</v>
      </c>
      <c r="N2180">
        <v>3</v>
      </c>
      <c r="O2180" t="s">
        <v>53</v>
      </c>
      <c r="P2180">
        <v>0</v>
      </c>
      <c r="Q2180" t="s">
        <v>2522</v>
      </c>
      <c r="R2180" t="s">
        <v>2523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 t="shared" si="59"/>
        <v>Compras</v>
      </c>
      <c r="AM2180" t="str">
        <f t="shared" si="60"/>
        <v>Diferentes</v>
      </c>
    </row>
    <row r="2181" spans="1:39" hidden="1" x14ac:dyDescent="0.25">
      <c r="A2181" t="s">
        <v>2524</v>
      </c>
      <c r="B2181" t="s">
        <v>2525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2456</v>
      </c>
      <c r="M2181" t="s">
        <v>2457</v>
      </c>
      <c r="N2181">
        <v>3</v>
      </c>
      <c r="O2181" t="s">
        <v>53</v>
      </c>
      <c r="P2181">
        <v>0</v>
      </c>
      <c r="Q2181" t="s">
        <v>2526</v>
      </c>
      <c r="R2181" t="s">
        <v>2527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4490</v>
      </c>
      <c r="AM2181" t="str">
        <f t="shared" si="60"/>
        <v>Iguais</v>
      </c>
    </row>
    <row r="2182" spans="1:39" hidden="1" x14ac:dyDescent="0.25">
      <c r="A2182" t="s">
        <v>2524</v>
      </c>
      <c r="B2182" t="s">
        <v>2525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2456</v>
      </c>
      <c r="M2182" t="s">
        <v>2457</v>
      </c>
      <c r="N2182">
        <v>3</v>
      </c>
      <c r="O2182" t="s">
        <v>53</v>
      </c>
      <c r="P2182">
        <v>0</v>
      </c>
      <c r="Q2182" t="s">
        <v>2438</v>
      </c>
      <c r="R2182" t="s">
        <v>2439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4490</v>
      </c>
      <c r="AM2182" t="str">
        <f t="shared" si="60"/>
        <v>Iguais</v>
      </c>
    </row>
    <row r="2183" spans="1:39" hidden="1" x14ac:dyDescent="0.25">
      <c r="A2183" t="s">
        <v>2524</v>
      </c>
      <c r="B2183" t="s">
        <v>2525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2456</v>
      </c>
      <c r="M2183" t="s">
        <v>2457</v>
      </c>
      <c r="N2183">
        <v>3</v>
      </c>
      <c r="O2183" t="s">
        <v>53</v>
      </c>
      <c r="P2183">
        <v>0</v>
      </c>
      <c r="Q2183" t="s">
        <v>2426</v>
      </c>
      <c r="R2183" t="s">
        <v>2427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4490</v>
      </c>
      <c r="AM2183" t="str">
        <f t="shared" si="60"/>
        <v>Iguais</v>
      </c>
    </row>
    <row r="2184" spans="1:39" hidden="1" x14ac:dyDescent="0.25">
      <c r="A2184" t="s">
        <v>2528</v>
      </c>
      <c r="B2184" t="s">
        <v>2525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2456</v>
      </c>
      <c r="M2184" t="s">
        <v>2457</v>
      </c>
      <c r="N2184">
        <v>3</v>
      </c>
      <c r="O2184" t="s">
        <v>53</v>
      </c>
      <c r="P2184">
        <v>0</v>
      </c>
      <c r="Q2184" t="s">
        <v>2529</v>
      </c>
      <c r="R2184" t="s">
        <v>2530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 t="shared" si="59"/>
        <v>Expedição</v>
      </c>
      <c r="AM2184" t="str">
        <f t="shared" si="60"/>
        <v>Iguais</v>
      </c>
    </row>
    <row r="2185" spans="1:39" hidden="1" x14ac:dyDescent="0.25">
      <c r="A2185" t="s">
        <v>2531</v>
      </c>
      <c r="B2185" t="s">
        <v>2525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2456</v>
      </c>
      <c r="M2185" t="s">
        <v>2457</v>
      </c>
      <c r="N2185">
        <v>3</v>
      </c>
      <c r="O2185" t="s">
        <v>53</v>
      </c>
      <c r="P2185">
        <v>0</v>
      </c>
      <c r="Q2185" t="s">
        <v>2428</v>
      </c>
      <c r="R2185" t="s">
        <v>2429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4490</v>
      </c>
      <c r="AM2185" t="str">
        <f t="shared" si="60"/>
        <v>Iguais</v>
      </c>
    </row>
    <row r="2186" spans="1:39" hidden="1" x14ac:dyDescent="0.25">
      <c r="A2186" t="s">
        <v>2528</v>
      </c>
      <c r="B2186" t="s">
        <v>2525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2456</v>
      </c>
      <c r="M2186" t="s">
        <v>2457</v>
      </c>
      <c r="N2186">
        <v>3</v>
      </c>
      <c r="O2186" t="s">
        <v>53</v>
      </c>
      <c r="P2186">
        <v>0</v>
      </c>
      <c r="Q2186" t="s">
        <v>2430</v>
      </c>
      <c r="R2186" t="s">
        <v>2431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 t="shared" si="59"/>
        <v>Compras</v>
      </c>
      <c r="AM2186" t="str">
        <f t="shared" si="60"/>
        <v>Diferentes</v>
      </c>
    </row>
    <row r="2187" spans="1:39" hidden="1" x14ac:dyDescent="0.25">
      <c r="A2187" t="s">
        <v>2524</v>
      </c>
      <c r="B2187" t="s">
        <v>2525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2456</v>
      </c>
      <c r="M2187" t="s">
        <v>2457</v>
      </c>
      <c r="N2187">
        <v>3</v>
      </c>
      <c r="O2187" t="s">
        <v>53</v>
      </c>
      <c r="P2187">
        <v>0</v>
      </c>
      <c r="Q2187" t="s">
        <v>2444</v>
      </c>
      <c r="R2187" t="s">
        <v>2445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4490</v>
      </c>
      <c r="AM2187" t="str">
        <f t="shared" si="60"/>
        <v>Iguais</v>
      </c>
    </row>
    <row r="2188" spans="1:39" hidden="1" x14ac:dyDescent="0.25">
      <c r="A2188" t="s">
        <v>2528</v>
      </c>
      <c r="B2188" t="s">
        <v>2525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2456</v>
      </c>
      <c r="M2188" t="s">
        <v>2457</v>
      </c>
      <c r="N2188">
        <v>3</v>
      </c>
      <c r="O2188" t="s">
        <v>53</v>
      </c>
      <c r="P2188">
        <v>0</v>
      </c>
      <c r="Q2188" t="s">
        <v>2418</v>
      </c>
      <c r="R2188" t="s">
        <v>2419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 t="shared" si="59"/>
        <v>Compras</v>
      </c>
      <c r="AM2188" t="str">
        <f t="shared" si="60"/>
        <v>Diferentes</v>
      </c>
    </row>
    <row r="2189" spans="1:39" hidden="1" x14ac:dyDescent="0.25">
      <c r="A2189" t="s">
        <v>2531</v>
      </c>
      <c r="B2189" t="s">
        <v>2525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2456</v>
      </c>
      <c r="M2189" t="s">
        <v>2457</v>
      </c>
      <c r="N2189">
        <v>3</v>
      </c>
      <c r="O2189" t="s">
        <v>53</v>
      </c>
      <c r="P2189">
        <v>0</v>
      </c>
      <c r="Q2189" t="s">
        <v>2432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4490</v>
      </c>
      <c r="AM2189" t="str">
        <f t="shared" si="60"/>
        <v>Diferentes</v>
      </c>
    </row>
    <row r="2190" spans="1:39" hidden="1" x14ac:dyDescent="0.25">
      <c r="A2190" t="s">
        <v>2531</v>
      </c>
      <c r="B2190" t="s">
        <v>2525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2456</v>
      </c>
      <c r="M2190" t="s">
        <v>2457</v>
      </c>
      <c r="N2190">
        <v>3</v>
      </c>
      <c r="O2190" t="s">
        <v>53</v>
      </c>
      <c r="P2190">
        <v>0</v>
      </c>
      <c r="Q2190" t="s">
        <v>2420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4490</v>
      </c>
      <c r="AM2190" t="str">
        <f t="shared" ref="AM2190:AM2253" si="61">IF(AND(AD2190=AE2190,AE2190=AE2190), "Iguais", "Diferentes")</f>
        <v>Iguais</v>
      </c>
    </row>
    <row r="2191" spans="1:39" hidden="1" x14ac:dyDescent="0.25">
      <c r="A2191" t="s">
        <v>2524</v>
      </c>
      <c r="B2191" t="s">
        <v>2525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2456</v>
      </c>
      <c r="M2191" t="s">
        <v>2457</v>
      </c>
      <c r="N2191">
        <v>3</v>
      </c>
      <c r="O2191" t="s">
        <v>53</v>
      </c>
      <c r="P2191">
        <v>0</v>
      </c>
      <c r="Q2191" t="s">
        <v>2501</v>
      </c>
      <c r="R2191" t="s">
        <v>2502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4490</v>
      </c>
      <c r="AM2191" t="str">
        <f t="shared" si="61"/>
        <v>Iguais</v>
      </c>
    </row>
    <row r="2192" spans="1:39" hidden="1" x14ac:dyDescent="0.25">
      <c r="A2192" t="s">
        <v>2524</v>
      </c>
      <c r="B2192" t="s">
        <v>2525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2456</v>
      </c>
      <c r="M2192" t="s">
        <v>2457</v>
      </c>
      <c r="N2192">
        <v>3</v>
      </c>
      <c r="O2192" t="s">
        <v>53</v>
      </c>
      <c r="P2192">
        <v>0</v>
      </c>
      <c r="Q2192" t="s">
        <v>2436</v>
      </c>
      <c r="R2192" t="s">
        <v>2437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4490</v>
      </c>
      <c r="AM2192" t="str">
        <f t="shared" si="61"/>
        <v>Iguais</v>
      </c>
    </row>
    <row r="2193" spans="1:39" hidden="1" x14ac:dyDescent="0.25">
      <c r="A2193" t="s">
        <v>2524</v>
      </c>
      <c r="B2193" t="s">
        <v>2525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2456</v>
      </c>
      <c r="M2193" t="s">
        <v>2457</v>
      </c>
      <c r="N2193">
        <v>3</v>
      </c>
      <c r="O2193" t="s">
        <v>53</v>
      </c>
      <c r="P2193">
        <v>0</v>
      </c>
      <c r="Q2193" t="s">
        <v>2442</v>
      </c>
      <c r="R2193" t="s">
        <v>2443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4490</v>
      </c>
      <c r="AM2193" t="str">
        <f t="shared" si="61"/>
        <v>Iguais</v>
      </c>
    </row>
    <row r="2194" spans="1:39" hidden="1" x14ac:dyDescent="0.25">
      <c r="A2194" t="s">
        <v>2532</v>
      </c>
      <c r="B2194" t="s">
        <v>2533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2456</v>
      </c>
      <c r="M2194" t="s">
        <v>2457</v>
      </c>
      <c r="N2194">
        <v>3</v>
      </c>
      <c r="O2194" t="s">
        <v>53</v>
      </c>
      <c r="P2194">
        <v>0</v>
      </c>
      <c r="Q2194" t="s">
        <v>2430</v>
      </c>
      <c r="R2194" t="s">
        <v>2431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 t="shared" ref="AL2194:AL2235" si="62">IF(AND(AE2194="", AF2194=""), "Separação", IF(AE2194=0, IF(AF2194&gt;0, "Embalagem", "Compras"), IF(AND(AE2194&gt;0, AE2194&gt;0), "Expedição", "")))</f>
        <v>Compras</v>
      </c>
      <c r="AM2194" t="str">
        <f t="shared" si="61"/>
        <v>Diferentes</v>
      </c>
    </row>
    <row r="2195" spans="1:39" hidden="1" x14ac:dyDescent="0.25">
      <c r="A2195" t="s">
        <v>2534</v>
      </c>
      <c r="B2195" t="s">
        <v>2533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2456</v>
      </c>
      <c r="M2195" t="s">
        <v>2457</v>
      </c>
      <c r="N2195">
        <v>3</v>
      </c>
      <c r="O2195" t="s">
        <v>53</v>
      </c>
      <c r="P2195">
        <v>0</v>
      </c>
      <c r="Q2195" t="s">
        <v>2535</v>
      </c>
      <c r="R2195" t="s">
        <v>2536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4490</v>
      </c>
      <c r="AM2195" t="str">
        <f t="shared" si="61"/>
        <v>Iguais</v>
      </c>
    </row>
    <row r="2196" spans="1:39" hidden="1" x14ac:dyDescent="0.25">
      <c r="A2196" t="s">
        <v>2537</v>
      </c>
      <c r="B2196" t="s">
        <v>2533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2456</v>
      </c>
      <c r="M2196" t="s">
        <v>2457</v>
      </c>
      <c r="N2196">
        <v>3</v>
      </c>
      <c r="O2196" t="s">
        <v>53</v>
      </c>
      <c r="P2196">
        <v>0</v>
      </c>
      <c r="Q2196" t="s">
        <v>2420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4490</v>
      </c>
      <c r="AM2196" t="str">
        <f t="shared" si="61"/>
        <v>Iguais</v>
      </c>
    </row>
    <row r="2197" spans="1:39" hidden="1" x14ac:dyDescent="0.25">
      <c r="A2197" t="s">
        <v>2534</v>
      </c>
      <c r="B2197" t="s">
        <v>2533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2456</v>
      </c>
      <c r="M2197" t="s">
        <v>2457</v>
      </c>
      <c r="N2197">
        <v>3</v>
      </c>
      <c r="O2197" t="s">
        <v>53</v>
      </c>
      <c r="P2197">
        <v>0</v>
      </c>
      <c r="Q2197" t="s">
        <v>2501</v>
      </c>
      <c r="R2197" t="s">
        <v>2502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4490</v>
      </c>
      <c r="AM2197" t="str">
        <f t="shared" si="61"/>
        <v>Iguais</v>
      </c>
    </row>
    <row r="2198" spans="1:39" hidden="1" x14ac:dyDescent="0.25">
      <c r="A2198" t="s">
        <v>2538</v>
      </c>
      <c r="B2198" t="s">
        <v>2539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2456</v>
      </c>
      <c r="M2198" t="s">
        <v>2457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4490</v>
      </c>
      <c r="AM2198" t="str">
        <f t="shared" si="61"/>
        <v>Iguais</v>
      </c>
    </row>
    <row r="2199" spans="1:39" hidden="1" x14ac:dyDescent="0.25">
      <c r="A2199" t="s">
        <v>2538</v>
      </c>
      <c r="B2199" t="s">
        <v>2539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2456</v>
      </c>
      <c r="M2199" t="s">
        <v>2457</v>
      </c>
      <c r="N2199">
        <v>3</v>
      </c>
      <c r="O2199" t="s">
        <v>53</v>
      </c>
      <c r="P2199">
        <v>0</v>
      </c>
      <c r="Q2199" t="s">
        <v>2428</v>
      </c>
      <c r="R2199" t="s">
        <v>2429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4490</v>
      </c>
      <c r="AM2199" t="str">
        <f t="shared" si="61"/>
        <v>Iguais</v>
      </c>
    </row>
    <row r="2200" spans="1:39" hidden="1" x14ac:dyDescent="0.25">
      <c r="A2200" t="s">
        <v>2538</v>
      </c>
      <c r="B2200" t="s">
        <v>2539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2456</v>
      </c>
      <c r="M2200" t="s">
        <v>2457</v>
      </c>
      <c r="N2200">
        <v>3</v>
      </c>
      <c r="O2200" t="s">
        <v>53</v>
      </c>
      <c r="P2200">
        <v>0</v>
      </c>
      <c r="Q2200" t="s">
        <v>2420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4490</v>
      </c>
      <c r="AM2200" t="str">
        <f t="shared" si="61"/>
        <v>Iguais</v>
      </c>
    </row>
    <row r="2201" spans="1:39" hidden="1" x14ac:dyDescent="0.25">
      <c r="A2201" t="s">
        <v>2540</v>
      </c>
      <c r="B2201" t="s">
        <v>2539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2456</v>
      </c>
      <c r="M2201" t="s">
        <v>2457</v>
      </c>
      <c r="N2201">
        <v>3</v>
      </c>
      <c r="O2201" t="s">
        <v>53</v>
      </c>
      <c r="P2201">
        <v>0</v>
      </c>
      <c r="Q2201" t="s">
        <v>2541</v>
      </c>
      <c r="R2201" t="s">
        <v>2542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4490</v>
      </c>
      <c r="AM2201" t="str">
        <f t="shared" si="61"/>
        <v>Iguais</v>
      </c>
    </row>
    <row r="2202" spans="1:39" hidden="1" x14ac:dyDescent="0.25">
      <c r="A2202" t="s">
        <v>2543</v>
      </c>
      <c r="B2202" t="s">
        <v>2544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2456</v>
      </c>
      <c r="M2202" t="s">
        <v>2457</v>
      </c>
      <c r="N2202">
        <v>3</v>
      </c>
      <c r="O2202" t="s">
        <v>53</v>
      </c>
      <c r="P2202">
        <v>0</v>
      </c>
      <c r="Q2202" t="s">
        <v>2452</v>
      </c>
      <c r="R2202" t="s">
        <v>2453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4490</v>
      </c>
      <c r="AM2202" t="str">
        <f t="shared" si="61"/>
        <v>Iguais</v>
      </c>
    </row>
    <row r="2203" spans="1:39" hidden="1" x14ac:dyDescent="0.25">
      <c r="A2203" t="s">
        <v>2543</v>
      </c>
      <c r="B2203" t="s">
        <v>2544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2456</v>
      </c>
      <c r="M2203" t="s">
        <v>2457</v>
      </c>
      <c r="N2203">
        <v>3</v>
      </c>
      <c r="O2203" t="s">
        <v>53</v>
      </c>
      <c r="P2203">
        <v>0</v>
      </c>
      <c r="Q2203" t="s">
        <v>2526</v>
      </c>
      <c r="R2203" t="s">
        <v>2527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4490</v>
      </c>
      <c r="AM2203" t="str">
        <f t="shared" si="61"/>
        <v>Iguais</v>
      </c>
    </row>
    <row r="2204" spans="1:39" hidden="1" x14ac:dyDescent="0.25">
      <c r="A2204" t="s">
        <v>2545</v>
      </c>
      <c r="B2204" t="s">
        <v>2544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2456</v>
      </c>
      <c r="M2204" t="s">
        <v>2457</v>
      </c>
      <c r="N2204">
        <v>3</v>
      </c>
      <c r="O2204" t="s">
        <v>53</v>
      </c>
      <c r="P2204">
        <v>0</v>
      </c>
      <c r="Q2204" t="s">
        <v>2428</v>
      </c>
      <c r="R2204" t="s">
        <v>2429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4490</v>
      </c>
      <c r="AM2204" t="str">
        <f t="shared" si="61"/>
        <v>Iguais</v>
      </c>
    </row>
    <row r="2205" spans="1:39" hidden="1" x14ac:dyDescent="0.25">
      <c r="A2205" t="s">
        <v>2545</v>
      </c>
      <c r="B2205" t="s">
        <v>2544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2456</v>
      </c>
      <c r="M2205" t="s">
        <v>2457</v>
      </c>
      <c r="N2205">
        <v>3</v>
      </c>
      <c r="O2205" t="s">
        <v>53</v>
      </c>
      <c r="P2205">
        <v>0</v>
      </c>
      <c r="Q2205" t="s">
        <v>2420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4490</v>
      </c>
      <c r="AM2205" t="str">
        <f t="shared" si="61"/>
        <v>Diferentes</v>
      </c>
    </row>
    <row r="2206" spans="1:39" x14ac:dyDescent="0.25">
      <c r="A2206" t="s">
        <v>2546</v>
      </c>
      <c r="B2206" t="s">
        <v>2544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2456</v>
      </c>
      <c r="M2206" t="s">
        <v>2457</v>
      </c>
      <c r="N2206">
        <v>3</v>
      </c>
      <c r="O2206" t="s">
        <v>53</v>
      </c>
      <c r="P2206">
        <v>0</v>
      </c>
      <c r="Q2206" t="s">
        <v>2420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 t="shared" si="62"/>
        <v>Compras</v>
      </c>
      <c r="AM2206" t="str">
        <f t="shared" si="61"/>
        <v>Diferentes</v>
      </c>
    </row>
    <row r="2207" spans="1:39" hidden="1" x14ac:dyDescent="0.25">
      <c r="A2207" t="s">
        <v>2543</v>
      </c>
      <c r="B2207" t="s">
        <v>2544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2456</v>
      </c>
      <c r="M2207" t="s">
        <v>2457</v>
      </c>
      <c r="N2207">
        <v>3</v>
      </c>
      <c r="O2207" t="s">
        <v>53</v>
      </c>
      <c r="P2207">
        <v>0</v>
      </c>
      <c r="Q2207" t="s">
        <v>2501</v>
      </c>
      <c r="R2207" t="s">
        <v>2502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4490</v>
      </c>
      <c r="AM2207" t="str">
        <f t="shared" si="61"/>
        <v>Iguais</v>
      </c>
    </row>
    <row r="2208" spans="1:39" hidden="1" x14ac:dyDescent="0.25">
      <c r="A2208" t="s">
        <v>2543</v>
      </c>
      <c r="B2208" t="s">
        <v>2544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2456</v>
      </c>
      <c r="M2208" t="s">
        <v>2457</v>
      </c>
      <c r="N2208">
        <v>3</v>
      </c>
      <c r="O2208" t="s">
        <v>53</v>
      </c>
      <c r="P2208">
        <v>0</v>
      </c>
      <c r="Q2208" t="s">
        <v>2442</v>
      </c>
      <c r="R2208" t="s">
        <v>2443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4490</v>
      </c>
      <c r="AM2208" t="str">
        <f t="shared" si="61"/>
        <v>Iguais</v>
      </c>
    </row>
    <row r="2209" spans="1:39" hidden="1" x14ac:dyDescent="0.25">
      <c r="A2209" t="s">
        <v>2543</v>
      </c>
      <c r="B2209" t="s">
        <v>2544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2456</v>
      </c>
      <c r="M2209" t="s">
        <v>2457</v>
      </c>
      <c r="N2209">
        <v>3</v>
      </c>
      <c r="O2209" t="s">
        <v>53</v>
      </c>
      <c r="P2209">
        <v>0</v>
      </c>
      <c r="Q2209" t="s">
        <v>2541</v>
      </c>
      <c r="R2209" t="s">
        <v>2542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4490</v>
      </c>
      <c r="AM2209" t="str">
        <f t="shared" si="61"/>
        <v>Iguais</v>
      </c>
    </row>
    <row r="2210" spans="1:39" hidden="1" x14ac:dyDescent="0.25">
      <c r="A2210" t="s">
        <v>2547</v>
      </c>
      <c r="B2210" t="s">
        <v>2548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2456</v>
      </c>
      <c r="M2210" t="s">
        <v>2457</v>
      </c>
      <c r="N2210">
        <v>3</v>
      </c>
      <c r="O2210" t="s">
        <v>53</v>
      </c>
      <c r="P2210">
        <v>0</v>
      </c>
      <c r="Q2210" t="s">
        <v>2440</v>
      </c>
      <c r="R2210" t="s">
        <v>2441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4490</v>
      </c>
      <c r="AM2210" t="str">
        <f t="shared" si="61"/>
        <v>Iguais</v>
      </c>
    </row>
    <row r="2211" spans="1:39" hidden="1" x14ac:dyDescent="0.25">
      <c r="A2211" t="s">
        <v>2549</v>
      </c>
      <c r="B2211" t="s">
        <v>2548</v>
      </c>
      <c r="C2211" s="2">
        <v>45632</v>
      </c>
      <c r="D2211" t="s">
        <v>42</v>
      </c>
      <c r="E2211" s="2">
        <v>45651</v>
      </c>
      <c r="F2211">
        <v>4</v>
      </c>
      <c r="G2211">
        <v>1896</v>
      </c>
      <c r="H2211" t="s">
        <v>2411</v>
      </c>
      <c r="I2211" t="s">
        <v>2412</v>
      </c>
      <c r="J2211" t="s">
        <v>50</v>
      </c>
      <c r="K2211" t="s">
        <v>51</v>
      </c>
      <c r="L2211" t="s">
        <v>2456</v>
      </c>
      <c r="M2211" t="s">
        <v>2457</v>
      </c>
      <c r="N2211">
        <v>3</v>
      </c>
      <c r="O2211" t="s">
        <v>53</v>
      </c>
      <c r="P2211">
        <v>0</v>
      </c>
      <c r="Q2211" t="s">
        <v>2529</v>
      </c>
      <c r="R2211" t="s">
        <v>2530</v>
      </c>
      <c r="S2211" t="s">
        <v>40</v>
      </c>
      <c r="T2211">
        <v>10</v>
      </c>
      <c r="U2211">
        <v>0</v>
      </c>
      <c r="V2211">
        <v>0</v>
      </c>
      <c r="W2211">
        <v>2.83</v>
      </c>
      <c r="X2211">
        <v>28.3</v>
      </c>
      <c r="Y2211">
        <v>0</v>
      </c>
      <c r="AL2211" t="s">
        <v>4492</v>
      </c>
      <c r="AM2211" t="str">
        <f t="shared" si="61"/>
        <v>Iguais</v>
      </c>
    </row>
    <row r="2212" spans="1:39" hidden="1" x14ac:dyDescent="0.25">
      <c r="A2212" t="s">
        <v>2550</v>
      </c>
      <c r="B2212" t="s">
        <v>2548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2456</v>
      </c>
      <c r="M2212" t="s">
        <v>2457</v>
      </c>
      <c r="N2212">
        <v>3</v>
      </c>
      <c r="O2212" t="s">
        <v>53</v>
      </c>
      <c r="P2212">
        <v>0</v>
      </c>
      <c r="Q2212" t="s">
        <v>2428</v>
      </c>
      <c r="R2212" t="s">
        <v>2429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4490</v>
      </c>
      <c r="AM2212" t="str">
        <f t="shared" si="61"/>
        <v>Iguais</v>
      </c>
    </row>
    <row r="2213" spans="1:39" hidden="1" x14ac:dyDescent="0.25">
      <c r="A2213" t="s">
        <v>2550</v>
      </c>
      <c r="B2213" t="s">
        <v>2548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2456</v>
      </c>
      <c r="M2213" t="s">
        <v>2457</v>
      </c>
      <c r="N2213">
        <v>3</v>
      </c>
      <c r="O2213" t="s">
        <v>53</v>
      </c>
      <c r="P2213">
        <v>0</v>
      </c>
      <c r="Q2213" t="s">
        <v>2551</v>
      </c>
      <c r="R2213" t="s">
        <v>2552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4490</v>
      </c>
      <c r="AM2213" t="str">
        <f t="shared" si="61"/>
        <v>Iguais</v>
      </c>
    </row>
    <row r="2214" spans="1:39" hidden="1" x14ac:dyDescent="0.25">
      <c r="A2214" t="s">
        <v>2549</v>
      </c>
      <c r="B2214" t="s">
        <v>2548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2456</v>
      </c>
      <c r="M2214" t="s">
        <v>2457</v>
      </c>
      <c r="N2214">
        <v>3</v>
      </c>
      <c r="O2214" t="s">
        <v>53</v>
      </c>
      <c r="P2214">
        <v>0</v>
      </c>
      <c r="Q2214" t="s">
        <v>2418</v>
      </c>
      <c r="R2214" t="s">
        <v>2419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 t="shared" si="62"/>
        <v>Compras</v>
      </c>
      <c r="AM2214" t="str">
        <f t="shared" si="61"/>
        <v>Diferentes</v>
      </c>
    </row>
    <row r="2215" spans="1:39" hidden="1" x14ac:dyDescent="0.25">
      <c r="A2215" t="s">
        <v>2547</v>
      </c>
      <c r="B2215" t="s">
        <v>2548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2456</v>
      </c>
      <c r="M2215" t="s">
        <v>2457</v>
      </c>
      <c r="N2215">
        <v>3</v>
      </c>
      <c r="O2215" t="s">
        <v>53</v>
      </c>
      <c r="P2215">
        <v>0</v>
      </c>
      <c r="Q2215" t="s">
        <v>2432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4490</v>
      </c>
      <c r="AM2215" t="str">
        <f t="shared" si="61"/>
        <v>Iguais</v>
      </c>
    </row>
    <row r="2216" spans="1:39" hidden="1" x14ac:dyDescent="0.25">
      <c r="A2216" t="s">
        <v>2547</v>
      </c>
      <c r="B2216" t="s">
        <v>2548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2456</v>
      </c>
      <c r="M2216" t="s">
        <v>2457</v>
      </c>
      <c r="N2216">
        <v>3</v>
      </c>
      <c r="O2216" t="s">
        <v>53</v>
      </c>
      <c r="P2216">
        <v>0</v>
      </c>
      <c r="Q2216" t="s">
        <v>2420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4490</v>
      </c>
      <c r="AM2216" t="str">
        <f t="shared" si="61"/>
        <v>Iguais</v>
      </c>
    </row>
    <row r="2217" spans="1:39" hidden="1" x14ac:dyDescent="0.25">
      <c r="A2217" t="s">
        <v>2547</v>
      </c>
      <c r="B2217" t="s">
        <v>2548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2456</v>
      </c>
      <c r="M2217" t="s">
        <v>2457</v>
      </c>
      <c r="N2217">
        <v>3</v>
      </c>
      <c r="O2217" t="s">
        <v>53</v>
      </c>
      <c r="P2217">
        <v>0</v>
      </c>
      <c r="Q2217" t="s">
        <v>2501</v>
      </c>
      <c r="R2217" t="s">
        <v>2502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4490</v>
      </c>
      <c r="AM2217" t="str">
        <f t="shared" si="61"/>
        <v>Iguais</v>
      </c>
    </row>
    <row r="2218" spans="1:39" hidden="1" x14ac:dyDescent="0.25">
      <c r="A2218" t="s">
        <v>2547</v>
      </c>
      <c r="B2218" t="s">
        <v>2548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2456</v>
      </c>
      <c r="M2218" t="s">
        <v>2457</v>
      </c>
      <c r="N2218">
        <v>3</v>
      </c>
      <c r="O2218" t="s">
        <v>53</v>
      </c>
      <c r="P2218">
        <v>0</v>
      </c>
      <c r="Q2218" t="s">
        <v>2436</v>
      </c>
      <c r="R2218" t="s">
        <v>2437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4490</v>
      </c>
      <c r="AM2218" t="str">
        <f t="shared" si="61"/>
        <v>Iguais</v>
      </c>
    </row>
    <row r="2219" spans="1:39" hidden="1" x14ac:dyDescent="0.25">
      <c r="A2219" t="s">
        <v>2547</v>
      </c>
      <c r="B2219" t="s">
        <v>2548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2456</v>
      </c>
      <c r="M2219" t="s">
        <v>2457</v>
      </c>
      <c r="N2219">
        <v>3</v>
      </c>
      <c r="O2219" t="s">
        <v>53</v>
      </c>
      <c r="P2219">
        <v>0</v>
      </c>
      <c r="Q2219" t="s">
        <v>2421</v>
      </c>
      <c r="R2219" t="s">
        <v>2422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4490</v>
      </c>
      <c r="AM2219" t="str">
        <f t="shared" si="61"/>
        <v>Iguais</v>
      </c>
    </row>
    <row r="2220" spans="1:39" hidden="1" x14ac:dyDescent="0.25">
      <c r="A2220" t="s">
        <v>2547</v>
      </c>
      <c r="B2220" t="s">
        <v>2548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2456</v>
      </c>
      <c r="M2220" t="s">
        <v>2457</v>
      </c>
      <c r="N2220">
        <v>3</v>
      </c>
      <c r="O2220" t="s">
        <v>53</v>
      </c>
      <c r="P2220">
        <v>0</v>
      </c>
      <c r="Q2220" t="s">
        <v>2442</v>
      </c>
      <c r="R2220" t="s">
        <v>2443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4490</v>
      </c>
      <c r="AM2220" t="str">
        <f t="shared" si="61"/>
        <v>Iguais</v>
      </c>
    </row>
    <row r="2221" spans="1:39" hidden="1" x14ac:dyDescent="0.25">
      <c r="A2221" t="s">
        <v>2553</v>
      </c>
      <c r="B2221" t="s">
        <v>2554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2456</v>
      </c>
      <c r="M2221" t="s">
        <v>2457</v>
      </c>
      <c r="N2221">
        <v>3</v>
      </c>
      <c r="O2221" t="s">
        <v>53</v>
      </c>
      <c r="P2221">
        <v>0</v>
      </c>
      <c r="Q2221" t="s">
        <v>2426</v>
      </c>
      <c r="R2221" t="s">
        <v>2427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4490</v>
      </c>
      <c r="AM2221" t="str">
        <f t="shared" si="61"/>
        <v>Iguais</v>
      </c>
    </row>
    <row r="2222" spans="1:39" hidden="1" x14ac:dyDescent="0.25">
      <c r="A2222" t="s">
        <v>2553</v>
      </c>
      <c r="B2222" t="s">
        <v>2554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2456</v>
      </c>
      <c r="M2222" t="s">
        <v>2457</v>
      </c>
      <c r="N2222">
        <v>3</v>
      </c>
      <c r="O2222" t="s">
        <v>53</v>
      </c>
      <c r="P2222">
        <v>0</v>
      </c>
      <c r="Q2222" t="s">
        <v>2440</v>
      </c>
      <c r="R2222" t="s">
        <v>2441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4490</v>
      </c>
      <c r="AM2222" t="str">
        <f t="shared" si="61"/>
        <v>Iguais</v>
      </c>
    </row>
    <row r="2223" spans="1:39" hidden="1" x14ac:dyDescent="0.25">
      <c r="A2223" t="s">
        <v>2555</v>
      </c>
      <c r="B2223" t="s">
        <v>2554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2456</v>
      </c>
      <c r="M2223" t="s">
        <v>2457</v>
      </c>
      <c r="N2223">
        <v>3</v>
      </c>
      <c r="O2223" t="s">
        <v>53</v>
      </c>
      <c r="P2223">
        <v>0</v>
      </c>
      <c r="Q2223" t="s">
        <v>2428</v>
      </c>
      <c r="R2223" t="s">
        <v>2429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4490</v>
      </c>
      <c r="AM2223" t="str">
        <f t="shared" si="61"/>
        <v>Iguais</v>
      </c>
    </row>
    <row r="2224" spans="1:39" hidden="1" x14ac:dyDescent="0.25">
      <c r="A2224" t="s">
        <v>2556</v>
      </c>
      <c r="B2224" t="s">
        <v>2554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2456</v>
      </c>
      <c r="M2224" t="s">
        <v>2457</v>
      </c>
      <c r="N2224">
        <v>3</v>
      </c>
      <c r="O2224" t="s">
        <v>53</v>
      </c>
      <c r="P2224">
        <v>0</v>
      </c>
      <c r="Q2224" t="s">
        <v>2430</v>
      </c>
      <c r="R2224" t="s">
        <v>2431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 t="shared" si="62"/>
        <v>Compras</v>
      </c>
      <c r="AM2224" t="str">
        <f t="shared" si="61"/>
        <v>Diferentes</v>
      </c>
    </row>
    <row r="2225" spans="1:39" hidden="1" x14ac:dyDescent="0.25">
      <c r="A2225" t="s">
        <v>2553</v>
      </c>
      <c r="B2225" t="s">
        <v>2554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2456</v>
      </c>
      <c r="M2225" t="s">
        <v>2457</v>
      </c>
      <c r="N2225">
        <v>3</v>
      </c>
      <c r="O2225" t="s">
        <v>53</v>
      </c>
      <c r="P2225">
        <v>0</v>
      </c>
      <c r="Q2225" t="s">
        <v>2448</v>
      </c>
      <c r="R2225" t="s">
        <v>2449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4490</v>
      </c>
      <c r="AM2225" t="str">
        <f t="shared" si="61"/>
        <v>Iguais</v>
      </c>
    </row>
    <row r="2226" spans="1:39" hidden="1" x14ac:dyDescent="0.25">
      <c r="A2226" t="s">
        <v>2553</v>
      </c>
      <c r="B2226" t="s">
        <v>2554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2456</v>
      </c>
      <c r="M2226" t="s">
        <v>2457</v>
      </c>
      <c r="N2226">
        <v>3</v>
      </c>
      <c r="O2226" t="s">
        <v>53</v>
      </c>
      <c r="P2226">
        <v>0</v>
      </c>
      <c r="Q2226" t="s">
        <v>2418</v>
      </c>
      <c r="R2226" t="s">
        <v>2419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4490</v>
      </c>
      <c r="AM2226" t="str">
        <f t="shared" si="61"/>
        <v>Diferentes</v>
      </c>
    </row>
    <row r="2227" spans="1:39" hidden="1" x14ac:dyDescent="0.25">
      <c r="A2227" t="s">
        <v>2556</v>
      </c>
      <c r="B2227" t="s">
        <v>2554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2456</v>
      </c>
      <c r="M2227" t="s">
        <v>2457</v>
      </c>
      <c r="N2227">
        <v>3</v>
      </c>
      <c r="O2227" t="s">
        <v>53</v>
      </c>
      <c r="P2227">
        <v>0</v>
      </c>
      <c r="Q2227" t="s">
        <v>2418</v>
      </c>
      <c r="R2227" t="s">
        <v>2419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 t="shared" si="62"/>
        <v>Compras</v>
      </c>
      <c r="AM2227" t="str">
        <f t="shared" si="61"/>
        <v>Diferentes</v>
      </c>
    </row>
    <row r="2228" spans="1:39" hidden="1" x14ac:dyDescent="0.25">
      <c r="A2228" t="s">
        <v>2556</v>
      </c>
      <c r="B2228" t="s">
        <v>2554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2456</v>
      </c>
      <c r="M2228" t="s">
        <v>2457</v>
      </c>
      <c r="N2228">
        <v>3</v>
      </c>
      <c r="O2228" t="s">
        <v>53</v>
      </c>
      <c r="P2228">
        <v>0</v>
      </c>
      <c r="Q2228" t="s">
        <v>2557</v>
      </c>
      <c r="R2228" t="s">
        <v>2558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 t="shared" si="62"/>
        <v>Compras</v>
      </c>
      <c r="AM2228" t="str">
        <f t="shared" si="61"/>
        <v>Diferentes</v>
      </c>
    </row>
    <row r="2229" spans="1:39" hidden="1" x14ac:dyDescent="0.25">
      <c r="A2229" t="s">
        <v>2559</v>
      </c>
      <c r="B2229" t="s">
        <v>2560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2456</v>
      </c>
      <c r="M2229" t="s">
        <v>2457</v>
      </c>
      <c r="N2229">
        <v>3</v>
      </c>
      <c r="O2229" t="s">
        <v>53</v>
      </c>
      <c r="P2229">
        <v>0</v>
      </c>
      <c r="Q2229" t="s">
        <v>2438</v>
      </c>
      <c r="R2229" t="s">
        <v>2439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4490</v>
      </c>
      <c r="AM2229" t="str">
        <f t="shared" si="61"/>
        <v>Iguais</v>
      </c>
    </row>
    <row r="2230" spans="1:39" hidden="1" x14ac:dyDescent="0.25">
      <c r="A2230" t="s">
        <v>2561</v>
      </c>
      <c r="B2230" t="s">
        <v>2560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2456</v>
      </c>
      <c r="M2230" t="s">
        <v>2457</v>
      </c>
      <c r="N2230">
        <v>3</v>
      </c>
      <c r="O2230" t="s">
        <v>53</v>
      </c>
      <c r="P2230">
        <v>0</v>
      </c>
      <c r="Q2230" t="s">
        <v>2551</v>
      </c>
      <c r="R2230" t="s">
        <v>2552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4490</v>
      </c>
      <c r="AM2230" t="str">
        <f t="shared" si="61"/>
        <v>Iguais</v>
      </c>
    </row>
    <row r="2231" spans="1:39" hidden="1" x14ac:dyDescent="0.25">
      <c r="A2231" t="s">
        <v>2562</v>
      </c>
      <c r="B2231" t="s">
        <v>2560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2456</v>
      </c>
      <c r="M2231" t="s">
        <v>2457</v>
      </c>
      <c r="N2231">
        <v>3</v>
      </c>
      <c r="O2231" t="s">
        <v>53</v>
      </c>
      <c r="P2231">
        <v>0</v>
      </c>
      <c r="Q2231" t="s">
        <v>2557</v>
      </c>
      <c r="R2231" t="s">
        <v>2558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 t="shared" si="62"/>
        <v>Compras</v>
      </c>
      <c r="AM2231" t="str">
        <f t="shared" si="61"/>
        <v>Diferentes</v>
      </c>
    </row>
    <row r="2232" spans="1:39" hidden="1" x14ac:dyDescent="0.25">
      <c r="A2232" t="s">
        <v>2563</v>
      </c>
      <c r="B2232" t="s">
        <v>2564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2456</v>
      </c>
      <c r="M2232" t="s">
        <v>2457</v>
      </c>
      <c r="N2232">
        <v>3</v>
      </c>
      <c r="O2232" t="s">
        <v>53</v>
      </c>
      <c r="P2232">
        <v>0</v>
      </c>
      <c r="Q2232" t="s">
        <v>2452</v>
      </c>
      <c r="R2232" t="s">
        <v>2453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4490</v>
      </c>
      <c r="AM2232" t="str">
        <f t="shared" si="61"/>
        <v>Iguais</v>
      </c>
    </row>
    <row r="2233" spans="1:39" hidden="1" x14ac:dyDescent="0.25">
      <c r="A2233" t="s">
        <v>2563</v>
      </c>
      <c r="B2233" t="s">
        <v>2564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2456</v>
      </c>
      <c r="M2233" t="s">
        <v>2457</v>
      </c>
      <c r="N2233">
        <v>3</v>
      </c>
      <c r="O2233" t="s">
        <v>53</v>
      </c>
      <c r="P2233">
        <v>0</v>
      </c>
      <c r="Q2233" t="s">
        <v>2438</v>
      </c>
      <c r="R2233" t="s">
        <v>2439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4490</v>
      </c>
      <c r="AM2233" t="str">
        <f t="shared" si="61"/>
        <v>Iguais</v>
      </c>
    </row>
    <row r="2234" spans="1:39" hidden="1" x14ac:dyDescent="0.25">
      <c r="A2234" t="s">
        <v>2565</v>
      </c>
      <c r="B2234" t="s">
        <v>2564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2456</v>
      </c>
      <c r="M2234" t="s">
        <v>2457</v>
      </c>
      <c r="N2234">
        <v>3</v>
      </c>
      <c r="O2234" t="s">
        <v>53</v>
      </c>
      <c r="P2234">
        <v>0</v>
      </c>
      <c r="Q2234" t="s">
        <v>2428</v>
      </c>
      <c r="R2234" t="s">
        <v>2429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4490</v>
      </c>
      <c r="AM2234" t="str">
        <f t="shared" si="61"/>
        <v>Iguais</v>
      </c>
    </row>
    <row r="2235" spans="1:39" hidden="1" x14ac:dyDescent="0.25">
      <c r="A2235" t="s">
        <v>2566</v>
      </c>
      <c r="B2235" t="s">
        <v>2564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2456</v>
      </c>
      <c r="M2235" t="s">
        <v>2457</v>
      </c>
      <c r="N2235">
        <v>3</v>
      </c>
      <c r="O2235" t="s">
        <v>53</v>
      </c>
      <c r="P2235">
        <v>0</v>
      </c>
      <c r="Q2235" t="s">
        <v>2430</v>
      </c>
      <c r="R2235" t="s">
        <v>2431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 t="shared" si="62"/>
        <v>Compras</v>
      </c>
      <c r="AM2235" t="str">
        <f t="shared" si="61"/>
        <v>Diferentes</v>
      </c>
    </row>
    <row r="2236" spans="1:39" hidden="1" x14ac:dyDescent="0.25">
      <c r="A2236" t="s">
        <v>2563</v>
      </c>
      <c r="B2236" t="s">
        <v>2564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2456</v>
      </c>
      <c r="M2236" t="s">
        <v>2457</v>
      </c>
      <c r="N2236">
        <v>3</v>
      </c>
      <c r="O2236" t="s">
        <v>53</v>
      </c>
      <c r="P2236">
        <v>0</v>
      </c>
      <c r="Q2236" t="s">
        <v>2535</v>
      </c>
      <c r="R2236" t="s">
        <v>2536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4490</v>
      </c>
      <c r="AM2236" t="str">
        <f t="shared" si="61"/>
        <v>Iguais</v>
      </c>
    </row>
    <row r="2237" spans="1:39" hidden="1" x14ac:dyDescent="0.25">
      <c r="A2237" t="s">
        <v>2565</v>
      </c>
      <c r="B2237" t="s">
        <v>2564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2456</v>
      </c>
      <c r="M2237" t="s">
        <v>2457</v>
      </c>
      <c r="N2237">
        <v>3</v>
      </c>
      <c r="O2237" t="s">
        <v>53</v>
      </c>
      <c r="P2237">
        <v>0</v>
      </c>
      <c r="Q2237" t="s">
        <v>2432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4490</v>
      </c>
      <c r="AM2237" t="str">
        <f t="shared" si="61"/>
        <v>Iguais</v>
      </c>
    </row>
    <row r="2238" spans="1:39" hidden="1" x14ac:dyDescent="0.25">
      <c r="A2238" t="s">
        <v>2563</v>
      </c>
      <c r="B2238" t="s">
        <v>2564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2456</v>
      </c>
      <c r="M2238" t="s">
        <v>2457</v>
      </c>
      <c r="N2238">
        <v>3</v>
      </c>
      <c r="O2238" t="s">
        <v>53</v>
      </c>
      <c r="P2238">
        <v>0</v>
      </c>
      <c r="Q2238" t="s">
        <v>2501</v>
      </c>
      <c r="R2238" t="s">
        <v>2502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4490</v>
      </c>
      <c r="AM2238" t="str">
        <f t="shared" si="61"/>
        <v>Iguais</v>
      </c>
    </row>
    <row r="2239" spans="1:39" hidden="1" x14ac:dyDescent="0.25">
      <c r="A2239" t="s">
        <v>2567</v>
      </c>
      <c r="B2239" t="s">
        <v>2568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2456</v>
      </c>
      <c r="M2239" t="s">
        <v>2457</v>
      </c>
      <c r="N2239">
        <v>3</v>
      </c>
      <c r="O2239" t="s">
        <v>53</v>
      </c>
      <c r="P2239">
        <v>0</v>
      </c>
      <c r="Q2239" t="s">
        <v>2428</v>
      </c>
      <c r="R2239" t="s">
        <v>2429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4490</v>
      </c>
      <c r="AM2239" t="str">
        <f t="shared" si="61"/>
        <v>Iguais</v>
      </c>
    </row>
    <row r="2240" spans="1:39" hidden="1" x14ac:dyDescent="0.25">
      <c r="A2240" t="s">
        <v>2567</v>
      </c>
      <c r="B2240" t="s">
        <v>2568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2456</v>
      </c>
      <c r="M2240" t="s">
        <v>2457</v>
      </c>
      <c r="N2240">
        <v>3</v>
      </c>
      <c r="O2240" t="s">
        <v>53</v>
      </c>
      <c r="P2240">
        <v>0</v>
      </c>
      <c r="Q2240" t="s">
        <v>2551</v>
      </c>
      <c r="R2240" t="s">
        <v>2552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4490</v>
      </c>
      <c r="AM2240" t="str">
        <f t="shared" si="61"/>
        <v>Iguais</v>
      </c>
    </row>
    <row r="2241" spans="1:39" hidden="1" x14ac:dyDescent="0.25">
      <c r="A2241" t="s">
        <v>2569</v>
      </c>
      <c r="B2241" t="s">
        <v>2568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2456</v>
      </c>
      <c r="M2241" t="s">
        <v>2457</v>
      </c>
      <c r="N2241">
        <v>3</v>
      </c>
      <c r="O2241" t="s">
        <v>53</v>
      </c>
      <c r="P2241">
        <v>0</v>
      </c>
      <c r="Q2241" t="s">
        <v>2418</v>
      </c>
      <c r="R2241" t="s">
        <v>2419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4490</v>
      </c>
      <c r="AM2241" t="str">
        <f t="shared" si="61"/>
        <v>Iguais</v>
      </c>
    </row>
    <row r="2242" spans="1:39" hidden="1" x14ac:dyDescent="0.25">
      <c r="A2242" t="s">
        <v>2569</v>
      </c>
      <c r="B2242" t="s">
        <v>2568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2456</v>
      </c>
      <c r="M2242" t="s">
        <v>2457</v>
      </c>
      <c r="N2242">
        <v>3</v>
      </c>
      <c r="O2242" t="s">
        <v>53</v>
      </c>
      <c r="P2242">
        <v>0</v>
      </c>
      <c r="Q2242" t="s">
        <v>2501</v>
      </c>
      <c r="R2242" t="s">
        <v>2502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4490</v>
      </c>
      <c r="AM2242" t="str">
        <f t="shared" si="61"/>
        <v>Iguais</v>
      </c>
    </row>
    <row r="2243" spans="1:39" hidden="1" x14ac:dyDescent="0.25">
      <c r="A2243" t="s">
        <v>2569</v>
      </c>
      <c r="B2243" t="s">
        <v>2568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2456</v>
      </c>
      <c r="M2243" t="s">
        <v>2457</v>
      </c>
      <c r="N2243">
        <v>3</v>
      </c>
      <c r="O2243" t="s">
        <v>53</v>
      </c>
      <c r="P2243">
        <v>0</v>
      </c>
      <c r="Q2243" t="s">
        <v>2421</v>
      </c>
      <c r="R2243" t="s">
        <v>2422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4490</v>
      </c>
      <c r="AM2243" t="str">
        <f t="shared" si="61"/>
        <v>Iguais</v>
      </c>
    </row>
    <row r="2244" spans="1:39" hidden="1" x14ac:dyDescent="0.25">
      <c r="A2244" t="s">
        <v>2569</v>
      </c>
      <c r="B2244" t="s">
        <v>2568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2456</v>
      </c>
      <c r="M2244" t="s">
        <v>2457</v>
      </c>
      <c r="N2244">
        <v>3</v>
      </c>
      <c r="O2244" t="s">
        <v>53</v>
      </c>
      <c r="P2244">
        <v>0</v>
      </c>
      <c r="Q2244" t="s">
        <v>2442</v>
      </c>
      <c r="R2244" t="s">
        <v>2443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4490</v>
      </c>
      <c r="AM2244" t="str">
        <f t="shared" si="61"/>
        <v>Iguais</v>
      </c>
    </row>
    <row r="2245" spans="1:39" hidden="1" x14ac:dyDescent="0.25">
      <c r="A2245" t="s">
        <v>2569</v>
      </c>
      <c r="B2245" t="s">
        <v>2568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2456</v>
      </c>
      <c r="M2245" t="s">
        <v>2457</v>
      </c>
      <c r="N2245">
        <v>3</v>
      </c>
      <c r="O2245" t="s">
        <v>53</v>
      </c>
      <c r="P2245">
        <v>0</v>
      </c>
      <c r="Q2245" t="s">
        <v>2446</v>
      </c>
      <c r="R2245" t="s">
        <v>2447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4490</v>
      </c>
      <c r="AM2245" t="str">
        <f t="shared" si="61"/>
        <v>Iguais</v>
      </c>
    </row>
    <row r="2246" spans="1:39" hidden="1" x14ac:dyDescent="0.25">
      <c r="A2246" t="s">
        <v>2570</v>
      </c>
      <c r="B2246" t="s">
        <v>2571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2456</v>
      </c>
      <c r="M2246" t="s">
        <v>2457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4490</v>
      </c>
      <c r="AM2246" t="str">
        <f t="shared" si="61"/>
        <v>Iguais</v>
      </c>
    </row>
    <row r="2247" spans="1:39" hidden="1" x14ac:dyDescent="0.25">
      <c r="A2247" t="s">
        <v>2572</v>
      </c>
      <c r="B2247" t="s">
        <v>2571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2456</v>
      </c>
      <c r="M2247" t="s">
        <v>2457</v>
      </c>
      <c r="N2247">
        <v>3</v>
      </c>
      <c r="O2247" t="s">
        <v>53</v>
      </c>
      <c r="P2247">
        <v>0</v>
      </c>
      <c r="Q2247" t="s">
        <v>2428</v>
      </c>
      <c r="R2247" t="s">
        <v>2429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4490</v>
      </c>
      <c r="AM2247" t="str">
        <f t="shared" si="61"/>
        <v>Iguais</v>
      </c>
    </row>
    <row r="2248" spans="1:39" hidden="1" x14ac:dyDescent="0.25">
      <c r="A2248" t="s">
        <v>2570</v>
      </c>
      <c r="B2248" t="s">
        <v>2571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2456</v>
      </c>
      <c r="M2248" t="s">
        <v>2457</v>
      </c>
      <c r="N2248">
        <v>3</v>
      </c>
      <c r="O2248" t="s">
        <v>53</v>
      </c>
      <c r="P2248">
        <v>0</v>
      </c>
      <c r="Q2248" t="s">
        <v>2432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4490</v>
      </c>
      <c r="AM2248" t="str">
        <f t="shared" si="61"/>
        <v>Iguais</v>
      </c>
    </row>
    <row r="2249" spans="1:39" hidden="1" x14ac:dyDescent="0.25">
      <c r="A2249" t="s">
        <v>2570</v>
      </c>
      <c r="B2249" t="s">
        <v>2571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2456</v>
      </c>
      <c r="M2249" t="s">
        <v>2457</v>
      </c>
      <c r="N2249">
        <v>3</v>
      </c>
      <c r="O2249" t="s">
        <v>53</v>
      </c>
      <c r="P2249">
        <v>0</v>
      </c>
      <c r="Q2249" t="s">
        <v>2420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4490</v>
      </c>
      <c r="AM2249" t="str">
        <f t="shared" si="61"/>
        <v>Iguais</v>
      </c>
    </row>
    <row r="2250" spans="1:39" hidden="1" x14ac:dyDescent="0.25">
      <c r="A2250" t="s">
        <v>2573</v>
      </c>
      <c r="B2250" t="s">
        <v>2574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2456</v>
      </c>
      <c r="M2250" t="s">
        <v>2457</v>
      </c>
      <c r="N2250">
        <v>3</v>
      </c>
      <c r="O2250" t="s">
        <v>53</v>
      </c>
      <c r="P2250">
        <v>0</v>
      </c>
      <c r="Q2250" t="s">
        <v>2462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4490</v>
      </c>
      <c r="AM2250" t="str">
        <f t="shared" si="61"/>
        <v>Diferentes</v>
      </c>
    </row>
    <row r="2251" spans="1:39" hidden="1" x14ac:dyDescent="0.25">
      <c r="A2251" t="s">
        <v>2573</v>
      </c>
      <c r="B2251" t="s">
        <v>2574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2456</v>
      </c>
      <c r="M2251" t="s">
        <v>2457</v>
      </c>
      <c r="N2251">
        <v>3</v>
      </c>
      <c r="O2251" t="s">
        <v>53</v>
      </c>
      <c r="P2251">
        <v>0</v>
      </c>
      <c r="Q2251" t="s">
        <v>2575</v>
      </c>
      <c r="R2251" t="s">
        <v>2576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4490</v>
      </c>
      <c r="AM2251" t="str">
        <f t="shared" si="61"/>
        <v>Iguais</v>
      </c>
    </row>
    <row r="2252" spans="1:39" hidden="1" x14ac:dyDescent="0.25">
      <c r="A2252" t="s">
        <v>2573</v>
      </c>
      <c r="B2252" t="s">
        <v>2574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2456</v>
      </c>
      <c r="M2252" t="s">
        <v>2457</v>
      </c>
      <c r="N2252">
        <v>3</v>
      </c>
      <c r="O2252" t="s">
        <v>53</v>
      </c>
      <c r="P2252">
        <v>0</v>
      </c>
      <c r="Q2252" t="s">
        <v>2577</v>
      </c>
      <c r="R2252" t="s">
        <v>2578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4490</v>
      </c>
      <c r="AM2252" t="str">
        <f t="shared" si="61"/>
        <v>Iguais</v>
      </c>
    </row>
    <row r="2253" spans="1:39" hidden="1" x14ac:dyDescent="0.25">
      <c r="A2253" t="s">
        <v>2573</v>
      </c>
      <c r="B2253" t="s">
        <v>2574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2456</v>
      </c>
      <c r="M2253" t="s">
        <v>2457</v>
      </c>
      <c r="N2253">
        <v>3</v>
      </c>
      <c r="O2253" t="s">
        <v>53</v>
      </c>
      <c r="P2253">
        <v>0</v>
      </c>
      <c r="Q2253" t="s">
        <v>2579</v>
      </c>
      <c r="R2253" t="s">
        <v>2580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4490</v>
      </c>
      <c r="AM2253" t="str">
        <f t="shared" si="61"/>
        <v>Iguais</v>
      </c>
    </row>
    <row r="2254" spans="1:39" hidden="1" x14ac:dyDescent="0.25">
      <c r="A2254" t="s">
        <v>2573</v>
      </c>
      <c r="B2254" t="s">
        <v>2574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2456</v>
      </c>
      <c r="M2254" t="s">
        <v>2457</v>
      </c>
      <c r="N2254">
        <v>3</v>
      </c>
      <c r="O2254" t="s">
        <v>53</v>
      </c>
      <c r="P2254">
        <v>0</v>
      </c>
      <c r="Q2254" t="s">
        <v>2581</v>
      </c>
      <c r="R2254" t="s">
        <v>2582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4490</v>
      </c>
      <c r="AM2254" t="str">
        <f t="shared" ref="AM2254:AM2317" si="63">IF(AND(AD2254=AE2254,AE2254=AE2254), "Iguais", "Diferentes")</f>
        <v>Iguais</v>
      </c>
    </row>
    <row r="2255" spans="1:39" hidden="1" x14ac:dyDescent="0.25">
      <c r="A2255" t="s">
        <v>2573</v>
      </c>
      <c r="B2255" t="s">
        <v>2574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2456</v>
      </c>
      <c r="M2255" t="s">
        <v>2457</v>
      </c>
      <c r="N2255">
        <v>3</v>
      </c>
      <c r="O2255" t="s">
        <v>53</v>
      </c>
      <c r="P2255">
        <v>0</v>
      </c>
      <c r="Q2255" t="s">
        <v>2585</v>
      </c>
      <c r="R2255" t="s">
        <v>2586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4490</v>
      </c>
      <c r="AM2255" t="str">
        <f t="shared" si="63"/>
        <v>Iguais</v>
      </c>
    </row>
    <row r="2256" spans="1:39" hidden="1" x14ac:dyDescent="0.25">
      <c r="A2256" t="s">
        <v>2587</v>
      </c>
      <c r="B2256" t="s">
        <v>2588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2456</v>
      </c>
      <c r="M2256" t="s">
        <v>2457</v>
      </c>
      <c r="N2256">
        <v>3</v>
      </c>
      <c r="O2256" t="s">
        <v>53</v>
      </c>
      <c r="P2256">
        <v>0</v>
      </c>
      <c r="Q2256" t="s">
        <v>2462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4490</v>
      </c>
      <c r="AM2256" t="str">
        <f t="shared" si="63"/>
        <v>Iguais</v>
      </c>
    </row>
    <row r="2257" spans="1:39" hidden="1" x14ac:dyDescent="0.25">
      <c r="A2257" t="s">
        <v>2587</v>
      </c>
      <c r="B2257" t="s">
        <v>2588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2456</v>
      </c>
      <c r="M2257" t="s">
        <v>2457</v>
      </c>
      <c r="N2257">
        <v>3</v>
      </c>
      <c r="O2257" t="s">
        <v>53</v>
      </c>
      <c r="P2257">
        <v>0</v>
      </c>
      <c r="Q2257" t="s">
        <v>2463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4490</v>
      </c>
      <c r="AM2257" t="str">
        <f t="shared" si="63"/>
        <v>Iguais</v>
      </c>
    </row>
    <row r="2258" spans="1:39" hidden="1" x14ac:dyDescent="0.25">
      <c r="A2258" t="s">
        <v>2587</v>
      </c>
      <c r="B2258" t="s">
        <v>2588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2456</v>
      </c>
      <c r="M2258" t="s">
        <v>2457</v>
      </c>
      <c r="N2258">
        <v>3</v>
      </c>
      <c r="O2258" t="s">
        <v>53</v>
      </c>
      <c r="P2258">
        <v>0</v>
      </c>
      <c r="Q2258" t="s">
        <v>2589</v>
      </c>
      <c r="R2258" t="s">
        <v>2590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4490</v>
      </c>
      <c r="AM2258" t="str">
        <f t="shared" si="63"/>
        <v>Iguais</v>
      </c>
    </row>
    <row r="2259" spans="1:39" hidden="1" x14ac:dyDescent="0.25">
      <c r="A2259" t="s">
        <v>2587</v>
      </c>
      <c r="B2259" t="s">
        <v>2588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2456</v>
      </c>
      <c r="M2259" t="s">
        <v>2457</v>
      </c>
      <c r="N2259">
        <v>3</v>
      </c>
      <c r="O2259" t="s">
        <v>53</v>
      </c>
      <c r="P2259">
        <v>0</v>
      </c>
      <c r="Q2259" t="s">
        <v>2591</v>
      </c>
      <c r="R2259" t="s">
        <v>2592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4490</v>
      </c>
      <c r="AM2259" t="str">
        <f t="shared" si="63"/>
        <v>Iguais</v>
      </c>
    </row>
    <row r="2260" spans="1:39" hidden="1" x14ac:dyDescent="0.25">
      <c r="A2260" t="s">
        <v>2587</v>
      </c>
      <c r="B2260" t="s">
        <v>2588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2456</v>
      </c>
      <c r="M2260" t="s">
        <v>2457</v>
      </c>
      <c r="N2260">
        <v>3</v>
      </c>
      <c r="O2260" t="s">
        <v>53</v>
      </c>
      <c r="P2260">
        <v>0</v>
      </c>
      <c r="Q2260" t="s">
        <v>2593</v>
      </c>
      <c r="R2260" t="s">
        <v>2594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4490</v>
      </c>
      <c r="AM2260" t="str">
        <f t="shared" si="63"/>
        <v>Iguais</v>
      </c>
    </row>
    <row r="2261" spans="1:39" hidden="1" x14ac:dyDescent="0.25">
      <c r="A2261" t="s">
        <v>2587</v>
      </c>
      <c r="B2261" t="s">
        <v>2588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2456</v>
      </c>
      <c r="M2261" t="s">
        <v>2457</v>
      </c>
      <c r="N2261">
        <v>3</v>
      </c>
      <c r="O2261" t="s">
        <v>53</v>
      </c>
      <c r="P2261">
        <v>0</v>
      </c>
      <c r="Q2261" t="s">
        <v>2595</v>
      </c>
      <c r="R2261" t="s">
        <v>2596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4490</v>
      </c>
      <c r="AM2261" t="str">
        <f t="shared" si="63"/>
        <v>Iguais</v>
      </c>
    </row>
    <row r="2262" spans="1:39" hidden="1" x14ac:dyDescent="0.25">
      <c r="A2262" t="s">
        <v>2597</v>
      </c>
      <c r="B2262" t="s">
        <v>2598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2456</v>
      </c>
      <c r="M2262" t="s">
        <v>2457</v>
      </c>
      <c r="N2262">
        <v>3</v>
      </c>
      <c r="O2262" t="s">
        <v>53</v>
      </c>
      <c r="P2262">
        <v>0</v>
      </c>
      <c r="Q2262" t="s">
        <v>2599</v>
      </c>
      <c r="R2262" t="s">
        <v>2600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4490</v>
      </c>
      <c r="AM2262" t="str">
        <f t="shared" si="63"/>
        <v>Iguais</v>
      </c>
    </row>
    <row r="2263" spans="1:39" hidden="1" x14ac:dyDescent="0.25">
      <c r="A2263" t="s">
        <v>2597</v>
      </c>
      <c r="B2263" t="s">
        <v>2598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2456</v>
      </c>
      <c r="M2263" t="s">
        <v>2457</v>
      </c>
      <c r="N2263">
        <v>3</v>
      </c>
      <c r="O2263" t="s">
        <v>53</v>
      </c>
      <c r="P2263">
        <v>0</v>
      </c>
      <c r="Q2263" t="s">
        <v>2601</v>
      </c>
      <c r="R2263" t="s">
        <v>2602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4490</v>
      </c>
      <c r="AM2263" t="str">
        <f t="shared" si="63"/>
        <v>Iguais</v>
      </c>
    </row>
    <row r="2264" spans="1:39" hidden="1" x14ac:dyDescent="0.25">
      <c r="A2264" t="s">
        <v>2597</v>
      </c>
      <c r="B2264" t="s">
        <v>2598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2456</v>
      </c>
      <c r="M2264" t="s">
        <v>2457</v>
      </c>
      <c r="N2264">
        <v>3</v>
      </c>
      <c r="O2264" t="s">
        <v>53</v>
      </c>
      <c r="P2264">
        <v>0</v>
      </c>
      <c r="Q2264" t="s">
        <v>2603</v>
      </c>
      <c r="R2264" t="s">
        <v>2604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4490</v>
      </c>
      <c r="AM2264" t="str">
        <f t="shared" si="63"/>
        <v>Iguais</v>
      </c>
    </row>
    <row r="2265" spans="1:39" hidden="1" x14ac:dyDescent="0.25">
      <c r="A2265" t="s">
        <v>2597</v>
      </c>
      <c r="B2265" t="s">
        <v>2598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2456</v>
      </c>
      <c r="M2265" t="s">
        <v>2457</v>
      </c>
      <c r="N2265">
        <v>3</v>
      </c>
      <c r="O2265" t="s">
        <v>53</v>
      </c>
      <c r="P2265">
        <v>0</v>
      </c>
      <c r="Q2265" t="s">
        <v>2605</v>
      </c>
      <c r="R2265" t="s">
        <v>2606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4490</v>
      </c>
      <c r="AM2265" t="str">
        <f t="shared" si="63"/>
        <v>Iguais</v>
      </c>
    </row>
    <row r="2266" spans="1:39" hidden="1" x14ac:dyDescent="0.25">
      <c r="A2266" t="s">
        <v>2597</v>
      </c>
      <c r="B2266" t="s">
        <v>2598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2456</v>
      </c>
      <c r="M2266" t="s">
        <v>2457</v>
      </c>
      <c r="N2266">
        <v>3</v>
      </c>
      <c r="O2266" t="s">
        <v>53</v>
      </c>
      <c r="P2266">
        <v>0</v>
      </c>
      <c r="Q2266" t="s">
        <v>2607</v>
      </c>
      <c r="R2266" t="s">
        <v>2608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4490</v>
      </c>
      <c r="AM2266" t="str">
        <f t="shared" si="63"/>
        <v>Iguais</v>
      </c>
    </row>
    <row r="2267" spans="1:39" hidden="1" x14ac:dyDescent="0.25">
      <c r="A2267" t="s">
        <v>2597</v>
      </c>
      <c r="B2267" t="s">
        <v>2598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2456</v>
      </c>
      <c r="M2267" t="s">
        <v>2457</v>
      </c>
      <c r="N2267">
        <v>3</v>
      </c>
      <c r="O2267" t="s">
        <v>53</v>
      </c>
      <c r="P2267">
        <v>0</v>
      </c>
      <c r="Q2267" t="s">
        <v>2609</v>
      </c>
      <c r="R2267" t="s">
        <v>2610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4490</v>
      </c>
      <c r="AM2267" t="str">
        <f t="shared" si="63"/>
        <v>Iguais</v>
      </c>
    </row>
    <row r="2268" spans="1:39" hidden="1" x14ac:dyDescent="0.25">
      <c r="A2268" t="s">
        <v>2597</v>
      </c>
      <c r="B2268" t="s">
        <v>2598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2456</v>
      </c>
      <c r="M2268" t="s">
        <v>2457</v>
      </c>
      <c r="N2268">
        <v>3</v>
      </c>
      <c r="O2268" t="s">
        <v>53</v>
      </c>
      <c r="P2268">
        <v>0</v>
      </c>
      <c r="Q2268" t="s">
        <v>2611</v>
      </c>
      <c r="R2268" t="s">
        <v>2612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4490</v>
      </c>
      <c r="AM2268" t="str">
        <f t="shared" si="63"/>
        <v>Iguais</v>
      </c>
    </row>
    <row r="2269" spans="1:39" hidden="1" x14ac:dyDescent="0.25">
      <c r="A2269" t="s">
        <v>2613</v>
      </c>
      <c r="B2269" t="s">
        <v>2614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2456</v>
      </c>
      <c r="M2269" t="s">
        <v>2457</v>
      </c>
      <c r="N2269">
        <v>3</v>
      </c>
      <c r="O2269" t="s">
        <v>53</v>
      </c>
      <c r="P2269">
        <v>0</v>
      </c>
      <c r="Q2269" t="s">
        <v>2615</v>
      </c>
      <c r="R2269" t="s">
        <v>2616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4490</v>
      </c>
      <c r="AM2269" t="str">
        <f t="shared" si="63"/>
        <v>Iguais</v>
      </c>
    </row>
    <row r="2270" spans="1:39" hidden="1" x14ac:dyDescent="0.25">
      <c r="A2270" t="s">
        <v>2617</v>
      </c>
      <c r="B2270" t="s">
        <v>2614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2456</v>
      </c>
      <c r="M2270" t="s">
        <v>2457</v>
      </c>
      <c r="N2270">
        <v>3</v>
      </c>
      <c r="O2270" t="s">
        <v>53</v>
      </c>
      <c r="P2270">
        <v>0</v>
      </c>
      <c r="Q2270" t="s">
        <v>2466</v>
      </c>
      <c r="R2270" t="s">
        <v>2467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 t="shared" ref="AL2270:AL2317" si="64">IF(AND(AE2270="", AF2270=""), "Separação", IF(AE2270=0, IF(AF2270&gt;0, "Embalagem", "Compras"), IF(AND(AE2270&gt;0, AE2270&gt;0), "Expedição", "")))</f>
        <v>Expedição</v>
      </c>
      <c r="AM2270" t="str">
        <f t="shared" si="63"/>
        <v>Iguais</v>
      </c>
    </row>
    <row r="2271" spans="1:39" hidden="1" x14ac:dyDescent="0.25">
      <c r="A2271" t="s">
        <v>2613</v>
      </c>
      <c r="B2271" t="s">
        <v>2614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2456</v>
      </c>
      <c r="M2271" t="s">
        <v>2457</v>
      </c>
      <c r="N2271">
        <v>3</v>
      </c>
      <c r="O2271" t="s">
        <v>53</v>
      </c>
      <c r="P2271">
        <v>0</v>
      </c>
      <c r="Q2271" t="s">
        <v>2618</v>
      </c>
      <c r="R2271" t="s">
        <v>2619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4490</v>
      </c>
      <c r="AM2271" t="str">
        <f t="shared" si="63"/>
        <v>Iguais</v>
      </c>
    </row>
    <row r="2272" spans="1:39" hidden="1" x14ac:dyDescent="0.25">
      <c r="A2272" t="s">
        <v>2617</v>
      </c>
      <c r="B2272" t="s">
        <v>2614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2456</v>
      </c>
      <c r="M2272" t="s">
        <v>2457</v>
      </c>
      <c r="N2272">
        <v>3</v>
      </c>
      <c r="O2272" t="s">
        <v>53</v>
      </c>
      <c r="P2272">
        <v>0</v>
      </c>
      <c r="Q2272" t="s">
        <v>2620</v>
      </c>
      <c r="R2272" t="s">
        <v>2621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 t="shared" si="64"/>
        <v>Expedição</v>
      </c>
      <c r="AM2272" t="str">
        <f t="shared" si="63"/>
        <v>Iguais</v>
      </c>
    </row>
    <row r="2273" spans="1:39" hidden="1" x14ac:dyDescent="0.25">
      <c r="A2273" t="s">
        <v>2613</v>
      </c>
      <c r="B2273" t="s">
        <v>2614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2456</v>
      </c>
      <c r="M2273" t="s">
        <v>2457</v>
      </c>
      <c r="N2273">
        <v>3</v>
      </c>
      <c r="O2273" t="s">
        <v>53</v>
      </c>
      <c r="P2273">
        <v>0</v>
      </c>
      <c r="Q2273" t="s">
        <v>2622</v>
      </c>
      <c r="R2273" t="s">
        <v>2623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4490</v>
      </c>
      <c r="AM2273" t="str">
        <f t="shared" si="63"/>
        <v>Iguais</v>
      </c>
    </row>
    <row r="2274" spans="1:39" hidden="1" x14ac:dyDescent="0.25">
      <c r="A2274" t="s">
        <v>2613</v>
      </c>
      <c r="B2274" t="s">
        <v>2614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2456</v>
      </c>
      <c r="M2274" t="s">
        <v>2457</v>
      </c>
      <c r="N2274">
        <v>3</v>
      </c>
      <c r="O2274" t="s">
        <v>53</v>
      </c>
      <c r="P2274">
        <v>0</v>
      </c>
      <c r="Q2274" t="s">
        <v>2624</v>
      </c>
      <c r="R2274" t="s">
        <v>2625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4490</v>
      </c>
      <c r="AM2274" t="str">
        <f t="shared" si="63"/>
        <v>Iguais</v>
      </c>
    </row>
    <row r="2275" spans="1:39" hidden="1" x14ac:dyDescent="0.25">
      <c r="A2275" t="s">
        <v>2617</v>
      </c>
      <c r="B2275" t="s">
        <v>2614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2456</v>
      </c>
      <c r="M2275" t="s">
        <v>2457</v>
      </c>
      <c r="N2275">
        <v>3</v>
      </c>
      <c r="O2275" t="s">
        <v>53</v>
      </c>
      <c r="P2275">
        <v>0</v>
      </c>
      <c r="Q2275" t="s">
        <v>2583</v>
      </c>
      <c r="R2275" t="s">
        <v>2584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 t="shared" si="64"/>
        <v>Embalagem</v>
      </c>
      <c r="AM2275" t="str">
        <f t="shared" si="63"/>
        <v>Diferentes</v>
      </c>
    </row>
    <row r="2276" spans="1:39" hidden="1" x14ac:dyDescent="0.25">
      <c r="A2276" t="s">
        <v>2613</v>
      </c>
      <c r="B2276" t="s">
        <v>2614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2456</v>
      </c>
      <c r="M2276" t="s">
        <v>2457</v>
      </c>
      <c r="N2276">
        <v>3</v>
      </c>
      <c r="O2276" t="s">
        <v>53</v>
      </c>
      <c r="P2276">
        <v>0</v>
      </c>
      <c r="Q2276" t="s">
        <v>2626</v>
      </c>
      <c r="R2276" t="s">
        <v>2627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4490</v>
      </c>
      <c r="AM2276" t="str">
        <f t="shared" si="63"/>
        <v>Iguais</v>
      </c>
    </row>
    <row r="2277" spans="1:39" hidden="1" x14ac:dyDescent="0.25">
      <c r="A2277" t="s">
        <v>2617</v>
      </c>
      <c r="B2277" t="s">
        <v>2614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2456</v>
      </c>
      <c r="M2277" t="s">
        <v>2457</v>
      </c>
      <c r="N2277">
        <v>3</v>
      </c>
      <c r="O2277" t="s">
        <v>53</v>
      </c>
      <c r="P2277">
        <v>0</v>
      </c>
      <c r="Q2277" t="s">
        <v>2628</v>
      </c>
      <c r="R2277" t="s">
        <v>2629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 t="shared" si="64"/>
        <v>Compras</v>
      </c>
      <c r="AM2277" t="str">
        <f t="shared" si="63"/>
        <v>Diferentes</v>
      </c>
    </row>
    <row r="2278" spans="1:39" hidden="1" x14ac:dyDescent="0.25">
      <c r="A2278" t="s">
        <v>2630</v>
      </c>
      <c r="B2278" t="s">
        <v>2631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2456</v>
      </c>
      <c r="M2278" t="s">
        <v>2457</v>
      </c>
      <c r="N2278">
        <v>3</v>
      </c>
      <c r="O2278" t="s">
        <v>53</v>
      </c>
      <c r="P2278">
        <v>0</v>
      </c>
      <c r="Q2278" t="s">
        <v>2632</v>
      </c>
      <c r="R2278" t="s">
        <v>2633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 t="shared" si="64"/>
        <v>Expedição</v>
      </c>
      <c r="AM2278" t="str">
        <f t="shared" si="63"/>
        <v>Iguais</v>
      </c>
    </row>
    <row r="2279" spans="1:39" hidden="1" x14ac:dyDescent="0.25">
      <c r="A2279" t="s">
        <v>2634</v>
      </c>
      <c r="B2279" t="s">
        <v>2631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2456</v>
      </c>
      <c r="M2279" t="s">
        <v>2457</v>
      </c>
      <c r="N2279">
        <v>3</v>
      </c>
      <c r="O2279" t="s">
        <v>53</v>
      </c>
      <c r="P2279">
        <v>0</v>
      </c>
      <c r="Q2279" t="s">
        <v>2635</v>
      </c>
      <c r="R2279" t="s">
        <v>2636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4490</v>
      </c>
      <c r="AM2279" t="str">
        <f t="shared" si="63"/>
        <v>Iguais</v>
      </c>
    </row>
    <row r="2280" spans="1:39" hidden="1" x14ac:dyDescent="0.25">
      <c r="A2280" t="s">
        <v>2634</v>
      </c>
      <c r="B2280" t="s">
        <v>2631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2456</v>
      </c>
      <c r="M2280" t="s">
        <v>2457</v>
      </c>
      <c r="N2280">
        <v>3</v>
      </c>
      <c r="O2280" t="s">
        <v>53</v>
      </c>
      <c r="P2280">
        <v>0</v>
      </c>
      <c r="Q2280" t="s">
        <v>2473</v>
      </c>
      <c r="R2280" t="s">
        <v>2474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4490</v>
      </c>
      <c r="AM2280" t="str">
        <f t="shared" si="63"/>
        <v>Iguais</v>
      </c>
    </row>
    <row r="2281" spans="1:39" hidden="1" x14ac:dyDescent="0.25">
      <c r="A2281" t="s">
        <v>2630</v>
      </c>
      <c r="B2281" t="s">
        <v>2631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2456</v>
      </c>
      <c r="M2281" t="s">
        <v>2457</v>
      </c>
      <c r="N2281">
        <v>3</v>
      </c>
      <c r="O2281" t="s">
        <v>53</v>
      </c>
      <c r="P2281">
        <v>0</v>
      </c>
      <c r="Q2281" t="s">
        <v>2637</v>
      </c>
      <c r="R2281" t="s">
        <v>2638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 t="shared" si="64"/>
        <v>Compras</v>
      </c>
      <c r="AM2281" t="str">
        <f t="shared" si="63"/>
        <v>Diferentes</v>
      </c>
    </row>
    <row r="2282" spans="1:39" hidden="1" x14ac:dyDescent="0.25">
      <c r="A2282" t="s">
        <v>2634</v>
      </c>
      <c r="B2282" t="s">
        <v>2631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2456</v>
      </c>
      <c r="M2282" t="s">
        <v>2457</v>
      </c>
      <c r="N2282">
        <v>3</v>
      </c>
      <c r="O2282" t="s">
        <v>53</v>
      </c>
      <c r="P2282">
        <v>0</v>
      </c>
      <c r="Q2282" t="s">
        <v>2639</v>
      </c>
      <c r="R2282" t="s">
        <v>2640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4490</v>
      </c>
      <c r="AM2282" t="str">
        <f t="shared" si="63"/>
        <v>Iguais</v>
      </c>
    </row>
    <row r="2283" spans="1:39" hidden="1" x14ac:dyDescent="0.25">
      <c r="A2283" t="s">
        <v>2641</v>
      </c>
      <c r="B2283" t="s">
        <v>2642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2456</v>
      </c>
      <c r="M2283" t="s">
        <v>2457</v>
      </c>
      <c r="N2283">
        <v>3</v>
      </c>
      <c r="O2283" t="s">
        <v>53</v>
      </c>
      <c r="P2283">
        <v>0</v>
      </c>
      <c r="Q2283" t="s">
        <v>2460</v>
      </c>
      <c r="R2283" t="s">
        <v>2461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 t="shared" si="64"/>
        <v>Embalagem</v>
      </c>
      <c r="AM2283" t="str">
        <f t="shared" si="63"/>
        <v>Diferentes</v>
      </c>
    </row>
    <row r="2284" spans="1:39" hidden="1" x14ac:dyDescent="0.25">
      <c r="A2284" t="s">
        <v>2641</v>
      </c>
      <c r="B2284" t="s">
        <v>2642</v>
      </c>
      <c r="C2284" s="2">
        <v>45678</v>
      </c>
      <c r="D2284" t="s">
        <v>42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2456</v>
      </c>
      <c r="M2284" t="s">
        <v>2457</v>
      </c>
      <c r="N2284">
        <v>3</v>
      </c>
      <c r="O2284" t="s">
        <v>53</v>
      </c>
      <c r="P2284">
        <v>0</v>
      </c>
      <c r="Q2284" t="s">
        <v>2462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tr">
        <f t="shared" si="64"/>
        <v>Expedição</v>
      </c>
      <c r="AM2284" t="str">
        <f t="shared" si="63"/>
        <v>Iguais</v>
      </c>
    </row>
    <row r="2285" spans="1:39" hidden="1" x14ac:dyDescent="0.25">
      <c r="A2285" t="s">
        <v>2641</v>
      </c>
      <c r="B2285" t="s">
        <v>2642</v>
      </c>
      <c r="C2285" s="2">
        <v>45678</v>
      </c>
      <c r="D2285" t="s">
        <v>42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2456</v>
      </c>
      <c r="M2285" t="s">
        <v>2457</v>
      </c>
      <c r="N2285">
        <v>3</v>
      </c>
      <c r="O2285" t="s">
        <v>53</v>
      </c>
      <c r="P2285">
        <v>0</v>
      </c>
      <c r="Q2285" t="s">
        <v>2463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tr">
        <f t="shared" si="64"/>
        <v>Expedição</v>
      </c>
      <c r="AM2285" t="str">
        <f t="shared" si="63"/>
        <v>Iguais</v>
      </c>
    </row>
    <row r="2286" spans="1:39" hidden="1" x14ac:dyDescent="0.25">
      <c r="A2286" t="s">
        <v>2641</v>
      </c>
      <c r="B2286" t="s">
        <v>2642</v>
      </c>
      <c r="C2286" s="2">
        <v>45678</v>
      </c>
      <c r="D2286" t="s">
        <v>42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2456</v>
      </c>
      <c r="M2286" t="s">
        <v>2457</v>
      </c>
      <c r="N2286">
        <v>3</v>
      </c>
      <c r="O2286" t="s">
        <v>53</v>
      </c>
      <c r="P2286">
        <v>0</v>
      </c>
      <c r="Q2286" t="s">
        <v>2643</v>
      </c>
      <c r="R2286" t="s">
        <v>2644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tr">
        <f t="shared" si="64"/>
        <v>Expedição</v>
      </c>
      <c r="AM2286" t="str">
        <f t="shared" si="63"/>
        <v>Iguais</v>
      </c>
    </row>
    <row r="2287" spans="1:39" hidden="1" x14ac:dyDescent="0.25">
      <c r="A2287" t="s">
        <v>2641</v>
      </c>
      <c r="B2287" t="s">
        <v>2642</v>
      </c>
      <c r="C2287" s="2">
        <v>45678</v>
      </c>
      <c r="D2287" t="s">
        <v>42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2456</v>
      </c>
      <c r="M2287" t="s">
        <v>2457</v>
      </c>
      <c r="N2287">
        <v>3</v>
      </c>
      <c r="O2287" t="s">
        <v>53</v>
      </c>
      <c r="P2287">
        <v>0</v>
      </c>
      <c r="Q2287" t="s">
        <v>2466</v>
      </c>
      <c r="R2287" t="s">
        <v>2467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tr">
        <f t="shared" si="64"/>
        <v>Expedição</v>
      </c>
      <c r="AM2287" t="str">
        <f t="shared" si="63"/>
        <v>Iguais</v>
      </c>
    </row>
    <row r="2288" spans="1:39" hidden="1" x14ac:dyDescent="0.25">
      <c r="A2288" t="s">
        <v>2641</v>
      </c>
      <c r="B2288" t="s">
        <v>2642</v>
      </c>
      <c r="C2288" s="2">
        <v>45678</v>
      </c>
      <c r="D2288" t="s">
        <v>42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2456</v>
      </c>
      <c r="M2288" t="s">
        <v>2457</v>
      </c>
      <c r="N2288">
        <v>3</v>
      </c>
      <c r="O2288" t="s">
        <v>53</v>
      </c>
      <c r="P2288">
        <v>0</v>
      </c>
      <c r="Q2288" t="s">
        <v>2645</v>
      </c>
      <c r="R2288" t="s">
        <v>2646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tr">
        <f t="shared" si="64"/>
        <v>Expedição</v>
      </c>
      <c r="AM2288" t="str">
        <f t="shared" si="63"/>
        <v>Iguais</v>
      </c>
    </row>
    <row r="2289" spans="1:39" hidden="1" x14ac:dyDescent="0.25">
      <c r="A2289" t="s">
        <v>2641</v>
      </c>
      <c r="B2289" t="s">
        <v>2642</v>
      </c>
      <c r="C2289" s="2">
        <v>45678</v>
      </c>
      <c r="D2289" t="s">
        <v>42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2456</v>
      </c>
      <c r="M2289" t="s">
        <v>2457</v>
      </c>
      <c r="N2289">
        <v>3</v>
      </c>
      <c r="O2289" t="s">
        <v>53</v>
      </c>
      <c r="P2289">
        <v>0</v>
      </c>
      <c r="Q2289" t="s">
        <v>2647</v>
      </c>
      <c r="R2289" t="s">
        <v>2648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tr">
        <f t="shared" si="64"/>
        <v>Expedição</v>
      </c>
      <c r="AM2289" t="str">
        <f t="shared" si="63"/>
        <v>Iguais</v>
      </c>
    </row>
    <row r="2290" spans="1:39" hidden="1" x14ac:dyDescent="0.25">
      <c r="A2290" t="s">
        <v>2641</v>
      </c>
      <c r="B2290" t="s">
        <v>2642</v>
      </c>
      <c r="C2290" s="2">
        <v>45678</v>
      </c>
      <c r="D2290" t="s">
        <v>42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2456</v>
      </c>
      <c r="M2290" t="s">
        <v>2457</v>
      </c>
      <c r="N2290">
        <v>3</v>
      </c>
      <c r="O2290" t="s">
        <v>53</v>
      </c>
      <c r="P2290">
        <v>0</v>
      </c>
      <c r="Q2290" t="s">
        <v>2649</v>
      </c>
      <c r="R2290" t="s">
        <v>2650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tr">
        <f t="shared" si="64"/>
        <v>Expedição</v>
      </c>
      <c r="AM2290" t="str">
        <f t="shared" si="63"/>
        <v>Iguais</v>
      </c>
    </row>
    <row r="2291" spans="1:39" hidden="1" x14ac:dyDescent="0.25">
      <c r="A2291" t="s">
        <v>2651</v>
      </c>
      <c r="B2291" t="s">
        <v>2652</v>
      </c>
      <c r="C2291" s="2">
        <v>45688</v>
      </c>
      <c r="D2291" t="s">
        <v>42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2456</v>
      </c>
      <c r="M2291" t="s">
        <v>2457</v>
      </c>
      <c r="N2291">
        <v>3</v>
      </c>
      <c r="O2291" t="s">
        <v>53</v>
      </c>
      <c r="P2291">
        <v>0</v>
      </c>
      <c r="Q2291" t="s">
        <v>2653</v>
      </c>
      <c r="R2291" t="s">
        <v>2654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tr">
        <f t="shared" si="64"/>
        <v>Expedição</v>
      </c>
      <c r="AM2291" t="str">
        <f t="shared" si="63"/>
        <v>Iguais</v>
      </c>
    </row>
    <row r="2292" spans="1:39" hidden="1" x14ac:dyDescent="0.25">
      <c r="A2292" t="s">
        <v>2651</v>
      </c>
      <c r="B2292" t="s">
        <v>2652</v>
      </c>
      <c r="C2292" s="2">
        <v>45688</v>
      </c>
      <c r="D2292" t="s">
        <v>42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2456</v>
      </c>
      <c r="M2292" t="s">
        <v>2457</v>
      </c>
      <c r="N2292">
        <v>3</v>
      </c>
      <c r="O2292" t="s">
        <v>53</v>
      </c>
      <c r="P2292">
        <v>0</v>
      </c>
      <c r="Q2292" t="s">
        <v>2655</v>
      </c>
      <c r="R2292" t="s">
        <v>2656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tr">
        <f t="shared" si="64"/>
        <v>Expedição</v>
      </c>
      <c r="AM2292" t="str">
        <f t="shared" si="63"/>
        <v>Iguais</v>
      </c>
    </row>
    <row r="2293" spans="1:39" hidden="1" x14ac:dyDescent="0.25">
      <c r="A2293" t="s">
        <v>2651</v>
      </c>
      <c r="B2293" t="s">
        <v>2652</v>
      </c>
      <c r="C2293" s="2">
        <v>45688</v>
      </c>
      <c r="D2293" t="s">
        <v>42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2456</v>
      </c>
      <c r="M2293" t="s">
        <v>2457</v>
      </c>
      <c r="N2293">
        <v>3</v>
      </c>
      <c r="O2293" t="s">
        <v>53</v>
      </c>
      <c r="P2293">
        <v>0</v>
      </c>
      <c r="Q2293" t="s">
        <v>2657</v>
      </c>
      <c r="R2293" t="s">
        <v>2658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tr">
        <f t="shared" si="64"/>
        <v>Expedição</v>
      </c>
      <c r="AM2293" t="str">
        <f t="shared" si="63"/>
        <v>Iguais</v>
      </c>
    </row>
    <row r="2294" spans="1:39" hidden="1" x14ac:dyDescent="0.25">
      <c r="A2294" t="s">
        <v>2651</v>
      </c>
      <c r="B2294" t="s">
        <v>2652</v>
      </c>
      <c r="C2294" s="2">
        <v>45688</v>
      </c>
      <c r="D2294" t="s">
        <v>42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2456</v>
      </c>
      <c r="M2294" t="s">
        <v>2457</v>
      </c>
      <c r="N2294">
        <v>3</v>
      </c>
      <c r="O2294" t="s">
        <v>53</v>
      </c>
      <c r="P2294">
        <v>0</v>
      </c>
      <c r="Q2294" t="s">
        <v>2659</v>
      </c>
      <c r="R2294" t="s">
        <v>2660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tr">
        <f t="shared" si="64"/>
        <v>Embalagem</v>
      </c>
      <c r="AM2294" t="str">
        <f t="shared" si="63"/>
        <v>Diferentes</v>
      </c>
    </row>
    <row r="2295" spans="1:39" hidden="1" x14ac:dyDescent="0.25">
      <c r="A2295" t="s">
        <v>2651</v>
      </c>
      <c r="B2295" t="s">
        <v>2652</v>
      </c>
      <c r="C2295" s="2">
        <v>45688</v>
      </c>
      <c r="D2295" t="s">
        <v>42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2456</v>
      </c>
      <c r="M2295" t="s">
        <v>2457</v>
      </c>
      <c r="N2295">
        <v>3</v>
      </c>
      <c r="O2295" t="s">
        <v>53</v>
      </c>
      <c r="P2295">
        <v>0</v>
      </c>
      <c r="Q2295" t="s">
        <v>2430</v>
      </c>
      <c r="R2295" t="s">
        <v>2431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0</v>
      </c>
      <c r="AF2295">
        <v>0</v>
      </c>
      <c r="AG2295" t="s">
        <v>41</v>
      </c>
      <c r="AH2295" t="s">
        <v>42</v>
      </c>
      <c r="AI2295" t="s">
        <v>42</v>
      </c>
      <c r="AJ2295" s="2">
        <v>45706</v>
      </c>
      <c r="AK2295" t="s">
        <v>43</v>
      </c>
      <c r="AL2295" t="str">
        <f t="shared" si="64"/>
        <v>Compras</v>
      </c>
      <c r="AM2295" t="str">
        <f t="shared" si="63"/>
        <v>Diferentes</v>
      </c>
    </row>
    <row r="2296" spans="1:39" hidden="1" x14ac:dyDescent="0.25">
      <c r="A2296" t="s">
        <v>2651</v>
      </c>
      <c r="B2296" t="s">
        <v>2652</v>
      </c>
      <c r="C2296" s="2">
        <v>45688</v>
      </c>
      <c r="D2296" t="s">
        <v>42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2456</v>
      </c>
      <c r="M2296" t="s">
        <v>2457</v>
      </c>
      <c r="N2296">
        <v>3</v>
      </c>
      <c r="O2296" t="s">
        <v>53</v>
      </c>
      <c r="P2296">
        <v>0</v>
      </c>
      <c r="Q2296" t="s">
        <v>2418</v>
      </c>
      <c r="R2296" t="s">
        <v>2419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tr">
        <f t="shared" si="64"/>
        <v>Expedição</v>
      </c>
      <c r="AM2296" t="str">
        <f t="shared" si="63"/>
        <v>Iguais</v>
      </c>
    </row>
    <row r="2297" spans="1:39" hidden="1" x14ac:dyDescent="0.25">
      <c r="A2297" t="s">
        <v>2651</v>
      </c>
      <c r="B2297" t="s">
        <v>2652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2456</v>
      </c>
      <c r="M2297" t="s">
        <v>2457</v>
      </c>
      <c r="N2297">
        <v>3</v>
      </c>
      <c r="O2297" t="s">
        <v>53</v>
      </c>
      <c r="P2297">
        <v>0</v>
      </c>
      <c r="Q2297" t="s">
        <v>2661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 t="shared" si="64"/>
        <v>Compras</v>
      </c>
      <c r="AM2297" t="str">
        <f t="shared" si="63"/>
        <v>Diferentes</v>
      </c>
    </row>
    <row r="2298" spans="1:39" hidden="1" x14ac:dyDescent="0.25">
      <c r="A2298" t="s">
        <v>2651</v>
      </c>
      <c r="B2298" t="s">
        <v>2652</v>
      </c>
      <c r="C2298" s="2">
        <v>45688</v>
      </c>
      <c r="D2298" t="s">
        <v>42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2456</v>
      </c>
      <c r="M2298" t="s">
        <v>2457</v>
      </c>
      <c r="N2298">
        <v>3</v>
      </c>
      <c r="O2298" t="s">
        <v>53</v>
      </c>
      <c r="P2298">
        <v>0</v>
      </c>
      <c r="Q2298" t="s">
        <v>2662</v>
      </c>
      <c r="R2298" t="s">
        <v>2663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tr">
        <f t="shared" si="64"/>
        <v>Expedição</v>
      </c>
      <c r="AM2298" t="str">
        <f t="shared" si="63"/>
        <v>Iguais</v>
      </c>
    </row>
    <row r="2299" spans="1:39" hidden="1" x14ac:dyDescent="0.25">
      <c r="A2299" t="s">
        <v>2651</v>
      </c>
      <c r="B2299" t="s">
        <v>2652</v>
      </c>
      <c r="C2299" s="2">
        <v>45688</v>
      </c>
      <c r="D2299" t="s">
        <v>42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2456</v>
      </c>
      <c r="M2299" t="s">
        <v>2457</v>
      </c>
      <c r="N2299">
        <v>3</v>
      </c>
      <c r="O2299" t="s">
        <v>53</v>
      </c>
      <c r="P2299">
        <v>0</v>
      </c>
      <c r="Q2299" t="s">
        <v>2420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tr">
        <f t="shared" si="64"/>
        <v>Expedição</v>
      </c>
      <c r="AM2299" t="str">
        <f t="shared" si="63"/>
        <v>Iguais</v>
      </c>
    </row>
    <row r="2300" spans="1:39" hidden="1" x14ac:dyDescent="0.25">
      <c r="A2300" t="s">
        <v>2651</v>
      </c>
      <c r="B2300" t="s">
        <v>2652</v>
      </c>
      <c r="C2300" s="2">
        <v>45688</v>
      </c>
      <c r="D2300" t="s">
        <v>42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2456</v>
      </c>
      <c r="M2300" t="s">
        <v>2457</v>
      </c>
      <c r="N2300">
        <v>3</v>
      </c>
      <c r="O2300" t="s">
        <v>53</v>
      </c>
      <c r="P2300">
        <v>0</v>
      </c>
      <c r="Q2300" t="s">
        <v>2442</v>
      </c>
      <c r="R2300" t="s">
        <v>2443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tr">
        <f t="shared" si="64"/>
        <v>Expedição</v>
      </c>
      <c r="AM2300" t="str">
        <f t="shared" si="63"/>
        <v>Iguais</v>
      </c>
    </row>
    <row r="2301" spans="1:39" hidden="1" x14ac:dyDescent="0.25">
      <c r="A2301" t="s">
        <v>2664</v>
      </c>
      <c r="B2301" t="s">
        <v>2665</v>
      </c>
      <c r="C2301" s="2">
        <v>45688</v>
      </c>
      <c r="D2301" t="s">
        <v>42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2456</v>
      </c>
      <c r="M2301" t="s">
        <v>2457</v>
      </c>
      <c r="N2301">
        <v>3</v>
      </c>
      <c r="O2301" t="s">
        <v>53</v>
      </c>
      <c r="P2301">
        <v>0</v>
      </c>
      <c r="Q2301" t="s">
        <v>2659</v>
      </c>
      <c r="R2301" t="s">
        <v>2660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tr">
        <f t="shared" si="64"/>
        <v>Embalagem</v>
      </c>
      <c r="AM2301" t="str">
        <f t="shared" si="63"/>
        <v>Diferentes</v>
      </c>
    </row>
    <row r="2302" spans="1:39" hidden="1" x14ac:dyDescent="0.25">
      <c r="A2302" t="s">
        <v>2664</v>
      </c>
      <c r="B2302" t="s">
        <v>2665</v>
      </c>
      <c r="C2302" s="2">
        <v>45688</v>
      </c>
      <c r="D2302" t="s">
        <v>42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2456</v>
      </c>
      <c r="M2302" t="s">
        <v>2457</v>
      </c>
      <c r="N2302">
        <v>3</v>
      </c>
      <c r="O2302" t="s">
        <v>53</v>
      </c>
      <c r="P2302">
        <v>0</v>
      </c>
      <c r="Q2302" t="s">
        <v>2430</v>
      </c>
      <c r="R2302" t="s">
        <v>2431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0</v>
      </c>
      <c r="AF2302">
        <v>0</v>
      </c>
      <c r="AG2302" t="s">
        <v>41</v>
      </c>
      <c r="AH2302" t="s">
        <v>42</v>
      </c>
      <c r="AI2302" t="s">
        <v>42</v>
      </c>
      <c r="AJ2302" s="2">
        <v>45706</v>
      </c>
      <c r="AK2302" t="s">
        <v>43</v>
      </c>
      <c r="AL2302" t="str">
        <f t="shared" si="64"/>
        <v>Compras</v>
      </c>
      <c r="AM2302" t="str">
        <f t="shared" si="63"/>
        <v>Diferentes</v>
      </c>
    </row>
    <row r="2303" spans="1:39" hidden="1" x14ac:dyDescent="0.25">
      <c r="A2303" t="s">
        <v>2664</v>
      </c>
      <c r="B2303" t="s">
        <v>2665</v>
      </c>
      <c r="C2303" s="2">
        <v>45688</v>
      </c>
      <c r="D2303" t="s">
        <v>42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2456</v>
      </c>
      <c r="M2303" t="s">
        <v>2457</v>
      </c>
      <c r="N2303">
        <v>3</v>
      </c>
      <c r="O2303" t="s">
        <v>53</v>
      </c>
      <c r="P2303">
        <v>0</v>
      </c>
      <c r="Q2303" t="s">
        <v>2666</v>
      </c>
      <c r="R2303" t="s">
        <v>2667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tr">
        <f t="shared" si="64"/>
        <v>Expedição</v>
      </c>
      <c r="AM2303" t="str">
        <f t="shared" si="63"/>
        <v>Iguais</v>
      </c>
    </row>
    <row r="2304" spans="1:39" hidden="1" x14ac:dyDescent="0.25">
      <c r="A2304" t="s">
        <v>2664</v>
      </c>
      <c r="B2304" t="s">
        <v>2665</v>
      </c>
      <c r="C2304" s="2">
        <v>45688</v>
      </c>
      <c r="D2304" t="s">
        <v>42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2456</v>
      </c>
      <c r="M2304" t="s">
        <v>2457</v>
      </c>
      <c r="N2304">
        <v>3</v>
      </c>
      <c r="O2304" t="s">
        <v>53</v>
      </c>
      <c r="P2304">
        <v>0</v>
      </c>
      <c r="Q2304" t="s">
        <v>2420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tr">
        <f t="shared" si="64"/>
        <v>Embalagem</v>
      </c>
      <c r="AM2304" t="str">
        <f t="shared" si="63"/>
        <v>Diferentes</v>
      </c>
    </row>
    <row r="2305" spans="1:39" hidden="1" x14ac:dyDescent="0.25">
      <c r="A2305" t="s">
        <v>2668</v>
      </c>
      <c r="B2305" t="s">
        <v>2669</v>
      </c>
      <c r="C2305" s="2">
        <v>45686</v>
      </c>
      <c r="D2305" t="s">
        <v>42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2456</v>
      </c>
      <c r="M2305" t="s">
        <v>2457</v>
      </c>
      <c r="N2305">
        <v>3</v>
      </c>
      <c r="O2305" t="s">
        <v>53</v>
      </c>
      <c r="P2305">
        <v>0</v>
      </c>
      <c r="Q2305" t="s">
        <v>2670</v>
      </c>
      <c r="R2305" t="s">
        <v>2671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tr">
        <f t="shared" si="64"/>
        <v>Expedição</v>
      </c>
      <c r="AM2305" t="str">
        <f t="shared" si="63"/>
        <v>Iguais</v>
      </c>
    </row>
    <row r="2306" spans="1:39" hidden="1" x14ac:dyDescent="0.25">
      <c r="A2306" t="s">
        <v>2668</v>
      </c>
      <c r="B2306" t="s">
        <v>2669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2456</v>
      </c>
      <c r="M2306" t="s">
        <v>2457</v>
      </c>
      <c r="N2306">
        <v>3</v>
      </c>
      <c r="O2306" t="s">
        <v>53</v>
      </c>
      <c r="P2306">
        <v>0</v>
      </c>
      <c r="Q2306" t="s">
        <v>2488</v>
      </c>
      <c r="R2306" t="s">
        <v>2489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 t="shared" si="64"/>
        <v>Embalagem</v>
      </c>
      <c r="AM2306" t="str">
        <f t="shared" si="63"/>
        <v>Diferentes</v>
      </c>
    </row>
    <row r="2307" spans="1:39" hidden="1" x14ac:dyDescent="0.25">
      <c r="A2307" t="s">
        <v>2668</v>
      </c>
      <c r="B2307" t="s">
        <v>2669</v>
      </c>
      <c r="C2307" s="2">
        <v>45686</v>
      </c>
      <c r="D2307" t="s">
        <v>42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2456</v>
      </c>
      <c r="M2307" t="s">
        <v>2457</v>
      </c>
      <c r="N2307">
        <v>3</v>
      </c>
      <c r="O2307" t="s">
        <v>53</v>
      </c>
      <c r="P2307">
        <v>0</v>
      </c>
      <c r="Q2307" t="s">
        <v>2672</v>
      </c>
      <c r="R2307" t="s">
        <v>2673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tr">
        <f t="shared" si="64"/>
        <v>Expedição</v>
      </c>
      <c r="AM2307" t="str">
        <f t="shared" si="63"/>
        <v>Iguais</v>
      </c>
    </row>
    <row r="2308" spans="1:39" hidden="1" x14ac:dyDescent="0.25">
      <c r="A2308" t="s">
        <v>2668</v>
      </c>
      <c r="B2308" t="s">
        <v>2669</v>
      </c>
      <c r="C2308" s="2">
        <v>45686</v>
      </c>
      <c r="D2308" t="s">
        <v>42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2456</v>
      </c>
      <c r="M2308" t="s">
        <v>2457</v>
      </c>
      <c r="N2308">
        <v>3</v>
      </c>
      <c r="O2308" t="s">
        <v>53</v>
      </c>
      <c r="P2308">
        <v>0</v>
      </c>
      <c r="Q2308" t="s">
        <v>2477</v>
      </c>
      <c r="R2308" t="s">
        <v>2478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tr">
        <f t="shared" si="64"/>
        <v>Expedição</v>
      </c>
      <c r="AM2308" t="str">
        <f t="shared" si="63"/>
        <v>Iguais</v>
      </c>
    </row>
    <row r="2309" spans="1:39" hidden="1" x14ac:dyDescent="0.25">
      <c r="A2309" t="s">
        <v>2668</v>
      </c>
      <c r="B2309" t="s">
        <v>2669</v>
      </c>
      <c r="C2309" s="2">
        <v>45686</v>
      </c>
      <c r="D2309" t="s">
        <v>42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2456</v>
      </c>
      <c r="M2309" t="s">
        <v>2457</v>
      </c>
      <c r="N2309">
        <v>3</v>
      </c>
      <c r="O2309" t="s">
        <v>53</v>
      </c>
      <c r="P2309">
        <v>0</v>
      </c>
      <c r="Q2309" t="s">
        <v>2583</v>
      </c>
      <c r="R2309" t="s">
        <v>2584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tr">
        <f t="shared" si="64"/>
        <v>Expedição</v>
      </c>
      <c r="AM2309" t="str">
        <f t="shared" si="63"/>
        <v>Iguais</v>
      </c>
    </row>
    <row r="2310" spans="1:39" hidden="1" x14ac:dyDescent="0.25">
      <c r="A2310" t="s">
        <v>2668</v>
      </c>
      <c r="B2310" t="s">
        <v>2669</v>
      </c>
      <c r="C2310" s="2">
        <v>45686</v>
      </c>
      <c r="D2310" t="s">
        <v>42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2456</v>
      </c>
      <c r="M2310" t="s">
        <v>2457</v>
      </c>
      <c r="N2310">
        <v>3</v>
      </c>
      <c r="O2310" t="s">
        <v>53</v>
      </c>
      <c r="P2310">
        <v>0</v>
      </c>
      <c r="Q2310" t="s">
        <v>2674</v>
      </c>
      <c r="R2310" t="s">
        <v>2675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tr">
        <f t="shared" si="64"/>
        <v>Expedição</v>
      </c>
      <c r="AM2310" t="str">
        <f t="shared" si="63"/>
        <v>Iguais</v>
      </c>
    </row>
    <row r="2311" spans="1:39" hidden="1" x14ac:dyDescent="0.25">
      <c r="A2311" t="s">
        <v>2676</v>
      </c>
      <c r="B2311" t="s">
        <v>2677</v>
      </c>
      <c r="C2311" s="2">
        <v>45692</v>
      </c>
      <c r="D2311" t="s">
        <v>42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2456</v>
      </c>
      <c r="M2311" t="s">
        <v>2457</v>
      </c>
      <c r="N2311">
        <v>3</v>
      </c>
      <c r="O2311" t="s">
        <v>53</v>
      </c>
      <c r="P2311">
        <v>0</v>
      </c>
      <c r="Q2311" t="s">
        <v>2678</v>
      </c>
      <c r="R2311" t="s">
        <v>2679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tr">
        <f t="shared" si="64"/>
        <v>Expedição</v>
      </c>
      <c r="AM2311" t="str">
        <f t="shared" si="63"/>
        <v>Iguais</v>
      </c>
    </row>
    <row r="2312" spans="1:39" hidden="1" x14ac:dyDescent="0.25">
      <c r="A2312" t="s">
        <v>2676</v>
      </c>
      <c r="B2312" t="s">
        <v>2677</v>
      </c>
      <c r="C2312" s="2">
        <v>45692</v>
      </c>
      <c r="D2312" t="s">
        <v>42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2456</v>
      </c>
      <c r="M2312" t="s">
        <v>2457</v>
      </c>
      <c r="N2312">
        <v>3</v>
      </c>
      <c r="O2312" t="s">
        <v>53</v>
      </c>
      <c r="P2312">
        <v>0</v>
      </c>
      <c r="Q2312" t="s">
        <v>2462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tr">
        <f t="shared" si="64"/>
        <v>Expedição</v>
      </c>
      <c r="AM2312" t="str">
        <f t="shared" si="63"/>
        <v>Iguais</v>
      </c>
    </row>
    <row r="2313" spans="1:39" hidden="1" x14ac:dyDescent="0.25">
      <c r="A2313" t="s">
        <v>2676</v>
      </c>
      <c r="B2313" t="s">
        <v>2677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2456</v>
      </c>
      <c r="M2313" t="s">
        <v>2457</v>
      </c>
      <c r="N2313">
        <v>3</v>
      </c>
      <c r="O2313" t="s">
        <v>53</v>
      </c>
      <c r="P2313">
        <v>0</v>
      </c>
      <c r="Q2313" t="s">
        <v>2680</v>
      </c>
      <c r="R2313" t="s">
        <v>2681</v>
      </c>
      <c r="S2313" t="s">
        <v>2682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2682</v>
      </c>
      <c r="AD2313">
        <v>31</v>
      </c>
      <c r="AE2313">
        <v>0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 t="shared" si="64"/>
        <v>Embalagem</v>
      </c>
      <c r="AM2313" t="str">
        <f t="shared" si="63"/>
        <v>Diferentes</v>
      </c>
    </row>
    <row r="2314" spans="1:39" hidden="1" x14ac:dyDescent="0.25">
      <c r="A2314" t="s">
        <v>2683</v>
      </c>
      <c r="B2314" t="s">
        <v>2684</v>
      </c>
      <c r="C2314" s="2">
        <v>45692</v>
      </c>
      <c r="D2314" t="s">
        <v>42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2456</v>
      </c>
      <c r="M2314" t="s">
        <v>2457</v>
      </c>
      <c r="N2314">
        <v>3</v>
      </c>
      <c r="O2314" t="s">
        <v>53</v>
      </c>
      <c r="P2314">
        <v>0</v>
      </c>
      <c r="Q2314" t="s">
        <v>2678</v>
      </c>
      <c r="R2314" t="s">
        <v>2679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tr">
        <f t="shared" si="64"/>
        <v>Expedição</v>
      </c>
      <c r="AM2314" t="str">
        <f t="shared" si="63"/>
        <v>Iguais</v>
      </c>
    </row>
    <row r="2315" spans="1:39" hidden="1" x14ac:dyDescent="0.25">
      <c r="A2315" t="s">
        <v>2683</v>
      </c>
      <c r="B2315" t="s">
        <v>2684</v>
      </c>
      <c r="C2315" s="2">
        <v>45692</v>
      </c>
      <c r="D2315" t="s">
        <v>42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2456</v>
      </c>
      <c r="M2315" t="s">
        <v>2457</v>
      </c>
      <c r="N2315">
        <v>3</v>
      </c>
      <c r="O2315" t="s">
        <v>53</v>
      </c>
      <c r="P2315">
        <v>0</v>
      </c>
      <c r="Q2315" t="s">
        <v>2685</v>
      </c>
      <c r="R2315" t="s">
        <v>2686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tr">
        <f t="shared" si="64"/>
        <v>Expedição</v>
      </c>
      <c r="AM2315" t="str">
        <f t="shared" si="63"/>
        <v>Iguais</v>
      </c>
    </row>
    <row r="2316" spans="1:39" hidden="1" x14ac:dyDescent="0.25">
      <c r="A2316" t="s">
        <v>2683</v>
      </c>
      <c r="B2316" t="s">
        <v>2684</v>
      </c>
      <c r="C2316" s="2">
        <v>45692</v>
      </c>
      <c r="D2316" t="s">
        <v>42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2456</v>
      </c>
      <c r="M2316" t="s">
        <v>2457</v>
      </c>
      <c r="N2316">
        <v>3</v>
      </c>
      <c r="O2316" t="s">
        <v>53</v>
      </c>
      <c r="P2316">
        <v>0</v>
      </c>
      <c r="Q2316" t="s">
        <v>2687</v>
      </c>
      <c r="R2316" t="s">
        <v>2688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tr">
        <f t="shared" si="64"/>
        <v>Expedição</v>
      </c>
      <c r="AM2316" t="str">
        <f t="shared" si="63"/>
        <v>Iguais</v>
      </c>
    </row>
    <row r="2317" spans="1:39" hidden="1" x14ac:dyDescent="0.25">
      <c r="A2317" t="s">
        <v>2683</v>
      </c>
      <c r="B2317" t="s">
        <v>2684</v>
      </c>
      <c r="C2317" s="2">
        <v>45692</v>
      </c>
      <c r="D2317" t="s">
        <v>42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2456</v>
      </c>
      <c r="M2317" t="s">
        <v>2457</v>
      </c>
      <c r="N2317">
        <v>3</v>
      </c>
      <c r="O2317" t="s">
        <v>53</v>
      </c>
      <c r="P2317">
        <v>0</v>
      </c>
      <c r="Q2317" t="s">
        <v>2689</v>
      </c>
      <c r="R2317" t="s">
        <v>2690</v>
      </c>
      <c r="S2317" t="s">
        <v>40</v>
      </c>
      <c r="T2317">
        <v>10</v>
      </c>
      <c r="U2317">
        <v>0</v>
      </c>
      <c r="V2317">
        <v>0</v>
      </c>
      <c r="W2317">
        <v>34.5</v>
      </c>
      <c r="X2317">
        <v>345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tr">
        <f t="shared" si="64"/>
        <v>Expedição</v>
      </c>
      <c r="AM2317" t="str">
        <f t="shared" si="63"/>
        <v>Diferentes</v>
      </c>
    </row>
    <row r="2318" spans="1:39" hidden="1" x14ac:dyDescent="0.25">
      <c r="A2318" t="s">
        <v>2683</v>
      </c>
      <c r="B2318" t="s">
        <v>2684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2456</v>
      </c>
      <c r="M2318" t="s">
        <v>2457</v>
      </c>
      <c r="N2318">
        <v>3</v>
      </c>
      <c r="O2318" t="s">
        <v>53</v>
      </c>
      <c r="P2318">
        <v>0</v>
      </c>
      <c r="Q2318" t="s">
        <v>2691</v>
      </c>
      <c r="R2318" t="s">
        <v>2692</v>
      </c>
      <c r="S2318" t="s">
        <v>40</v>
      </c>
      <c r="T2318">
        <v>10</v>
      </c>
      <c r="U2318">
        <v>0</v>
      </c>
      <c r="V2318">
        <v>0</v>
      </c>
      <c r="W2318">
        <v>3.27</v>
      </c>
      <c r="X2318">
        <v>32.700000000000003</v>
      </c>
      <c r="Y2318">
        <v>0</v>
      </c>
      <c r="Z2318">
        <v>0</v>
      </c>
      <c r="AA2318">
        <v>102299</v>
      </c>
      <c r="AB2318">
        <v>9943100</v>
      </c>
      <c r="AC2318" t="s">
        <v>40</v>
      </c>
      <c r="AD2318">
        <v>30</v>
      </c>
      <c r="AE2318">
        <v>30</v>
      </c>
      <c r="AF2318">
        <v>30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 t="shared" ref="AL2318:AL2381" si="65">IF(AND(AE2318="", AF2318=""), "Separação", IF(AE2318=0, IF(AF2318&gt;0, "Embalagem", "Compras"), IF(AND(AE2318&gt;0, AE2318&gt;0), "Expedição", "")))</f>
        <v>Expedição</v>
      </c>
      <c r="AM2318" t="str">
        <f t="shared" ref="AM2318:AM2381" si="66">IF(AND(AD2318=AE2318,AE2318=AE2318), "Iguais", "Diferentes")</f>
        <v>Iguais</v>
      </c>
    </row>
    <row r="2319" spans="1:39" hidden="1" x14ac:dyDescent="0.25">
      <c r="A2319" t="s">
        <v>2683</v>
      </c>
      <c r="B2319" t="s">
        <v>2684</v>
      </c>
      <c r="C2319" s="2">
        <v>45692</v>
      </c>
      <c r="D2319" t="s">
        <v>42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2456</v>
      </c>
      <c r="M2319" t="s">
        <v>2457</v>
      </c>
      <c r="N2319">
        <v>3</v>
      </c>
      <c r="O2319" t="s">
        <v>53</v>
      </c>
      <c r="P2319">
        <v>0</v>
      </c>
      <c r="Q2319" t="s">
        <v>2693</v>
      </c>
      <c r="R2319" t="s">
        <v>2694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102298</v>
      </c>
      <c r="AB2319">
        <v>9943200</v>
      </c>
      <c r="AC2319" t="s">
        <v>40</v>
      </c>
      <c r="AD2319">
        <v>30</v>
      </c>
      <c r="AE2319">
        <v>30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 t="shared" si="65"/>
        <v>Expedição</v>
      </c>
      <c r="AM2319" t="str">
        <f t="shared" si="66"/>
        <v>Iguais</v>
      </c>
    </row>
    <row r="2320" spans="1:39" hidden="1" x14ac:dyDescent="0.25">
      <c r="A2320" t="s">
        <v>2683</v>
      </c>
      <c r="B2320" t="s">
        <v>2684</v>
      </c>
      <c r="C2320" s="2">
        <v>45692</v>
      </c>
      <c r="D2320" t="s">
        <v>42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2456</v>
      </c>
      <c r="M2320" t="s">
        <v>2457</v>
      </c>
      <c r="N2320">
        <v>3</v>
      </c>
      <c r="O2320" t="s">
        <v>53</v>
      </c>
      <c r="P2320">
        <v>0</v>
      </c>
      <c r="Q2320" t="s">
        <v>2695</v>
      </c>
      <c r="R2320" t="s">
        <v>2696</v>
      </c>
      <c r="S2320" t="s">
        <v>40</v>
      </c>
      <c r="T2320">
        <v>5</v>
      </c>
      <c r="U2320">
        <v>0</v>
      </c>
      <c r="V2320">
        <v>0</v>
      </c>
      <c r="W2320">
        <v>47.23</v>
      </c>
      <c r="X2320">
        <v>236.15</v>
      </c>
      <c r="Y2320">
        <v>0</v>
      </c>
      <c r="Z2320">
        <v>0</v>
      </c>
      <c r="AA2320">
        <v>102295</v>
      </c>
      <c r="AB2320">
        <v>9943500</v>
      </c>
      <c r="AC2320" t="s">
        <v>40</v>
      </c>
      <c r="AD2320">
        <v>5</v>
      </c>
      <c r="AE2320">
        <v>5</v>
      </c>
      <c r="AF2320">
        <v>5</v>
      </c>
      <c r="AG2320" t="s">
        <v>41</v>
      </c>
      <c r="AH2320" s="2">
        <v>45705</v>
      </c>
      <c r="AI2320" t="s">
        <v>42</v>
      </c>
      <c r="AJ2320" s="2">
        <v>45706</v>
      </c>
      <c r="AK2320" t="s">
        <v>43</v>
      </c>
      <c r="AL2320" t="str">
        <f t="shared" si="65"/>
        <v>Expedição</v>
      </c>
      <c r="AM2320" t="str">
        <f t="shared" si="66"/>
        <v>Iguais</v>
      </c>
    </row>
    <row r="2321" spans="1:39" hidden="1" x14ac:dyDescent="0.25">
      <c r="A2321" t="s">
        <v>2683</v>
      </c>
      <c r="B2321" t="s">
        <v>2684</v>
      </c>
      <c r="C2321" s="2">
        <v>45692</v>
      </c>
      <c r="D2321" t="s">
        <v>42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2456</v>
      </c>
      <c r="M2321" t="s">
        <v>2457</v>
      </c>
      <c r="N2321">
        <v>3</v>
      </c>
      <c r="O2321" t="s">
        <v>53</v>
      </c>
      <c r="P2321">
        <v>0</v>
      </c>
      <c r="Q2321" t="s">
        <v>2697</v>
      </c>
      <c r="R2321" t="s">
        <v>2698</v>
      </c>
      <c r="S2321" t="s">
        <v>40</v>
      </c>
      <c r="T2321">
        <v>20</v>
      </c>
      <c r="U2321">
        <v>0</v>
      </c>
      <c r="V2321">
        <v>0</v>
      </c>
      <c r="W2321">
        <v>3.34</v>
      </c>
      <c r="X2321">
        <v>66.8</v>
      </c>
      <c r="Y2321">
        <v>0</v>
      </c>
      <c r="Z2321">
        <v>0</v>
      </c>
      <c r="AA2321">
        <v>102296</v>
      </c>
      <c r="AB2321">
        <v>9943400</v>
      </c>
      <c r="AC2321" t="s">
        <v>40</v>
      </c>
      <c r="AD2321">
        <v>20</v>
      </c>
      <c r="AE2321">
        <v>20</v>
      </c>
      <c r="AF2321">
        <v>20</v>
      </c>
      <c r="AG2321" t="s">
        <v>56</v>
      </c>
      <c r="AH2321" s="2">
        <v>45705</v>
      </c>
      <c r="AI2321" t="s">
        <v>42</v>
      </c>
      <c r="AJ2321" s="2">
        <v>45706</v>
      </c>
      <c r="AK2321" t="s">
        <v>43</v>
      </c>
      <c r="AL2321" t="str">
        <f t="shared" si="65"/>
        <v>Expedição</v>
      </c>
      <c r="AM2321" t="str">
        <f t="shared" si="66"/>
        <v>Iguais</v>
      </c>
    </row>
    <row r="2322" spans="1:39" hidden="1" x14ac:dyDescent="0.25">
      <c r="A2322" t="s">
        <v>2683</v>
      </c>
      <c r="B2322" t="s">
        <v>2684</v>
      </c>
      <c r="C2322" s="2">
        <v>45692</v>
      </c>
      <c r="D2322" t="s">
        <v>42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2456</v>
      </c>
      <c r="M2322" t="s">
        <v>2457</v>
      </c>
      <c r="N2322">
        <v>3</v>
      </c>
      <c r="O2322" t="s">
        <v>53</v>
      </c>
      <c r="P2322">
        <v>0</v>
      </c>
      <c r="Q2322" t="s">
        <v>2699</v>
      </c>
      <c r="R2322" t="s">
        <v>2700</v>
      </c>
      <c r="S2322" t="s">
        <v>40</v>
      </c>
      <c r="T2322">
        <v>10</v>
      </c>
      <c r="U2322">
        <v>0</v>
      </c>
      <c r="V2322">
        <v>0</v>
      </c>
      <c r="W2322">
        <v>3.07</v>
      </c>
      <c r="X2322">
        <v>30.7</v>
      </c>
      <c r="Y2322">
        <v>0</v>
      </c>
      <c r="Z2322">
        <v>0</v>
      </c>
      <c r="AA2322">
        <v>102297</v>
      </c>
      <c r="AB2322">
        <v>9943300</v>
      </c>
      <c r="AC2322" t="s">
        <v>40</v>
      </c>
      <c r="AD2322">
        <v>30</v>
      </c>
      <c r="AE2322">
        <v>30</v>
      </c>
      <c r="AF2322">
        <v>30</v>
      </c>
      <c r="AG2322" t="s">
        <v>41</v>
      </c>
      <c r="AH2322" s="2">
        <v>45705</v>
      </c>
      <c r="AI2322" t="s">
        <v>42</v>
      </c>
      <c r="AJ2322" s="2">
        <v>45706</v>
      </c>
      <c r="AK2322" t="s">
        <v>43</v>
      </c>
      <c r="AL2322" t="str">
        <f t="shared" si="65"/>
        <v>Expedição</v>
      </c>
      <c r="AM2322" t="str">
        <f t="shared" si="66"/>
        <v>Iguais</v>
      </c>
    </row>
    <row r="2323" spans="1:39" hidden="1" x14ac:dyDescent="0.25">
      <c r="A2323" t="s">
        <v>2701</v>
      </c>
      <c r="B2323" t="s">
        <v>2702</v>
      </c>
      <c r="C2323" s="2">
        <v>45698</v>
      </c>
      <c r="D2323" t="s">
        <v>42</v>
      </c>
      <c r="E2323" s="2">
        <v>45718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2413</v>
      </c>
      <c r="N2323">
        <v>0</v>
      </c>
      <c r="O2323" t="s">
        <v>172</v>
      </c>
      <c r="P2323">
        <v>0</v>
      </c>
      <c r="Q2323" t="s">
        <v>2529</v>
      </c>
      <c r="R2323" t="s">
        <v>2530</v>
      </c>
      <c r="S2323" t="s">
        <v>40</v>
      </c>
      <c r="T2323">
        <v>10</v>
      </c>
      <c r="U2323">
        <v>0</v>
      </c>
      <c r="V2323">
        <v>0</v>
      </c>
      <c r="W2323">
        <v>2.83</v>
      </c>
      <c r="X2323">
        <v>28.3</v>
      </c>
      <c r="Y2323">
        <v>0</v>
      </c>
      <c r="Z2323">
        <v>0</v>
      </c>
      <c r="AA2323">
        <v>102215</v>
      </c>
      <c r="AB2323">
        <v>9934700</v>
      </c>
      <c r="AC2323" t="s">
        <v>40</v>
      </c>
      <c r="AD2323">
        <v>30</v>
      </c>
      <c r="AE2323">
        <v>0</v>
      </c>
      <c r="AF2323">
        <v>0</v>
      </c>
      <c r="AG2323" t="s">
        <v>56</v>
      </c>
      <c r="AH2323" t="s">
        <v>42</v>
      </c>
      <c r="AI2323" t="s">
        <v>42</v>
      </c>
      <c r="AJ2323" s="2">
        <v>45706</v>
      </c>
      <c r="AK2323" t="s">
        <v>43</v>
      </c>
      <c r="AL2323" t="str">
        <f t="shared" si="65"/>
        <v>Compras</v>
      </c>
      <c r="AM2323" t="str">
        <f t="shared" si="66"/>
        <v>Diferentes</v>
      </c>
    </row>
    <row r="2324" spans="1:39" hidden="1" x14ac:dyDescent="0.25">
      <c r="A2324" t="s">
        <v>2701</v>
      </c>
      <c r="B2324" t="s">
        <v>2702</v>
      </c>
      <c r="C2324" s="2">
        <v>45698</v>
      </c>
      <c r="D2324" t="s">
        <v>42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2414</v>
      </c>
      <c r="R2324" t="s">
        <v>2415</v>
      </c>
      <c r="S2324" t="s">
        <v>40</v>
      </c>
      <c r="T2324">
        <v>30</v>
      </c>
      <c r="U2324">
        <v>0</v>
      </c>
      <c r="V2324">
        <v>0</v>
      </c>
      <c r="W2324">
        <v>4.3</v>
      </c>
      <c r="X2324">
        <v>129</v>
      </c>
      <c r="Y2324">
        <v>0</v>
      </c>
      <c r="Z2324">
        <v>0</v>
      </c>
      <c r="AA2324">
        <v>102216</v>
      </c>
      <c r="AB2324">
        <v>9934600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tr">
        <f t="shared" si="65"/>
        <v>Compras</v>
      </c>
      <c r="AM2324" t="str">
        <f t="shared" si="66"/>
        <v>Diferentes</v>
      </c>
    </row>
    <row r="2325" spans="1:39" hidden="1" x14ac:dyDescent="0.25">
      <c r="A2325" t="s">
        <v>2701</v>
      </c>
      <c r="B2325" t="s">
        <v>2702</v>
      </c>
      <c r="C2325" s="2">
        <v>45698</v>
      </c>
      <c r="D2325" t="s">
        <v>42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2430</v>
      </c>
      <c r="R2325" t="s">
        <v>2431</v>
      </c>
      <c r="S2325" t="s">
        <v>40</v>
      </c>
      <c r="T2325">
        <v>20</v>
      </c>
      <c r="U2325">
        <v>0</v>
      </c>
      <c r="V2325">
        <v>0</v>
      </c>
      <c r="W2325">
        <v>19.170000000000002</v>
      </c>
      <c r="X2325">
        <v>383.4</v>
      </c>
      <c r="Y2325">
        <v>0</v>
      </c>
      <c r="Z2325">
        <v>0</v>
      </c>
      <c r="AA2325">
        <v>102214</v>
      </c>
      <c r="AB2325">
        <v>9934800</v>
      </c>
      <c r="AC2325" t="s">
        <v>40</v>
      </c>
      <c r="AD2325">
        <v>20</v>
      </c>
      <c r="AE2325">
        <v>0</v>
      </c>
      <c r="AF2325">
        <v>0</v>
      </c>
      <c r="AG2325" t="s">
        <v>41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5"/>
        <v>Compras</v>
      </c>
      <c r="AM2325" t="str">
        <f t="shared" si="66"/>
        <v>Diferentes</v>
      </c>
    </row>
    <row r="2326" spans="1:39" hidden="1" x14ac:dyDescent="0.25">
      <c r="A2326" t="s">
        <v>2701</v>
      </c>
      <c r="B2326" t="s">
        <v>2702</v>
      </c>
      <c r="C2326" s="2">
        <v>45698</v>
      </c>
      <c r="D2326" t="s">
        <v>42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2432</v>
      </c>
      <c r="R2326" t="s">
        <v>895</v>
      </c>
      <c r="S2326" t="s">
        <v>40</v>
      </c>
      <c r="T2326">
        <v>20</v>
      </c>
      <c r="U2326">
        <v>0</v>
      </c>
      <c r="V2326">
        <v>0</v>
      </c>
      <c r="W2326">
        <v>2.6</v>
      </c>
      <c r="X2326">
        <v>52</v>
      </c>
      <c r="Y2326">
        <v>0</v>
      </c>
      <c r="Z2326">
        <v>0</v>
      </c>
      <c r="AA2326">
        <v>102213</v>
      </c>
      <c r="AB2326">
        <v>9934900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45705</v>
      </c>
      <c r="AI2326" t="s">
        <v>42</v>
      </c>
      <c r="AJ2326" s="2">
        <v>45706</v>
      </c>
      <c r="AK2326" t="s">
        <v>43</v>
      </c>
      <c r="AL2326" t="str">
        <f t="shared" si="65"/>
        <v>Expedição</v>
      </c>
      <c r="AM2326" t="str">
        <f t="shared" si="66"/>
        <v>Iguais</v>
      </c>
    </row>
    <row r="2327" spans="1:39" hidden="1" x14ac:dyDescent="0.25">
      <c r="A2327" t="s">
        <v>2701</v>
      </c>
      <c r="B2327" t="s">
        <v>2702</v>
      </c>
      <c r="C2327" s="2">
        <v>45698</v>
      </c>
      <c r="D2327" t="s">
        <v>42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2501</v>
      </c>
      <c r="R2327" t="s">
        <v>2502</v>
      </c>
      <c r="S2327" t="s">
        <v>40</v>
      </c>
      <c r="T2327">
        <v>40</v>
      </c>
      <c r="U2327">
        <v>0</v>
      </c>
      <c r="V2327">
        <v>0</v>
      </c>
      <c r="W2327">
        <v>5.26</v>
      </c>
      <c r="X2327">
        <v>210.4</v>
      </c>
      <c r="Y2327">
        <v>0</v>
      </c>
      <c r="Z2327">
        <v>0</v>
      </c>
      <c r="AA2327">
        <v>102212</v>
      </c>
      <c r="AB2327">
        <v>9935000</v>
      </c>
      <c r="AC2327" t="s">
        <v>40</v>
      </c>
      <c r="AD2327">
        <v>40</v>
      </c>
      <c r="AE2327">
        <v>0</v>
      </c>
      <c r="AF2327">
        <v>0</v>
      </c>
      <c r="AG2327" t="s">
        <v>56</v>
      </c>
      <c r="AH2327" t="s">
        <v>42</v>
      </c>
      <c r="AI2327" t="s">
        <v>42</v>
      </c>
      <c r="AJ2327" s="2">
        <v>45706</v>
      </c>
      <c r="AK2327" t="s">
        <v>43</v>
      </c>
      <c r="AL2327" t="str">
        <f t="shared" si="65"/>
        <v>Compras</v>
      </c>
      <c r="AM2327" t="str">
        <f t="shared" si="66"/>
        <v>Diferentes</v>
      </c>
    </row>
    <row r="2328" spans="1:39" hidden="1" x14ac:dyDescent="0.25">
      <c r="A2328" t="s">
        <v>2703</v>
      </c>
      <c r="B2328" t="s">
        <v>2704</v>
      </c>
      <c r="C2328" s="2">
        <v>45695</v>
      </c>
      <c r="D2328" t="s">
        <v>42</v>
      </c>
      <c r="E2328" s="2">
        <v>45715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2452</v>
      </c>
      <c r="R2328" t="s">
        <v>2453</v>
      </c>
      <c r="S2328" t="s">
        <v>40</v>
      </c>
      <c r="T2328">
        <v>50</v>
      </c>
      <c r="U2328">
        <v>0</v>
      </c>
      <c r="V2328">
        <v>0</v>
      </c>
      <c r="W2328">
        <v>3.09</v>
      </c>
      <c r="X2328">
        <v>154.5</v>
      </c>
      <c r="Y2328">
        <v>0</v>
      </c>
      <c r="Z2328">
        <v>0</v>
      </c>
      <c r="AA2328">
        <v>102220</v>
      </c>
      <c r="AB2328">
        <v>9935100</v>
      </c>
      <c r="AC2328" t="s">
        <v>40</v>
      </c>
      <c r="AD2328">
        <v>50</v>
      </c>
      <c r="AE2328">
        <v>50</v>
      </c>
      <c r="AF2328">
        <v>50</v>
      </c>
      <c r="AG2328" t="s">
        <v>41</v>
      </c>
      <c r="AH2328" s="2">
        <v>45705</v>
      </c>
      <c r="AI2328" t="s">
        <v>42</v>
      </c>
      <c r="AJ2328" s="2">
        <v>45706</v>
      </c>
      <c r="AK2328" t="s">
        <v>43</v>
      </c>
      <c r="AL2328" t="str">
        <f t="shared" si="65"/>
        <v>Expedição</v>
      </c>
      <c r="AM2328" t="str">
        <f t="shared" si="66"/>
        <v>Iguais</v>
      </c>
    </row>
    <row r="2329" spans="1:39" hidden="1" x14ac:dyDescent="0.25">
      <c r="A2329" t="s">
        <v>2703</v>
      </c>
      <c r="B2329" t="s">
        <v>2704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2416</v>
      </c>
      <c r="R2329" t="s">
        <v>2417</v>
      </c>
      <c r="S2329" t="s">
        <v>40</v>
      </c>
      <c r="T2329">
        <v>70</v>
      </c>
      <c r="U2329">
        <v>0</v>
      </c>
      <c r="V2329">
        <v>0</v>
      </c>
      <c r="W2329">
        <v>6.48</v>
      </c>
      <c r="X2329">
        <v>453.6</v>
      </c>
      <c r="Y2329">
        <v>0</v>
      </c>
      <c r="Z2329">
        <v>0</v>
      </c>
      <c r="AA2329">
        <v>102218</v>
      </c>
      <c r="AB2329">
        <v>9935300</v>
      </c>
      <c r="AC2329" t="s">
        <v>40</v>
      </c>
      <c r="AD2329">
        <v>70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5"/>
        <v>Compras</v>
      </c>
      <c r="AM2329" t="str">
        <f t="shared" si="66"/>
        <v>Diferentes</v>
      </c>
    </row>
    <row r="2330" spans="1:39" hidden="1" x14ac:dyDescent="0.25">
      <c r="A2330" t="s">
        <v>2703</v>
      </c>
      <c r="B2330" t="s">
        <v>2704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2659</v>
      </c>
      <c r="R2330" t="s">
        <v>2660</v>
      </c>
      <c r="S2330" t="s">
        <v>40</v>
      </c>
      <c r="T2330">
        <v>20</v>
      </c>
      <c r="U2330">
        <v>0</v>
      </c>
      <c r="V2330">
        <v>0</v>
      </c>
      <c r="W2330">
        <v>5.95</v>
      </c>
      <c r="X2330">
        <v>119</v>
      </c>
      <c r="Y2330">
        <v>0</v>
      </c>
      <c r="Z2330">
        <v>0</v>
      </c>
      <c r="AA2330">
        <v>102219</v>
      </c>
      <c r="AB2330">
        <v>9935200</v>
      </c>
      <c r="AC2330" t="s">
        <v>40</v>
      </c>
      <c r="AD2330">
        <v>20</v>
      </c>
      <c r="AE2330">
        <v>0</v>
      </c>
      <c r="AF2330">
        <v>20</v>
      </c>
      <c r="AG2330" t="s">
        <v>56</v>
      </c>
      <c r="AH2330" s="2">
        <v>45701</v>
      </c>
      <c r="AI2330" t="s">
        <v>42</v>
      </c>
      <c r="AJ2330" s="2">
        <v>45706</v>
      </c>
      <c r="AK2330" t="s">
        <v>43</v>
      </c>
      <c r="AL2330" t="str">
        <f t="shared" si="65"/>
        <v>Embalagem</v>
      </c>
      <c r="AM2330" t="str">
        <f t="shared" si="66"/>
        <v>Diferentes</v>
      </c>
    </row>
    <row r="2331" spans="1:39" hidden="1" x14ac:dyDescent="0.25">
      <c r="A2331" t="s">
        <v>2703</v>
      </c>
      <c r="B2331" t="s">
        <v>2704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2432</v>
      </c>
      <c r="R2331" t="s">
        <v>895</v>
      </c>
      <c r="S2331" t="s">
        <v>40</v>
      </c>
      <c r="T2331">
        <v>50</v>
      </c>
      <c r="U2331">
        <v>0</v>
      </c>
      <c r="V2331">
        <v>0</v>
      </c>
      <c r="W2331">
        <v>2.6</v>
      </c>
      <c r="X2331">
        <v>130</v>
      </c>
      <c r="Y2331">
        <v>0</v>
      </c>
      <c r="Z2331">
        <v>0</v>
      </c>
      <c r="AA2331">
        <v>102217</v>
      </c>
      <c r="AB2331">
        <v>9935400</v>
      </c>
      <c r="AC2331" t="s">
        <v>40</v>
      </c>
      <c r="AD2331">
        <v>50</v>
      </c>
      <c r="AE2331">
        <v>50</v>
      </c>
      <c r="AF2331">
        <v>50</v>
      </c>
      <c r="AG2331" t="s">
        <v>56</v>
      </c>
      <c r="AH2331" s="2">
        <v>45705</v>
      </c>
      <c r="AI2331" t="s">
        <v>42</v>
      </c>
      <c r="AJ2331" s="2">
        <v>45706</v>
      </c>
      <c r="AK2331" t="s">
        <v>43</v>
      </c>
      <c r="AL2331" t="str">
        <f t="shared" si="65"/>
        <v>Expedição</v>
      </c>
      <c r="AM2331" t="str">
        <f t="shared" si="66"/>
        <v>Iguais</v>
      </c>
    </row>
    <row r="2332" spans="1:39" hidden="1" x14ac:dyDescent="0.25">
      <c r="A2332" t="s">
        <v>2705</v>
      </c>
      <c r="B2332" t="s">
        <v>2706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2438</v>
      </c>
      <c r="R2332" t="s">
        <v>2439</v>
      </c>
      <c r="S2332" t="s">
        <v>40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102223</v>
      </c>
      <c r="AB2332">
        <v>9935500</v>
      </c>
      <c r="AC2332" t="s">
        <v>40</v>
      </c>
      <c r="AD2332">
        <v>30</v>
      </c>
      <c r="AE2332">
        <v>30</v>
      </c>
      <c r="AF2332">
        <v>30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tr">
        <f t="shared" si="65"/>
        <v>Expedição</v>
      </c>
      <c r="AM2332" t="str">
        <f t="shared" si="66"/>
        <v>Iguais</v>
      </c>
    </row>
    <row r="2333" spans="1:39" hidden="1" x14ac:dyDescent="0.25">
      <c r="A2333" t="s">
        <v>2705</v>
      </c>
      <c r="B2333" t="s">
        <v>2706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2659</v>
      </c>
      <c r="R2333" t="s">
        <v>2660</v>
      </c>
      <c r="S2333" t="s">
        <v>40</v>
      </c>
      <c r="T2333">
        <v>30</v>
      </c>
      <c r="U2333">
        <v>0</v>
      </c>
      <c r="V2333">
        <v>0</v>
      </c>
      <c r="W2333">
        <v>5.95</v>
      </c>
      <c r="X2333">
        <v>178.5</v>
      </c>
      <c r="Y2333">
        <v>0</v>
      </c>
      <c r="Z2333">
        <v>0</v>
      </c>
      <c r="AA2333">
        <v>102222</v>
      </c>
      <c r="AB2333">
        <v>9935600</v>
      </c>
      <c r="AC2333" t="s">
        <v>40</v>
      </c>
      <c r="AD2333">
        <v>30</v>
      </c>
      <c r="AE2333">
        <v>0</v>
      </c>
      <c r="AF2333">
        <v>30</v>
      </c>
      <c r="AG2333" t="s">
        <v>56</v>
      </c>
      <c r="AH2333" s="2">
        <v>45701</v>
      </c>
      <c r="AI2333" t="s">
        <v>42</v>
      </c>
      <c r="AJ2333" s="2">
        <v>45706</v>
      </c>
      <c r="AK2333" t="s">
        <v>43</v>
      </c>
      <c r="AL2333" t="str">
        <f t="shared" si="65"/>
        <v>Embalagem</v>
      </c>
      <c r="AM2333" t="str">
        <f t="shared" si="66"/>
        <v>Diferentes</v>
      </c>
    </row>
    <row r="2334" spans="1:39" hidden="1" x14ac:dyDescent="0.25">
      <c r="A2334" t="s">
        <v>2705</v>
      </c>
      <c r="B2334" t="s">
        <v>2706</v>
      </c>
      <c r="C2334" s="2">
        <v>45695</v>
      </c>
      <c r="D2334" t="s">
        <v>42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2420</v>
      </c>
      <c r="R2334" t="s">
        <v>1841</v>
      </c>
      <c r="S2334" t="s">
        <v>40</v>
      </c>
      <c r="T2334">
        <v>10</v>
      </c>
      <c r="U2334">
        <v>0</v>
      </c>
      <c r="V2334">
        <v>0</v>
      </c>
      <c r="W2334">
        <v>3.26</v>
      </c>
      <c r="X2334">
        <v>32.6</v>
      </c>
      <c r="Y2334">
        <v>0</v>
      </c>
      <c r="Z2334">
        <v>0</v>
      </c>
      <c r="AA2334">
        <v>102221</v>
      </c>
      <c r="AB2334">
        <v>9935700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45705</v>
      </c>
      <c r="AI2334" t="s">
        <v>42</v>
      </c>
      <c r="AJ2334" s="2">
        <v>45706</v>
      </c>
      <c r="AK2334" t="s">
        <v>43</v>
      </c>
      <c r="AL2334" t="str">
        <f t="shared" si="65"/>
        <v>Expedição</v>
      </c>
      <c r="AM2334" t="str">
        <f t="shared" si="66"/>
        <v>Iguais</v>
      </c>
    </row>
    <row r="2335" spans="1:39" hidden="1" x14ac:dyDescent="0.25">
      <c r="A2335" t="s">
        <v>2707</v>
      </c>
      <c r="B2335" t="s">
        <v>2708</v>
      </c>
      <c r="C2335" s="2">
        <v>45695</v>
      </c>
      <c r="D2335" t="s">
        <v>42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2529</v>
      </c>
      <c r="R2335" t="s">
        <v>2530</v>
      </c>
      <c r="S2335" t="s">
        <v>40</v>
      </c>
      <c r="T2335">
        <v>50</v>
      </c>
      <c r="U2335">
        <v>0</v>
      </c>
      <c r="V2335">
        <v>0</v>
      </c>
      <c r="W2335">
        <v>2.83</v>
      </c>
      <c r="X2335">
        <v>141.5</v>
      </c>
      <c r="Y2335">
        <v>0</v>
      </c>
      <c r="Z2335">
        <v>0</v>
      </c>
      <c r="AA2335">
        <v>102228</v>
      </c>
      <c r="AB2335">
        <v>9936000</v>
      </c>
      <c r="AC2335" t="s">
        <v>40</v>
      </c>
      <c r="AD2335">
        <v>50</v>
      </c>
      <c r="AE2335">
        <v>50</v>
      </c>
      <c r="AF2335">
        <v>50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tr">
        <f t="shared" si="65"/>
        <v>Expedição</v>
      </c>
      <c r="AM2335" t="str">
        <f t="shared" si="66"/>
        <v>Iguais</v>
      </c>
    </row>
    <row r="2336" spans="1:39" hidden="1" x14ac:dyDescent="0.25">
      <c r="A2336" t="s">
        <v>2707</v>
      </c>
      <c r="B2336" t="s">
        <v>2708</v>
      </c>
      <c r="C2336" s="2">
        <v>45695</v>
      </c>
      <c r="D2336" t="s">
        <v>42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2416</v>
      </c>
      <c r="R2336" t="s">
        <v>2417</v>
      </c>
      <c r="S2336" t="s">
        <v>40</v>
      </c>
      <c r="T2336">
        <v>60</v>
      </c>
      <c r="U2336">
        <v>0</v>
      </c>
      <c r="V2336">
        <v>0</v>
      </c>
      <c r="W2336">
        <v>6.48</v>
      </c>
      <c r="X2336">
        <v>388.8</v>
      </c>
      <c r="Y2336">
        <v>0</v>
      </c>
      <c r="Z2336">
        <v>0</v>
      </c>
      <c r="AA2336">
        <v>102229</v>
      </c>
      <c r="AB2336">
        <v>9935900</v>
      </c>
      <c r="AC2336" t="s">
        <v>40</v>
      </c>
      <c r="AD2336">
        <v>60</v>
      </c>
      <c r="AE2336">
        <v>0</v>
      </c>
      <c r="AF2336">
        <v>0</v>
      </c>
      <c r="AG2336" t="s">
        <v>56</v>
      </c>
      <c r="AH2336" t="s">
        <v>42</v>
      </c>
      <c r="AI2336" t="s">
        <v>42</v>
      </c>
      <c r="AJ2336" s="2">
        <v>45706</v>
      </c>
      <c r="AK2336" t="s">
        <v>43</v>
      </c>
      <c r="AL2336" t="str">
        <f t="shared" si="65"/>
        <v>Compras</v>
      </c>
      <c r="AM2336" t="str">
        <f t="shared" si="66"/>
        <v>Diferentes</v>
      </c>
    </row>
    <row r="2337" spans="1:39" hidden="1" x14ac:dyDescent="0.25">
      <c r="A2337" t="s">
        <v>2707</v>
      </c>
      <c r="B2337" t="s">
        <v>2708</v>
      </c>
      <c r="C2337" s="2">
        <v>45695</v>
      </c>
      <c r="D2337" t="s">
        <v>42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2659</v>
      </c>
      <c r="R2337" t="s">
        <v>2660</v>
      </c>
      <c r="S2337" t="s">
        <v>40</v>
      </c>
      <c r="T2337">
        <v>10</v>
      </c>
      <c r="U2337">
        <v>0</v>
      </c>
      <c r="V2337">
        <v>0</v>
      </c>
      <c r="W2337">
        <v>5.95</v>
      </c>
      <c r="X2337">
        <v>59.5</v>
      </c>
      <c r="Y2337">
        <v>0</v>
      </c>
      <c r="Z2337">
        <v>0</v>
      </c>
      <c r="AA2337">
        <v>102230</v>
      </c>
      <c r="AB2337">
        <v>9935800</v>
      </c>
      <c r="AC2337" t="s">
        <v>40</v>
      </c>
      <c r="AD2337">
        <v>30</v>
      </c>
      <c r="AE2337">
        <v>0</v>
      </c>
      <c r="AF2337">
        <v>30</v>
      </c>
      <c r="AG2337" t="s">
        <v>56</v>
      </c>
      <c r="AH2337" s="2">
        <v>45701</v>
      </c>
      <c r="AI2337" t="s">
        <v>42</v>
      </c>
      <c r="AJ2337" s="2">
        <v>45706</v>
      </c>
      <c r="AK2337" t="s">
        <v>43</v>
      </c>
      <c r="AL2337" t="str">
        <f t="shared" si="65"/>
        <v>Embalagem</v>
      </c>
      <c r="AM2337" t="str">
        <f t="shared" si="66"/>
        <v>Diferentes</v>
      </c>
    </row>
    <row r="2338" spans="1:39" hidden="1" x14ac:dyDescent="0.25">
      <c r="A2338" t="s">
        <v>2707</v>
      </c>
      <c r="B2338" t="s">
        <v>2708</v>
      </c>
      <c r="C2338" s="2">
        <v>45695</v>
      </c>
      <c r="D2338" t="s">
        <v>42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2430</v>
      </c>
      <c r="R2338" t="s">
        <v>2431</v>
      </c>
      <c r="S2338" t="s">
        <v>40</v>
      </c>
      <c r="T2338">
        <v>20</v>
      </c>
      <c r="U2338">
        <v>0</v>
      </c>
      <c r="V2338">
        <v>0</v>
      </c>
      <c r="W2338">
        <v>19.170000000000002</v>
      </c>
      <c r="X2338">
        <v>383.4</v>
      </c>
      <c r="Y2338">
        <v>0</v>
      </c>
      <c r="Z2338">
        <v>0</v>
      </c>
      <c r="AA2338">
        <v>102227</v>
      </c>
      <c r="AB2338">
        <v>9936100</v>
      </c>
      <c r="AC2338" t="s">
        <v>40</v>
      </c>
      <c r="AD2338">
        <v>20</v>
      </c>
      <c r="AE2338">
        <v>0</v>
      </c>
      <c r="AF2338">
        <v>0</v>
      </c>
      <c r="AG2338" t="s">
        <v>41</v>
      </c>
      <c r="AH2338" t="s">
        <v>42</v>
      </c>
      <c r="AI2338" t="s">
        <v>42</v>
      </c>
      <c r="AJ2338" s="2">
        <v>45706</v>
      </c>
      <c r="AK2338" t="s">
        <v>43</v>
      </c>
      <c r="AL2338" t="str">
        <f t="shared" si="65"/>
        <v>Compras</v>
      </c>
      <c r="AM2338" t="str">
        <f t="shared" si="66"/>
        <v>Diferentes</v>
      </c>
    </row>
    <row r="2339" spans="1:39" hidden="1" x14ac:dyDescent="0.25">
      <c r="A2339" t="s">
        <v>2707</v>
      </c>
      <c r="B2339" t="s">
        <v>2708</v>
      </c>
      <c r="C2339" s="2">
        <v>45695</v>
      </c>
      <c r="D2339" t="s">
        <v>42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2709</v>
      </c>
      <c r="R2339" t="s">
        <v>2710</v>
      </c>
      <c r="S2339" t="s">
        <v>40</v>
      </c>
      <c r="T2339">
        <v>60</v>
      </c>
      <c r="U2339">
        <v>0</v>
      </c>
      <c r="V2339">
        <v>0</v>
      </c>
      <c r="W2339">
        <v>4.22</v>
      </c>
      <c r="X2339">
        <v>253.2</v>
      </c>
      <c r="Y2339">
        <v>0</v>
      </c>
      <c r="Z2339">
        <v>0</v>
      </c>
      <c r="AA2339">
        <v>102225</v>
      </c>
      <c r="AB2339">
        <v>9936300</v>
      </c>
      <c r="AC2339" t="s">
        <v>40</v>
      </c>
      <c r="AD2339">
        <v>60</v>
      </c>
      <c r="AE2339">
        <v>60</v>
      </c>
      <c r="AF2339">
        <v>60</v>
      </c>
      <c r="AG2339" t="s">
        <v>56</v>
      </c>
      <c r="AH2339" s="2">
        <v>45705</v>
      </c>
      <c r="AI2339" t="s">
        <v>42</v>
      </c>
      <c r="AJ2339" s="2">
        <v>45706</v>
      </c>
      <c r="AK2339" t="s">
        <v>43</v>
      </c>
      <c r="AL2339" t="str">
        <f t="shared" si="65"/>
        <v>Expedição</v>
      </c>
      <c r="AM2339" t="str">
        <f t="shared" si="66"/>
        <v>Iguais</v>
      </c>
    </row>
    <row r="2340" spans="1:39" hidden="1" x14ac:dyDescent="0.25">
      <c r="A2340" t="s">
        <v>2707</v>
      </c>
      <c r="B2340" t="s">
        <v>2708</v>
      </c>
      <c r="C2340" s="2">
        <v>45695</v>
      </c>
      <c r="D2340" t="s">
        <v>42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2420</v>
      </c>
      <c r="R2340" t="s">
        <v>1841</v>
      </c>
      <c r="S2340" t="s">
        <v>40</v>
      </c>
      <c r="T2340">
        <v>60</v>
      </c>
      <c r="U2340">
        <v>0</v>
      </c>
      <c r="V2340">
        <v>0</v>
      </c>
      <c r="W2340">
        <v>3.26</v>
      </c>
      <c r="X2340">
        <v>195.6</v>
      </c>
      <c r="Y2340">
        <v>0</v>
      </c>
      <c r="Z2340">
        <v>0</v>
      </c>
      <c r="AA2340">
        <v>102224</v>
      </c>
      <c r="AB2340">
        <v>9936400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45707</v>
      </c>
      <c r="AI2340" t="s">
        <v>42</v>
      </c>
      <c r="AJ2340" s="2">
        <v>45706</v>
      </c>
      <c r="AK2340" t="s">
        <v>43</v>
      </c>
      <c r="AL2340" t="str">
        <f t="shared" si="65"/>
        <v>Expedição</v>
      </c>
      <c r="AM2340" t="str">
        <f t="shared" si="66"/>
        <v>Iguais</v>
      </c>
    </row>
    <row r="2341" spans="1:39" hidden="1" x14ac:dyDescent="0.25">
      <c r="A2341" t="s">
        <v>2707</v>
      </c>
      <c r="B2341" t="s">
        <v>2708</v>
      </c>
      <c r="C2341" s="2">
        <v>45695</v>
      </c>
      <c r="D2341" t="s">
        <v>42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2442</v>
      </c>
      <c r="R2341" t="s">
        <v>2443</v>
      </c>
      <c r="S2341" t="s">
        <v>40</v>
      </c>
      <c r="T2341">
        <v>20</v>
      </c>
      <c r="U2341">
        <v>0</v>
      </c>
      <c r="V2341">
        <v>0</v>
      </c>
      <c r="W2341">
        <v>8.77</v>
      </c>
      <c r="X2341">
        <v>175.4</v>
      </c>
      <c r="Y2341">
        <v>0</v>
      </c>
      <c r="Z2341">
        <v>0</v>
      </c>
      <c r="AA2341">
        <v>102226</v>
      </c>
      <c r="AB2341">
        <v>9936200</v>
      </c>
      <c r="AC2341" t="s">
        <v>40</v>
      </c>
      <c r="AD2341">
        <v>20</v>
      </c>
      <c r="AE2341">
        <v>0</v>
      </c>
      <c r="AF2341">
        <v>20</v>
      </c>
      <c r="AG2341" t="s">
        <v>41</v>
      </c>
      <c r="AH2341" s="2">
        <v>45705</v>
      </c>
      <c r="AI2341" t="s">
        <v>42</v>
      </c>
      <c r="AJ2341" s="2">
        <v>45706</v>
      </c>
      <c r="AK2341" t="s">
        <v>43</v>
      </c>
      <c r="AL2341" t="str">
        <f t="shared" si="65"/>
        <v>Embalagem</v>
      </c>
      <c r="AM2341" t="str">
        <f t="shared" si="66"/>
        <v>Diferentes</v>
      </c>
    </row>
    <row r="2342" spans="1:39" hidden="1" x14ac:dyDescent="0.25">
      <c r="A2342" t="s">
        <v>2711</v>
      </c>
      <c r="B2342" t="s">
        <v>2712</v>
      </c>
      <c r="C2342" s="2">
        <v>45695</v>
      </c>
      <c r="D2342" t="s">
        <v>42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2452</v>
      </c>
      <c r="R2342" t="s">
        <v>2453</v>
      </c>
      <c r="S2342" t="s">
        <v>40</v>
      </c>
      <c r="T2342">
        <v>40</v>
      </c>
      <c r="U2342">
        <v>0</v>
      </c>
      <c r="V2342">
        <v>0</v>
      </c>
      <c r="W2342">
        <v>3.09</v>
      </c>
      <c r="X2342">
        <v>123.6</v>
      </c>
      <c r="Y2342">
        <v>0</v>
      </c>
      <c r="Z2342">
        <v>0</v>
      </c>
      <c r="AA2342">
        <v>102236</v>
      </c>
      <c r="AB2342">
        <v>9936500</v>
      </c>
      <c r="AC2342" t="s">
        <v>40</v>
      </c>
      <c r="AD2342">
        <v>40</v>
      </c>
      <c r="AE2342">
        <v>40</v>
      </c>
      <c r="AF2342">
        <v>40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tr">
        <f t="shared" si="65"/>
        <v>Expedição</v>
      </c>
      <c r="AM2342" t="str">
        <f t="shared" si="66"/>
        <v>Iguais</v>
      </c>
    </row>
    <row r="2343" spans="1:39" hidden="1" x14ac:dyDescent="0.25">
      <c r="A2343" t="s">
        <v>2711</v>
      </c>
      <c r="B2343" t="s">
        <v>2712</v>
      </c>
      <c r="C2343" s="2">
        <v>45695</v>
      </c>
      <c r="D2343" t="s">
        <v>42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2416</v>
      </c>
      <c r="R2343" t="s">
        <v>2417</v>
      </c>
      <c r="S2343" t="s">
        <v>40</v>
      </c>
      <c r="T2343">
        <v>60</v>
      </c>
      <c r="U2343">
        <v>0</v>
      </c>
      <c r="V2343">
        <v>0</v>
      </c>
      <c r="W2343">
        <v>6.48</v>
      </c>
      <c r="X2343">
        <v>388.8</v>
      </c>
      <c r="Y2343">
        <v>0</v>
      </c>
      <c r="Z2343">
        <v>0</v>
      </c>
      <c r="AA2343">
        <v>102235</v>
      </c>
      <c r="AB2343">
        <v>9936600</v>
      </c>
      <c r="AC2343" t="s">
        <v>40</v>
      </c>
      <c r="AD2343">
        <v>60</v>
      </c>
      <c r="AE2343">
        <v>0</v>
      </c>
      <c r="AF2343">
        <v>0</v>
      </c>
      <c r="AG2343" t="s">
        <v>56</v>
      </c>
      <c r="AH2343" t="s">
        <v>42</v>
      </c>
      <c r="AI2343" t="s">
        <v>42</v>
      </c>
      <c r="AJ2343" s="2">
        <v>45706</v>
      </c>
      <c r="AK2343" t="s">
        <v>43</v>
      </c>
      <c r="AL2343" t="str">
        <f t="shared" si="65"/>
        <v>Compras</v>
      </c>
      <c r="AM2343" t="str">
        <f t="shared" si="66"/>
        <v>Diferentes</v>
      </c>
    </row>
    <row r="2344" spans="1:39" hidden="1" x14ac:dyDescent="0.25">
      <c r="A2344" t="s">
        <v>2711</v>
      </c>
      <c r="B2344" t="s">
        <v>2712</v>
      </c>
      <c r="C2344" s="2">
        <v>45695</v>
      </c>
      <c r="D2344" t="s">
        <v>42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2709</v>
      </c>
      <c r="R2344" t="s">
        <v>2710</v>
      </c>
      <c r="S2344" t="s">
        <v>40</v>
      </c>
      <c r="T2344">
        <v>60</v>
      </c>
      <c r="U2344">
        <v>0</v>
      </c>
      <c r="V2344">
        <v>0</v>
      </c>
      <c r="W2344">
        <v>4.22</v>
      </c>
      <c r="X2344">
        <v>253.2</v>
      </c>
      <c r="Y2344">
        <v>0</v>
      </c>
      <c r="Z2344">
        <v>0</v>
      </c>
      <c r="AA2344">
        <v>102233</v>
      </c>
      <c r="AB2344">
        <v>9936800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45705</v>
      </c>
      <c r="AI2344" t="s">
        <v>42</v>
      </c>
      <c r="AJ2344" s="2">
        <v>45706</v>
      </c>
      <c r="AK2344" t="s">
        <v>43</v>
      </c>
      <c r="AL2344" t="str">
        <f t="shared" si="65"/>
        <v>Expedição</v>
      </c>
      <c r="AM2344" t="str">
        <f t="shared" si="66"/>
        <v>Iguais</v>
      </c>
    </row>
    <row r="2345" spans="1:39" hidden="1" x14ac:dyDescent="0.25">
      <c r="A2345" t="s">
        <v>2711</v>
      </c>
      <c r="B2345" t="s">
        <v>2712</v>
      </c>
      <c r="C2345" s="2">
        <v>45695</v>
      </c>
      <c r="D2345" t="s">
        <v>42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2432</v>
      </c>
      <c r="R2345" t="s">
        <v>895</v>
      </c>
      <c r="S2345" t="s">
        <v>40</v>
      </c>
      <c r="T2345">
        <v>40</v>
      </c>
      <c r="U2345">
        <v>0</v>
      </c>
      <c r="V2345">
        <v>0</v>
      </c>
      <c r="W2345">
        <v>2.6</v>
      </c>
      <c r="X2345">
        <v>104</v>
      </c>
      <c r="Y2345">
        <v>0</v>
      </c>
      <c r="Z2345">
        <v>0</v>
      </c>
      <c r="AA2345">
        <v>102234</v>
      </c>
      <c r="AB2345">
        <v>9936700</v>
      </c>
      <c r="AC2345" t="s">
        <v>40</v>
      </c>
      <c r="AD2345">
        <v>40</v>
      </c>
      <c r="AE2345">
        <v>40</v>
      </c>
      <c r="AF2345">
        <v>40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tr">
        <f t="shared" si="65"/>
        <v>Expedição</v>
      </c>
      <c r="AM2345" t="str">
        <f t="shared" si="66"/>
        <v>Iguais</v>
      </c>
    </row>
    <row r="2346" spans="1:39" hidden="1" x14ac:dyDescent="0.25">
      <c r="A2346" t="s">
        <v>2711</v>
      </c>
      <c r="B2346" t="s">
        <v>2712</v>
      </c>
      <c r="C2346" s="2">
        <v>45695</v>
      </c>
      <c r="D2346" t="s">
        <v>42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2420</v>
      </c>
      <c r="R2346" t="s">
        <v>1841</v>
      </c>
      <c r="S2346" t="s">
        <v>40</v>
      </c>
      <c r="T2346">
        <v>20</v>
      </c>
      <c r="U2346">
        <v>0</v>
      </c>
      <c r="V2346">
        <v>0</v>
      </c>
      <c r="W2346">
        <v>3.26</v>
      </c>
      <c r="X2346">
        <v>65.2</v>
      </c>
      <c r="Y2346">
        <v>0</v>
      </c>
      <c r="Z2346">
        <v>0</v>
      </c>
      <c r="AA2346">
        <v>102232</v>
      </c>
      <c r="AB2346">
        <v>9936900</v>
      </c>
      <c r="AC2346" t="s">
        <v>40</v>
      </c>
      <c r="AD2346">
        <v>20</v>
      </c>
      <c r="AE2346">
        <v>20</v>
      </c>
      <c r="AF2346">
        <v>20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tr">
        <f t="shared" si="65"/>
        <v>Expedição</v>
      </c>
      <c r="AM2346" t="str">
        <f t="shared" si="66"/>
        <v>Iguais</v>
      </c>
    </row>
    <row r="2347" spans="1:39" hidden="1" x14ac:dyDescent="0.25">
      <c r="A2347" t="s">
        <v>2711</v>
      </c>
      <c r="B2347" t="s">
        <v>2712</v>
      </c>
      <c r="C2347" s="2">
        <v>45695</v>
      </c>
      <c r="D2347" t="s">
        <v>42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2501</v>
      </c>
      <c r="R2347" t="s">
        <v>2502</v>
      </c>
      <c r="S2347" t="s">
        <v>40</v>
      </c>
      <c r="T2347">
        <v>20</v>
      </c>
      <c r="U2347">
        <v>0</v>
      </c>
      <c r="V2347">
        <v>0</v>
      </c>
      <c r="W2347">
        <v>5.26</v>
      </c>
      <c r="X2347">
        <v>105.2</v>
      </c>
      <c r="Y2347">
        <v>0</v>
      </c>
      <c r="Z2347">
        <v>0</v>
      </c>
      <c r="AA2347">
        <v>102231</v>
      </c>
      <c r="AB2347">
        <v>9937000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tr">
        <f t="shared" si="65"/>
        <v>Expedição</v>
      </c>
      <c r="AM2347" t="str">
        <f t="shared" si="66"/>
        <v>Iguais</v>
      </c>
    </row>
    <row r="2348" spans="1:39" hidden="1" x14ac:dyDescent="0.25">
      <c r="A2348" t="s">
        <v>2713</v>
      </c>
      <c r="B2348" t="s">
        <v>2714</v>
      </c>
      <c r="C2348" s="2">
        <v>45695</v>
      </c>
      <c r="D2348" t="s">
        <v>42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2416</v>
      </c>
      <c r="R2348" t="s">
        <v>2417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>
        <v>64.8</v>
      </c>
      <c r="Y2348">
        <v>0</v>
      </c>
      <c r="Z2348">
        <v>0</v>
      </c>
      <c r="AA2348">
        <v>102240</v>
      </c>
      <c r="AB2348">
        <v>9937100</v>
      </c>
      <c r="AC2348" t="s">
        <v>40</v>
      </c>
      <c r="AD2348">
        <v>30</v>
      </c>
      <c r="AE2348">
        <v>0</v>
      </c>
      <c r="AF2348">
        <v>0</v>
      </c>
      <c r="AG2348" t="s">
        <v>56</v>
      </c>
      <c r="AH2348" t="s">
        <v>42</v>
      </c>
      <c r="AI2348" t="s">
        <v>42</v>
      </c>
      <c r="AJ2348" s="2">
        <v>45706</v>
      </c>
      <c r="AK2348" t="s">
        <v>43</v>
      </c>
      <c r="AL2348" t="str">
        <f t="shared" si="65"/>
        <v>Compras</v>
      </c>
      <c r="AM2348" t="str">
        <f t="shared" si="66"/>
        <v>Diferentes</v>
      </c>
    </row>
    <row r="2349" spans="1:39" hidden="1" x14ac:dyDescent="0.25">
      <c r="A2349" t="s">
        <v>2713</v>
      </c>
      <c r="B2349" t="s">
        <v>2714</v>
      </c>
      <c r="C2349" s="2">
        <v>45695</v>
      </c>
      <c r="D2349" t="s">
        <v>42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2432</v>
      </c>
      <c r="R2349" t="s">
        <v>895</v>
      </c>
      <c r="S2349" t="s">
        <v>40</v>
      </c>
      <c r="T2349">
        <v>40</v>
      </c>
      <c r="U2349">
        <v>0</v>
      </c>
      <c r="V2349">
        <v>0</v>
      </c>
      <c r="W2349">
        <v>2.6</v>
      </c>
      <c r="X2349">
        <v>104</v>
      </c>
      <c r="Y2349">
        <v>0</v>
      </c>
      <c r="Z2349">
        <v>0</v>
      </c>
      <c r="AA2349">
        <v>102239</v>
      </c>
      <c r="AB2349">
        <v>9937200</v>
      </c>
      <c r="AC2349" t="s">
        <v>40</v>
      </c>
      <c r="AD2349">
        <v>40</v>
      </c>
      <c r="AE2349">
        <v>40</v>
      </c>
      <c r="AF2349">
        <v>40</v>
      </c>
      <c r="AG2349" t="s">
        <v>56</v>
      </c>
      <c r="AH2349" s="2">
        <v>45705</v>
      </c>
      <c r="AI2349" t="s">
        <v>42</v>
      </c>
      <c r="AJ2349" s="2">
        <v>45706</v>
      </c>
      <c r="AK2349" t="s">
        <v>43</v>
      </c>
      <c r="AL2349" t="str">
        <f t="shared" si="65"/>
        <v>Expedição</v>
      </c>
      <c r="AM2349" t="str">
        <f t="shared" si="66"/>
        <v>Iguais</v>
      </c>
    </row>
    <row r="2350" spans="1:39" hidden="1" x14ac:dyDescent="0.25">
      <c r="A2350" t="s">
        <v>2713</v>
      </c>
      <c r="B2350" t="s">
        <v>2714</v>
      </c>
      <c r="C2350" s="2">
        <v>45695</v>
      </c>
      <c r="D2350" t="s">
        <v>42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2420</v>
      </c>
      <c r="R2350" t="s">
        <v>1841</v>
      </c>
      <c r="S2350" t="s">
        <v>40</v>
      </c>
      <c r="T2350">
        <v>100</v>
      </c>
      <c r="U2350">
        <v>0</v>
      </c>
      <c r="V2350">
        <v>0</v>
      </c>
      <c r="W2350">
        <v>3.26</v>
      </c>
      <c r="X2350">
        <v>326</v>
      </c>
      <c r="Y2350">
        <v>0</v>
      </c>
      <c r="Z2350">
        <v>0</v>
      </c>
      <c r="AA2350">
        <v>102238</v>
      </c>
      <c r="AB2350">
        <v>9937300</v>
      </c>
      <c r="AC2350" t="s">
        <v>40</v>
      </c>
      <c r="AD2350">
        <v>100</v>
      </c>
      <c r="AE2350">
        <v>100</v>
      </c>
      <c r="AF2350">
        <v>100</v>
      </c>
      <c r="AG2350" t="s">
        <v>56</v>
      </c>
      <c r="AH2350" s="2">
        <v>45707</v>
      </c>
      <c r="AI2350" t="s">
        <v>42</v>
      </c>
      <c r="AJ2350" s="2">
        <v>45706</v>
      </c>
      <c r="AK2350" t="s">
        <v>43</v>
      </c>
      <c r="AL2350" t="str">
        <f t="shared" si="65"/>
        <v>Expedição</v>
      </c>
      <c r="AM2350" t="str">
        <f t="shared" si="66"/>
        <v>Iguais</v>
      </c>
    </row>
    <row r="2351" spans="1:39" hidden="1" x14ac:dyDescent="0.25">
      <c r="A2351" t="s">
        <v>2713</v>
      </c>
      <c r="B2351" t="s">
        <v>2714</v>
      </c>
      <c r="C2351" s="2">
        <v>45695</v>
      </c>
      <c r="D2351" t="s">
        <v>42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2501</v>
      </c>
      <c r="R2351" t="s">
        <v>2502</v>
      </c>
      <c r="S2351" t="s">
        <v>40</v>
      </c>
      <c r="T2351">
        <v>60</v>
      </c>
      <c r="U2351">
        <v>0</v>
      </c>
      <c r="V2351">
        <v>0</v>
      </c>
      <c r="W2351">
        <v>5.26</v>
      </c>
      <c r="X2351">
        <v>315.60000000000002</v>
      </c>
      <c r="Y2351">
        <v>0</v>
      </c>
      <c r="Z2351">
        <v>0</v>
      </c>
      <c r="AA2351">
        <v>102237</v>
      </c>
      <c r="AB2351">
        <v>9937400</v>
      </c>
      <c r="AC2351" t="s">
        <v>40</v>
      </c>
      <c r="AD2351">
        <v>60</v>
      </c>
      <c r="AE2351">
        <v>60</v>
      </c>
      <c r="AF2351">
        <v>60</v>
      </c>
      <c r="AG2351" t="s">
        <v>56</v>
      </c>
      <c r="AH2351" s="2">
        <v>45705</v>
      </c>
      <c r="AI2351" t="s">
        <v>42</v>
      </c>
      <c r="AJ2351" s="2">
        <v>45706</v>
      </c>
      <c r="AK2351" t="s">
        <v>43</v>
      </c>
      <c r="AL2351" t="str">
        <f t="shared" si="65"/>
        <v>Expedição</v>
      </c>
      <c r="AM2351" t="str">
        <f t="shared" si="66"/>
        <v>Iguais</v>
      </c>
    </row>
    <row r="2352" spans="1:39" hidden="1" x14ac:dyDescent="0.25">
      <c r="A2352" t="s">
        <v>2715</v>
      </c>
      <c r="B2352" t="s">
        <v>2716</v>
      </c>
      <c r="C2352" s="2">
        <v>45695</v>
      </c>
      <c r="D2352" t="s">
        <v>42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2452</v>
      </c>
      <c r="R2352" t="s">
        <v>2453</v>
      </c>
      <c r="S2352" t="s">
        <v>40</v>
      </c>
      <c r="T2352">
        <v>40</v>
      </c>
      <c r="U2352">
        <v>0</v>
      </c>
      <c r="V2352">
        <v>0</v>
      </c>
      <c r="W2352">
        <v>3.09</v>
      </c>
      <c r="X2352">
        <v>123.6</v>
      </c>
      <c r="Y2352">
        <v>0</v>
      </c>
      <c r="Z2352">
        <v>0</v>
      </c>
      <c r="AA2352">
        <v>102246</v>
      </c>
      <c r="AB2352">
        <v>9937600</v>
      </c>
      <c r="AC2352" t="s">
        <v>40</v>
      </c>
      <c r="AD2352">
        <v>40</v>
      </c>
      <c r="AE2352">
        <v>40</v>
      </c>
      <c r="AF2352">
        <v>40</v>
      </c>
      <c r="AG2352" t="s">
        <v>41</v>
      </c>
      <c r="AH2352" s="2">
        <v>45705</v>
      </c>
      <c r="AI2352" t="s">
        <v>42</v>
      </c>
      <c r="AJ2352" s="2">
        <v>45706</v>
      </c>
      <c r="AK2352" t="s">
        <v>43</v>
      </c>
      <c r="AL2352" t="str">
        <f t="shared" si="65"/>
        <v>Expedição</v>
      </c>
      <c r="AM2352" t="str">
        <f t="shared" si="66"/>
        <v>Iguais</v>
      </c>
    </row>
    <row r="2353" spans="1:39" hidden="1" x14ac:dyDescent="0.25">
      <c r="A2353" t="s">
        <v>2715</v>
      </c>
      <c r="B2353" t="s">
        <v>2716</v>
      </c>
      <c r="C2353" s="2">
        <v>45695</v>
      </c>
      <c r="D2353" t="s">
        <v>42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2414</v>
      </c>
      <c r="R2353" t="s">
        <v>2415</v>
      </c>
      <c r="S2353" t="s">
        <v>40</v>
      </c>
      <c r="T2353">
        <v>10</v>
      </c>
      <c r="U2353">
        <v>0</v>
      </c>
      <c r="V2353">
        <v>0</v>
      </c>
      <c r="W2353">
        <v>4.3</v>
      </c>
      <c r="X2353">
        <v>43</v>
      </c>
      <c r="Y2353">
        <v>0</v>
      </c>
      <c r="Z2353">
        <v>0</v>
      </c>
      <c r="AA2353">
        <v>102243</v>
      </c>
      <c r="AB2353">
        <v>9937900</v>
      </c>
      <c r="AC2353" t="s">
        <v>40</v>
      </c>
      <c r="AD2353">
        <v>30</v>
      </c>
      <c r="AE2353">
        <v>0</v>
      </c>
      <c r="AF2353">
        <v>0</v>
      </c>
      <c r="AG2353" t="s">
        <v>56</v>
      </c>
      <c r="AH2353" t="s">
        <v>42</v>
      </c>
      <c r="AI2353" t="s">
        <v>42</v>
      </c>
      <c r="AJ2353" s="2">
        <v>45706</v>
      </c>
      <c r="AK2353" t="s">
        <v>43</v>
      </c>
      <c r="AL2353" t="str">
        <f t="shared" si="65"/>
        <v>Compras</v>
      </c>
      <c r="AM2353" t="str">
        <f t="shared" si="66"/>
        <v>Diferentes</v>
      </c>
    </row>
    <row r="2354" spans="1:39" hidden="1" x14ac:dyDescent="0.25">
      <c r="A2354" t="s">
        <v>2715</v>
      </c>
      <c r="B2354" t="s">
        <v>2716</v>
      </c>
      <c r="C2354" s="2">
        <v>45695</v>
      </c>
      <c r="D2354" t="s">
        <v>42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2717</v>
      </c>
      <c r="R2354" t="s">
        <v>2718</v>
      </c>
      <c r="S2354" t="s">
        <v>40</v>
      </c>
      <c r="T2354">
        <v>100</v>
      </c>
      <c r="U2354">
        <v>0</v>
      </c>
      <c r="V2354">
        <v>0</v>
      </c>
      <c r="W2354">
        <v>5.95</v>
      </c>
      <c r="X2354">
        <v>595</v>
      </c>
      <c r="Y2354">
        <v>0</v>
      </c>
      <c r="Z2354">
        <v>0</v>
      </c>
      <c r="AA2354">
        <v>102245</v>
      </c>
      <c r="AB2354">
        <v>9937700</v>
      </c>
      <c r="AC2354" t="s">
        <v>40</v>
      </c>
      <c r="AD2354">
        <v>100</v>
      </c>
      <c r="AE2354">
        <v>100</v>
      </c>
      <c r="AF2354">
        <v>100</v>
      </c>
      <c r="AG2354" t="s">
        <v>56</v>
      </c>
      <c r="AH2354" s="2">
        <v>45705</v>
      </c>
      <c r="AI2354" t="s">
        <v>42</v>
      </c>
      <c r="AJ2354" s="2">
        <v>45706</v>
      </c>
      <c r="AK2354" t="s">
        <v>43</v>
      </c>
      <c r="AL2354" t="str">
        <f t="shared" si="65"/>
        <v>Expedição</v>
      </c>
      <c r="AM2354" t="str">
        <f t="shared" si="66"/>
        <v>Iguais</v>
      </c>
    </row>
    <row r="2355" spans="1:39" hidden="1" x14ac:dyDescent="0.25">
      <c r="A2355" t="s">
        <v>2715</v>
      </c>
      <c r="B2355" t="s">
        <v>2716</v>
      </c>
      <c r="C2355" s="2">
        <v>45695</v>
      </c>
      <c r="D2355" t="s">
        <v>42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2416</v>
      </c>
      <c r="R2355" t="s">
        <v>2417</v>
      </c>
      <c r="S2355" t="s">
        <v>40</v>
      </c>
      <c r="T2355">
        <v>60</v>
      </c>
      <c r="U2355">
        <v>0</v>
      </c>
      <c r="V2355">
        <v>0</v>
      </c>
      <c r="W2355">
        <v>6.48</v>
      </c>
      <c r="X2355">
        <v>388.8</v>
      </c>
      <c r="Y2355">
        <v>0</v>
      </c>
      <c r="Z2355">
        <v>0</v>
      </c>
      <c r="AA2355">
        <v>102244</v>
      </c>
      <c r="AB2355">
        <v>9937800</v>
      </c>
      <c r="AC2355" t="s">
        <v>40</v>
      </c>
      <c r="AD2355">
        <v>60</v>
      </c>
      <c r="AE2355">
        <v>0</v>
      </c>
      <c r="AF2355">
        <v>0</v>
      </c>
      <c r="AG2355" t="s">
        <v>56</v>
      </c>
      <c r="AH2355" t="s">
        <v>42</v>
      </c>
      <c r="AI2355" t="s">
        <v>42</v>
      </c>
      <c r="AJ2355" s="2">
        <v>45706</v>
      </c>
      <c r="AK2355" t="s">
        <v>43</v>
      </c>
      <c r="AL2355" t="str">
        <f t="shared" si="65"/>
        <v>Compras</v>
      </c>
      <c r="AM2355" t="str">
        <f t="shared" si="66"/>
        <v>Diferentes</v>
      </c>
    </row>
    <row r="2356" spans="1:39" hidden="1" x14ac:dyDescent="0.25">
      <c r="A2356" t="s">
        <v>2715</v>
      </c>
      <c r="B2356" t="s">
        <v>2716</v>
      </c>
      <c r="C2356" s="2">
        <v>45695</v>
      </c>
      <c r="D2356" t="s">
        <v>42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2719</v>
      </c>
      <c r="R2356" t="s">
        <v>2720</v>
      </c>
      <c r="S2356" t="s">
        <v>40</v>
      </c>
      <c r="T2356">
        <v>40</v>
      </c>
      <c r="U2356">
        <v>0</v>
      </c>
      <c r="V2356">
        <v>0</v>
      </c>
      <c r="W2356">
        <v>3.69</v>
      </c>
      <c r="X2356">
        <v>147.6</v>
      </c>
      <c r="Y2356">
        <v>0</v>
      </c>
      <c r="Z2356">
        <v>0</v>
      </c>
      <c r="AA2356">
        <v>102247</v>
      </c>
      <c r="AB2356">
        <v>9937500</v>
      </c>
      <c r="AC2356" t="s">
        <v>40</v>
      </c>
      <c r="AD2356">
        <v>40</v>
      </c>
      <c r="AE2356">
        <v>40</v>
      </c>
      <c r="AF2356">
        <v>40</v>
      </c>
      <c r="AG2356" t="s">
        <v>41</v>
      </c>
      <c r="AH2356" s="2">
        <v>45705</v>
      </c>
      <c r="AI2356" t="s">
        <v>42</v>
      </c>
      <c r="AJ2356" s="2">
        <v>45706</v>
      </c>
      <c r="AK2356" t="s">
        <v>43</v>
      </c>
      <c r="AL2356" t="str">
        <f t="shared" si="65"/>
        <v>Expedição</v>
      </c>
      <c r="AM2356" t="str">
        <f t="shared" si="66"/>
        <v>Iguais</v>
      </c>
    </row>
    <row r="2357" spans="1:39" hidden="1" x14ac:dyDescent="0.25">
      <c r="A2357" t="s">
        <v>2715</v>
      </c>
      <c r="B2357" t="s">
        <v>2716</v>
      </c>
      <c r="C2357" s="2">
        <v>45695</v>
      </c>
      <c r="D2357" t="s">
        <v>42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2432</v>
      </c>
      <c r="R2357" t="s">
        <v>895</v>
      </c>
      <c r="S2357" t="s">
        <v>40</v>
      </c>
      <c r="T2357">
        <v>50</v>
      </c>
      <c r="U2357">
        <v>0</v>
      </c>
      <c r="V2357">
        <v>0</v>
      </c>
      <c r="W2357">
        <v>2.6</v>
      </c>
      <c r="X2357">
        <v>130</v>
      </c>
      <c r="Y2357">
        <v>0</v>
      </c>
      <c r="Z2357">
        <v>0</v>
      </c>
      <c r="AA2357">
        <v>102242</v>
      </c>
      <c r="AB2357">
        <v>9938000</v>
      </c>
      <c r="AC2357" t="s">
        <v>40</v>
      </c>
      <c r="AD2357">
        <v>50</v>
      </c>
      <c r="AE2357">
        <v>50</v>
      </c>
      <c r="AF2357">
        <v>50</v>
      </c>
      <c r="AG2357" t="s">
        <v>56</v>
      </c>
      <c r="AH2357" s="2">
        <v>45705</v>
      </c>
      <c r="AI2357" t="s">
        <v>42</v>
      </c>
      <c r="AJ2357" s="2">
        <v>45706</v>
      </c>
      <c r="AK2357" t="s">
        <v>43</v>
      </c>
      <c r="AL2357" t="str">
        <f t="shared" si="65"/>
        <v>Expedição</v>
      </c>
      <c r="AM2357" t="str">
        <f t="shared" si="66"/>
        <v>Iguais</v>
      </c>
    </row>
    <row r="2358" spans="1:39" hidden="1" x14ac:dyDescent="0.25">
      <c r="A2358" t="s">
        <v>2715</v>
      </c>
      <c r="B2358" t="s">
        <v>2716</v>
      </c>
      <c r="C2358" s="2">
        <v>45695</v>
      </c>
      <c r="D2358" t="s">
        <v>42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2420</v>
      </c>
      <c r="R2358" t="s">
        <v>1841</v>
      </c>
      <c r="S2358" t="s">
        <v>40</v>
      </c>
      <c r="T2358">
        <v>50</v>
      </c>
      <c r="U2358">
        <v>0</v>
      </c>
      <c r="V2358">
        <v>0</v>
      </c>
      <c r="W2358">
        <v>3.26</v>
      </c>
      <c r="X2358">
        <v>163</v>
      </c>
      <c r="Y2358">
        <v>0</v>
      </c>
      <c r="Z2358">
        <v>0</v>
      </c>
      <c r="AA2358">
        <v>102241</v>
      </c>
      <c r="AB2358">
        <v>9938100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45707</v>
      </c>
      <c r="AI2358" t="s">
        <v>42</v>
      </c>
      <c r="AJ2358" s="2">
        <v>45706</v>
      </c>
      <c r="AK2358" t="s">
        <v>43</v>
      </c>
      <c r="AL2358" t="str">
        <f t="shared" si="65"/>
        <v>Expedição</v>
      </c>
      <c r="AM2358" t="str">
        <f t="shared" si="66"/>
        <v>Iguais</v>
      </c>
    </row>
    <row r="2359" spans="1:39" hidden="1" x14ac:dyDescent="0.25">
      <c r="A2359" t="s">
        <v>2721</v>
      </c>
      <c r="B2359" t="s">
        <v>2722</v>
      </c>
      <c r="C2359" s="2">
        <v>45695</v>
      </c>
      <c r="D2359" t="s">
        <v>42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2416</v>
      </c>
      <c r="R2359" t="s">
        <v>2417</v>
      </c>
      <c r="S2359" t="s">
        <v>40</v>
      </c>
      <c r="T2359">
        <v>30</v>
      </c>
      <c r="U2359">
        <v>0</v>
      </c>
      <c r="V2359">
        <v>0</v>
      </c>
      <c r="W2359">
        <v>6.48</v>
      </c>
      <c r="X2359">
        <v>194.4</v>
      </c>
      <c r="Y2359">
        <v>0</v>
      </c>
      <c r="Z2359">
        <v>0</v>
      </c>
      <c r="AA2359">
        <v>102251</v>
      </c>
      <c r="AB2359">
        <v>9938200</v>
      </c>
      <c r="AC2359" t="s">
        <v>40</v>
      </c>
      <c r="AD2359">
        <v>30</v>
      </c>
      <c r="AE2359">
        <v>0</v>
      </c>
      <c r="AF2359">
        <v>30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tr">
        <f t="shared" si="65"/>
        <v>Embalagem</v>
      </c>
      <c r="AM2359" t="str">
        <f t="shared" si="66"/>
        <v>Diferentes</v>
      </c>
    </row>
    <row r="2360" spans="1:39" hidden="1" x14ac:dyDescent="0.25">
      <c r="A2360" t="s">
        <v>2721</v>
      </c>
      <c r="B2360" t="s">
        <v>2722</v>
      </c>
      <c r="C2360" s="2">
        <v>45695</v>
      </c>
      <c r="D2360" t="s">
        <v>42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2428</v>
      </c>
      <c r="R2360" t="s">
        <v>2429</v>
      </c>
      <c r="S2360" t="s">
        <v>40</v>
      </c>
      <c r="T2360">
        <v>4</v>
      </c>
      <c r="U2360">
        <v>0</v>
      </c>
      <c r="V2360">
        <v>0</v>
      </c>
      <c r="W2360">
        <v>26.68</v>
      </c>
      <c r="X2360">
        <v>106.72</v>
      </c>
      <c r="Y2360">
        <v>0</v>
      </c>
      <c r="Z2360">
        <v>0</v>
      </c>
      <c r="AA2360">
        <v>102250</v>
      </c>
      <c r="AB2360">
        <v>9938300</v>
      </c>
      <c r="AC2360" t="s">
        <v>40</v>
      </c>
      <c r="AD2360">
        <v>10</v>
      </c>
      <c r="AE2360">
        <v>0</v>
      </c>
      <c r="AF2360">
        <v>0</v>
      </c>
      <c r="AG2360" t="s">
        <v>41</v>
      </c>
      <c r="AH2360" t="s">
        <v>42</v>
      </c>
      <c r="AI2360" t="s">
        <v>42</v>
      </c>
      <c r="AJ2360" s="2">
        <v>45706</v>
      </c>
      <c r="AK2360" t="s">
        <v>43</v>
      </c>
      <c r="AL2360" t="str">
        <f t="shared" si="65"/>
        <v>Compras</v>
      </c>
      <c r="AM2360" t="str">
        <f t="shared" si="66"/>
        <v>Diferentes</v>
      </c>
    </row>
    <row r="2361" spans="1:39" hidden="1" x14ac:dyDescent="0.25">
      <c r="A2361" t="s">
        <v>2721</v>
      </c>
      <c r="B2361" t="s">
        <v>2722</v>
      </c>
      <c r="C2361" s="2">
        <v>45695</v>
      </c>
      <c r="D2361" t="s">
        <v>42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2420</v>
      </c>
      <c r="R2361" t="s">
        <v>1841</v>
      </c>
      <c r="S2361" t="s">
        <v>40</v>
      </c>
      <c r="T2361">
        <v>30</v>
      </c>
      <c r="U2361">
        <v>0</v>
      </c>
      <c r="V2361">
        <v>0</v>
      </c>
      <c r="W2361">
        <v>3.26</v>
      </c>
      <c r="X2361">
        <v>97.8</v>
      </c>
      <c r="Y2361">
        <v>0</v>
      </c>
      <c r="Z2361">
        <v>0</v>
      </c>
      <c r="AA2361">
        <v>102249</v>
      </c>
      <c r="AB2361">
        <v>9938400</v>
      </c>
      <c r="AC2361" t="s">
        <v>40</v>
      </c>
      <c r="AD2361">
        <v>30</v>
      </c>
      <c r="AE2361">
        <v>30</v>
      </c>
      <c r="AF2361">
        <v>30</v>
      </c>
      <c r="AG2361" t="s">
        <v>56</v>
      </c>
      <c r="AH2361" s="2">
        <v>45707</v>
      </c>
      <c r="AI2361" t="s">
        <v>42</v>
      </c>
      <c r="AJ2361" s="2">
        <v>45706</v>
      </c>
      <c r="AK2361" t="s">
        <v>43</v>
      </c>
      <c r="AL2361" t="str">
        <f t="shared" si="65"/>
        <v>Expedição</v>
      </c>
      <c r="AM2361" t="str">
        <f t="shared" si="66"/>
        <v>Iguais</v>
      </c>
    </row>
    <row r="2362" spans="1:39" hidden="1" x14ac:dyDescent="0.25">
      <c r="A2362" t="s">
        <v>2721</v>
      </c>
      <c r="B2362" t="s">
        <v>2722</v>
      </c>
      <c r="C2362" s="2">
        <v>45695</v>
      </c>
      <c r="D2362" t="s">
        <v>42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2501</v>
      </c>
      <c r="R2362" t="s">
        <v>2502</v>
      </c>
      <c r="S2362" t="s">
        <v>40</v>
      </c>
      <c r="T2362">
        <v>20</v>
      </c>
      <c r="U2362">
        <v>0</v>
      </c>
      <c r="V2362">
        <v>0</v>
      </c>
      <c r="W2362">
        <v>5.26</v>
      </c>
      <c r="X2362">
        <v>105.2</v>
      </c>
      <c r="Y2362">
        <v>0</v>
      </c>
      <c r="Z2362">
        <v>0</v>
      </c>
      <c r="AA2362">
        <v>102248</v>
      </c>
      <c r="AB2362">
        <v>9938500</v>
      </c>
      <c r="AC2362" t="s">
        <v>40</v>
      </c>
      <c r="AD2362">
        <v>20</v>
      </c>
      <c r="AE2362">
        <v>20</v>
      </c>
      <c r="AF2362">
        <v>20</v>
      </c>
      <c r="AG2362" t="s">
        <v>56</v>
      </c>
      <c r="AH2362" s="2">
        <v>45705</v>
      </c>
      <c r="AI2362" t="s">
        <v>42</v>
      </c>
      <c r="AJ2362" s="2">
        <v>45706</v>
      </c>
      <c r="AK2362" t="s">
        <v>43</v>
      </c>
      <c r="AL2362" t="str">
        <f t="shared" si="65"/>
        <v>Expedição</v>
      </c>
      <c r="AM2362" t="str">
        <f t="shared" si="66"/>
        <v>Iguais</v>
      </c>
    </row>
    <row r="2363" spans="1:39" hidden="1" x14ac:dyDescent="0.25">
      <c r="A2363" t="s">
        <v>2723</v>
      </c>
      <c r="B2363" t="s">
        <v>2724</v>
      </c>
      <c r="C2363" s="2">
        <v>45698</v>
      </c>
      <c r="D2363" t="s">
        <v>42</v>
      </c>
      <c r="E2363" s="2">
        <v>45718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2452</v>
      </c>
      <c r="R2363" t="s">
        <v>2453</v>
      </c>
      <c r="S2363" t="s">
        <v>40</v>
      </c>
      <c r="T2363">
        <v>40</v>
      </c>
      <c r="U2363">
        <v>0</v>
      </c>
      <c r="V2363">
        <v>0</v>
      </c>
      <c r="W2363">
        <v>3.09</v>
      </c>
      <c r="X2363">
        <v>123.6</v>
      </c>
      <c r="Y2363">
        <v>0</v>
      </c>
      <c r="Z2363">
        <v>0</v>
      </c>
      <c r="AA2363">
        <v>102259</v>
      </c>
      <c r="AB2363">
        <v>9938600</v>
      </c>
      <c r="AC2363" t="s">
        <v>40</v>
      </c>
      <c r="AD2363">
        <v>40</v>
      </c>
      <c r="AE2363">
        <v>40</v>
      </c>
      <c r="AF2363">
        <v>40</v>
      </c>
      <c r="AG2363" t="s">
        <v>41</v>
      </c>
      <c r="AH2363" s="2">
        <v>45705</v>
      </c>
      <c r="AI2363" t="s">
        <v>42</v>
      </c>
      <c r="AJ2363" s="2">
        <v>45706</v>
      </c>
      <c r="AK2363" t="s">
        <v>43</v>
      </c>
      <c r="AL2363" t="str">
        <f t="shared" si="65"/>
        <v>Expedição</v>
      </c>
      <c r="AM2363" t="str">
        <f t="shared" si="66"/>
        <v>Iguais</v>
      </c>
    </row>
    <row r="2364" spans="1:39" hidden="1" x14ac:dyDescent="0.25">
      <c r="A2364" t="s">
        <v>2723</v>
      </c>
      <c r="B2364" t="s">
        <v>2724</v>
      </c>
      <c r="C2364" s="2">
        <v>45698</v>
      </c>
      <c r="D2364" t="s">
        <v>42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2717</v>
      </c>
      <c r="R2364" t="s">
        <v>2718</v>
      </c>
      <c r="S2364" t="s">
        <v>40</v>
      </c>
      <c r="T2364">
        <v>110</v>
      </c>
      <c r="U2364">
        <v>0</v>
      </c>
      <c r="V2364">
        <v>0</v>
      </c>
      <c r="W2364">
        <v>5.95</v>
      </c>
      <c r="X2364">
        <v>654.5</v>
      </c>
      <c r="Y2364">
        <v>0</v>
      </c>
      <c r="Z2364">
        <v>0</v>
      </c>
      <c r="AA2364">
        <v>102258</v>
      </c>
      <c r="AB2364">
        <v>9938700</v>
      </c>
      <c r="AC2364" t="s">
        <v>40</v>
      </c>
      <c r="AD2364">
        <v>110</v>
      </c>
      <c r="AE2364">
        <v>110</v>
      </c>
      <c r="AF2364">
        <v>110</v>
      </c>
      <c r="AG2364" t="s">
        <v>56</v>
      </c>
      <c r="AH2364" s="2">
        <v>45705</v>
      </c>
      <c r="AI2364" t="s">
        <v>42</v>
      </c>
      <c r="AJ2364" s="2">
        <v>45706</v>
      </c>
      <c r="AK2364" t="s">
        <v>43</v>
      </c>
      <c r="AL2364" t="str">
        <f t="shared" si="65"/>
        <v>Expedição</v>
      </c>
      <c r="AM2364" t="str">
        <f t="shared" si="66"/>
        <v>Iguais</v>
      </c>
    </row>
    <row r="2365" spans="1:39" hidden="1" x14ac:dyDescent="0.25">
      <c r="A2365" t="s">
        <v>2723</v>
      </c>
      <c r="B2365" t="s">
        <v>2724</v>
      </c>
      <c r="C2365" s="2">
        <v>45698</v>
      </c>
      <c r="D2365" t="s">
        <v>42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2416</v>
      </c>
      <c r="R2365" t="s">
        <v>2417</v>
      </c>
      <c r="S2365" t="s">
        <v>40</v>
      </c>
      <c r="T2365">
        <v>60</v>
      </c>
      <c r="U2365">
        <v>0</v>
      </c>
      <c r="V2365">
        <v>0</v>
      </c>
      <c r="W2365">
        <v>6.48</v>
      </c>
      <c r="X2365">
        <v>388.8</v>
      </c>
      <c r="Y2365">
        <v>0</v>
      </c>
      <c r="Z2365">
        <v>0</v>
      </c>
      <c r="AA2365">
        <v>102257</v>
      </c>
      <c r="AB2365">
        <v>9938800</v>
      </c>
      <c r="AC2365" t="s">
        <v>40</v>
      </c>
      <c r="AD2365">
        <v>60</v>
      </c>
      <c r="AE2365">
        <v>0</v>
      </c>
      <c r="AF2365">
        <v>0</v>
      </c>
      <c r="AG2365" t="s">
        <v>56</v>
      </c>
      <c r="AH2365" t="s">
        <v>42</v>
      </c>
      <c r="AI2365" t="s">
        <v>42</v>
      </c>
      <c r="AJ2365" s="2">
        <v>45706</v>
      </c>
      <c r="AK2365" t="s">
        <v>43</v>
      </c>
      <c r="AL2365" t="str">
        <f t="shared" si="65"/>
        <v>Compras</v>
      </c>
      <c r="AM2365" t="str">
        <f t="shared" si="66"/>
        <v>Diferentes</v>
      </c>
    </row>
    <row r="2366" spans="1:39" hidden="1" x14ac:dyDescent="0.25">
      <c r="A2366" t="s">
        <v>2723</v>
      </c>
      <c r="B2366" t="s">
        <v>2724</v>
      </c>
      <c r="C2366" s="2">
        <v>45698</v>
      </c>
      <c r="D2366" t="s">
        <v>42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2428</v>
      </c>
      <c r="R2366" t="s">
        <v>2429</v>
      </c>
      <c r="S2366" t="s">
        <v>40</v>
      </c>
      <c r="T2366">
        <v>10</v>
      </c>
      <c r="U2366">
        <v>0</v>
      </c>
      <c r="V2366">
        <v>0</v>
      </c>
      <c r="W2366">
        <v>26.68</v>
      </c>
      <c r="X2366">
        <v>266.8</v>
      </c>
      <c r="Y2366">
        <v>0</v>
      </c>
      <c r="Z2366">
        <v>0</v>
      </c>
      <c r="AA2366">
        <v>102256</v>
      </c>
      <c r="AB2366">
        <v>9938900</v>
      </c>
      <c r="AC2366" t="s">
        <v>40</v>
      </c>
      <c r="AD2366">
        <v>10</v>
      </c>
      <c r="AE2366">
        <v>0</v>
      </c>
      <c r="AF2366">
        <v>0</v>
      </c>
      <c r="AG2366" t="s">
        <v>41</v>
      </c>
      <c r="AH2366" t="s">
        <v>42</v>
      </c>
      <c r="AI2366" t="s">
        <v>42</v>
      </c>
      <c r="AJ2366" s="2">
        <v>45706</v>
      </c>
      <c r="AK2366" t="s">
        <v>43</v>
      </c>
      <c r="AL2366" t="str">
        <f t="shared" si="65"/>
        <v>Compras</v>
      </c>
      <c r="AM2366" t="str">
        <f t="shared" si="66"/>
        <v>Diferentes</v>
      </c>
    </row>
    <row r="2367" spans="1:39" hidden="1" x14ac:dyDescent="0.25">
      <c r="A2367" t="s">
        <v>2723</v>
      </c>
      <c r="B2367" t="s">
        <v>2724</v>
      </c>
      <c r="C2367" s="2">
        <v>45698</v>
      </c>
      <c r="D2367" t="s">
        <v>42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2709</v>
      </c>
      <c r="R2367" t="s">
        <v>2710</v>
      </c>
      <c r="S2367" t="s">
        <v>40</v>
      </c>
      <c r="T2367">
        <v>60</v>
      </c>
      <c r="U2367">
        <v>0</v>
      </c>
      <c r="V2367">
        <v>0</v>
      </c>
      <c r="W2367">
        <v>4.22</v>
      </c>
      <c r="X2367">
        <v>253.2</v>
      </c>
      <c r="Y2367">
        <v>0</v>
      </c>
      <c r="Z2367">
        <v>0</v>
      </c>
      <c r="AA2367">
        <v>102254</v>
      </c>
      <c r="AB2367">
        <v>9939100</v>
      </c>
      <c r="AC2367" t="s">
        <v>40</v>
      </c>
      <c r="AD2367">
        <v>60</v>
      </c>
      <c r="AE2367">
        <v>60</v>
      </c>
      <c r="AF2367">
        <v>60</v>
      </c>
      <c r="AG2367" t="s">
        <v>56</v>
      </c>
      <c r="AH2367" s="2">
        <v>45705</v>
      </c>
      <c r="AI2367" t="s">
        <v>42</v>
      </c>
      <c r="AJ2367" s="2">
        <v>45706</v>
      </c>
      <c r="AK2367" t="s">
        <v>43</v>
      </c>
      <c r="AL2367" t="str">
        <f t="shared" si="65"/>
        <v>Expedição</v>
      </c>
      <c r="AM2367" t="str">
        <f t="shared" si="66"/>
        <v>Iguais</v>
      </c>
    </row>
    <row r="2368" spans="1:39" hidden="1" x14ac:dyDescent="0.25">
      <c r="A2368" t="s">
        <v>2723</v>
      </c>
      <c r="B2368" t="s">
        <v>2724</v>
      </c>
      <c r="C2368" s="2">
        <v>45698</v>
      </c>
      <c r="D2368" t="s">
        <v>42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2420</v>
      </c>
      <c r="R2368" t="s">
        <v>1841</v>
      </c>
      <c r="S2368" t="s">
        <v>40</v>
      </c>
      <c r="T2368">
        <v>50</v>
      </c>
      <c r="U2368">
        <v>0</v>
      </c>
      <c r="V2368">
        <v>0</v>
      </c>
      <c r="W2368">
        <v>3.26</v>
      </c>
      <c r="X2368">
        <v>163</v>
      </c>
      <c r="Y2368">
        <v>0</v>
      </c>
      <c r="Z2368">
        <v>0</v>
      </c>
      <c r="AA2368">
        <v>102253</v>
      </c>
      <c r="AB2368">
        <v>9939200</v>
      </c>
      <c r="AC2368" t="s">
        <v>40</v>
      </c>
      <c r="AD2368">
        <v>50</v>
      </c>
      <c r="AE2368">
        <v>50</v>
      </c>
      <c r="AF2368">
        <v>50</v>
      </c>
      <c r="AG2368" t="s">
        <v>56</v>
      </c>
      <c r="AH2368" s="2">
        <v>45707</v>
      </c>
      <c r="AI2368" t="s">
        <v>42</v>
      </c>
      <c r="AJ2368" s="2">
        <v>45706</v>
      </c>
      <c r="AK2368" t="s">
        <v>43</v>
      </c>
      <c r="AL2368" t="str">
        <f t="shared" si="65"/>
        <v>Expedição</v>
      </c>
      <c r="AM2368" t="str">
        <f t="shared" si="66"/>
        <v>Iguais</v>
      </c>
    </row>
    <row r="2369" spans="1:39" hidden="1" x14ac:dyDescent="0.25">
      <c r="A2369" t="s">
        <v>2723</v>
      </c>
      <c r="B2369" t="s">
        <v>2724</v>
      </c>
      <c r="C2369" s="2">
        <v>45698</v>
      </c>
      <c r="D2369" t="s">
        <v>42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2501</v>
      </c>
      <c r="R2369" t="s">
        <v>2502</v>
      </c>
      <c r="S2369" t="s">
        <v>40</v>
      </c>
      <c r="T2369">
        <v>10</v>
      </c>
      <c r="U2369">
        <v>0</v>
      </c>
      <c r="V2369">
        <v>0</v>
      </c>
      <c r="W2369">
        <v>5.26</v>
      </c>
      <c r="X2369">
        <v>52.6</v>
      </c>
      <c r="Y2369">
        <v>0</v>
      </c>
      <c r="Z2369">
        <v>0</v>
      </c>
      <c r="AA2369">
        <v>102252</v>
      </c>
      <c r="AB2369">
        <v>9939300</v>
      </c>
      <c r="AC2369" t="s">
        <v>40</v>
      </c>
      <c r="AD2369">
        <v>30</v>
      </c>
      <c r="AE2369">
        <v>30</v>
      </c>
      <c r="AF2369">
        <v>30</v>
      </c>
      <c r="AG2369" t="s">
        <v>56</v>
      </c>
      <c r="AH2369" s="2">
        <v>45705</v>
      </c>
      <c r="AI2369" t="s">
        <v>42</v>
      </c>
      <c r="AJ2369" s="2">
        <v>45706</v>
      </c>
      <c r="AK2369" t="s">
        <v>43</v>
      </c>
      <c r="AL2369" t="str">
        <f t="shared" si="65"/>
        <v>Expedição</v>
      </c>
      <c r="AM2369" t="str">
        <f t="shared" si="66"/>
        <v>Iguais</v>
      </c>
    </row>
    <row r="2370" spans="1:39" hidden="1" x14ac:dyDescent="0.25">
      <c r="A2370" t="s">
        <v>2723</v>
      </c>
      <c r="B2370" t="s">
        <v>2724</v>
      </c>
      <c r="C2370" s="2">
        <v>45698</v>
      </c>
      <c r="D2370" t="s">
        <v>42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2442</v>
      </c>
      <c r="R2370" t="s">
        <v>2443</v>
      </c>
      <c r="S2370" t="s">
        <v>40</v>
      </c>
      <c r="T2370">
        <v>20</v>
      </c>
      <c r="U2370">
        <v>0</v>
      </c>
      <c r="V2370">
        <v>0</v>
      </c>
      <c r="W2370">
        <v>8.77</v>
      </c>
      <c r="X2370">
        <v>175.4</v>
      </c>
      <c r="Y2370">
        <v>0</v>
      </c>
      <c r="Z2370">
        <v>0</v>
      </c>
      <c r="AA2370">
        <v>102255</v>
      </c>
      <c r="AB2370">
        <v>9939000</v>
      </c>
      <c r="AC2370" t="s">
        <v>40</v>
      </c>
      <c r="AD2370">
        <v>20</v>
      </c>
      <c r="AE2370">
        <v>0</v>
      </c>
      <c r="AF2370">
        <v>20</v>
      </c>
      <c r="AG2370" t="s">
        <v>41</v>
      </c>
      <c r="AH2370" s="2">
        <v>45705</v>
      </c>
      <c r="AI2370" t="s">
        <v>42</v>
      </c>
      <c r="AJ2370" s="2">
        <v>45706</v>
      </c>
      <c r="AK2370" t="s">
        <v>43</v>
      </c>
      <c r="AL2370" t="str">
        <f t="shared" si="65"/>
        <v>Embalagem</v>
      </c>
      <c r="AM2370" t="str">
        <f t="shared" si="66"/>
        <v>Diferentes</v>
      </c>
    </row>
    <row r="2371" spans="1:39" hidden="1" x14ac:dyDescent="0.25">
      <c r="A2371" t="s">
        <v>2725</v>
      </c>
      <c r="B2371" t="s">
        <v>2726</v>
      </c>
      <c r="C2371" s="2">
        <v>45695</v>
      </c>
      <c r="D2371" t="s">
        <v>42</v>
      </c>
      <c r="E2371" s="2">
        <v>45715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2452</v>
      </c>
      <c r="R2371" t="s">
        <v>2453</v>
      </c>
      <c r="S2371" t="s">
        <v>40</v>
      </c>
      <c r="T2371">
        <v>40</v>
      </c>
      <c r="U2371">
        <v>0</v>
      </c>
      <c r="V2371">
        <v>0</v>
      </c>
      <c r="W2371">
        <v>3.09</v>
      </c>
      <c r="X2371">
        <v>123.6</v>
      </c>
      <c r="Y2371">
        <v>0</v>
      </c>
      <c r="Z2371">
        <v>0</v>
      </c>
      <c r="AA2371">
        <v>102266</v>
      </c>
      <c r="AB2371">
        <v>9939400</v>
      </c>
      <c r="AC2371" t="s">
        <v>40</v>
      </c>
      <c r="AD2371">
        <v>40</v>
      </c>
      <c r="AE2371">
        <v>40</v>
      </c>
      <c r="AF2371">
        <v>40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tr">
        <f t="shared" si="65"/>
        <v>Expedição</v>
      </c>
      <c r="AM2371" t="str">
        <f t="shared" si="66"/>
        <v>Iguais</v>
      </c>
    </row>
    <row r="2372" spans="1:39" hidden="1" x14ac:dyDescent="0.25">
      <c r="A2372" t="s">
        <v>2725</v>
      </c>
      <c r="B2372" t="s">
        <v>2726</v>
      </c>
      <c r="C2372" s="2">
        <v>45695</v>
      </c>
      <c r="D2372" t="s">
        <v>42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2717</v>
      </c>
      <c r="R2372" t="s">
        <v>2718</v>
      </c>
      <c r="S2372" t="s">
        <v>40</v>
      </c>
      <c r="T2372">
        <v>30</v>
      </c>
      <c r="U2372">
        <v>0</v>
      </c>
      <c r="V2372">
        <v>0</v>
      </c>
      <c r="W2372">
        <v>5.95</v>
      </c>
      <c r="X2372">
        <v>178.5</v>
      </c>
      <c r="Y2372">
        <v>0</v>
      </c>
      <c r="Z2372">
        <v>0</v>
      </c>
      <c r="AA2372">
        <v>102265</v>
      </c>
      <c r="AB2372">
        <v>9939500</v>
      </c>
      <c r="AC2372" t="s">
        <v>40</v>
      </c>
      <c r="AD2372">
        <v>30</v>
      </c>
      <c r="AE2372">
        <v>30</v>
      </c>
      <c r="AF2372">
        <v>30</v>
      </c>
      <c r="AG2372" t="s">
        <v>56</v>
      </c>
      <c r="AH2372" s="2">
        <v>45705</v>
      </c>
      <c r="AI2372" t="s">
        <v>42</v>
      </c>
      <c r="AJ2372" s="2">
        <v>45706</v>
      </c>
      <c r="AK2372" t="s">
        <v>43</v>
      </c>
      <c r="AL2372" t="str">
        <f t="shared" si="65"/>
        <v>Expedição</v>
      </c>
      <c r="AM2372" t="str">
        <f t="shared" si="66"/>
        <v>Iguais</v>
      </c>
    </row>
    <row r="2373" spans="1:39" hidden="1" x14ac:dyDescent="0.25">
      <c r="A2373" t="s">
        <v>2725</v>
      </c>
      <c r="B2373" t="s">
        <v>2726</v>
      </c>
      <c r="C2373" s="2">
        <v>45695</v>
      </c>
      <c r="D2373" t="s">
        <v>42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2416</v>
      </c>
      <c r="R2373" t="s">
        <v>2417</v>
      </c>
      <c r="S2373" t="s">
        <v>40</v>
      </c>
      <c r="T2373">
        <v>100</v>
      </c>
      <c r="U2373">
        <v>0</v>
      </c>
      <c r="V2373">
        <v>0</v>
      </c>
      <c r="W2373">
        <v>6.48</v>
      </c>
      <c r="X2373">
        <v>648</v>
      </c>
      <c r="Y2373">
        <v>0</v>
      </c>
      <c r="Z2373">
        <v>0</v>
      </c>
      <c r="AA2373">
        <v>102263</v>
      </c>
      <c r="AB2373">
        <v>9939700</v>
      </c>
      <c r="AC2373" t="s">
        <v>40</v>
      </c>
      <c r="AD2373">
        <v>100</v>
      </c>
      <c r="AE2373">
        <v>0</v>
      </c>
      <c r="AF2373">
        <v>0</v>
      </c>
      <c r="AG2373" t="s">
        <v>56</v>
      </c>
      <c r="AH2373" t="s">
        <v>42</v>
      </c>
      <c r="AI2373" t="s">
        <v>42</v>
      </c>
      <c r="AJ2373" s="2">
        <v>45706</v>
      </c>
      <c r="AK2373" t="s">
        <v>43</v>
      </c>
      <c r="AL2373" t="str">
        <f t="shared" si="65"/>
        <v>Compras</v>
      </c>
      <c r="AM2373" t="str">
        <f t="shared" si="66"/>
        <v>Diferentes</v>
      </c>
    </row>
    <row r="2374" spans="1:39" hidden="1" x14ac:dyDescent="0.25">
      <c r="A2374" t="s">
        <v>2725</v>
      </c>
      <c r="B2374" t="s">
        <v>2726</v>
      </c>
      <c r="C2374" s="2">
        <v>45695</v>
      </c>
      <c r="D2374" t="s">
        <v>42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2659</v>
      </c>
      <c r="R2374" t="s">
        <v>2660</v>
      </c>
      <c r="S2374" t="s">
        <v>40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102264</v>
      </c>
      <c r="AB2374">
        <v>9939600</v>
      </c>
      <c r="AC2374" t="s">
        <v>40</v>
      </c>
      <c r="AD2374">
        <v>30</v>
      </c>
      <c r="AE2374">
        <v>0</v>
      </c>
      <c r="AF2374">
        <v>30</v>
      </c>
      <c r="AG2374" t="s">
        <v>56</v>
      </c>
      <c r="AH2374" s="2">
        <v>45701</v>
      </c>
      <c r="AI2374" t="s">
        <v>42</v>
      </c>
      <c r="AJ2374" s="2">
        <v>45706</v>
      </c>
      <c r="AK2374" t="s">
        <v>43</v>
      </c>
      <c r="AL2374" t="str">
        <f t="shared" si="65"/>
        <v>Embalagem</v>
      </c>
      <c r="AM2374" t="str">
        <f t="shared" si="66"/>
        <v>Diferentes</v>
      </c>
    </row>
    <row r="2375" spans="1:39" hidden="1" x14ac:dyDescent="0.25">
      <c r="A2375" t="s">
        <v>2725</v>
      </c>
      <c r="B2375" t="s">
        <v>2726</v>
      </c>
      <c r="C2375" s="2">
        <v>45695</v>
      </c>
      <c r="D2375" t="s">
        <v>42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2428</v>
      </c>
      <c r="R2375" t="s">
        <v>2429</v>
      </c>
      <c r="S2375" t="s">
        <v>40</v>
      </c>
      <c r="T2375">
        <v>20</v>
      </c>
      <c r="U2375">
        <v>0</v>
      </c>
      <c r="V2375">
        <v>0</v>
      </c>
      <c r="W2375">
        <v>26.68</v>
      </c>
      <c r="X2375">
        <v>533.6</v>
      </c>
      <c r="Y2375">
        <v>0</v>
      </c>
      <c r="Z2375">
        <v>0</v>
      </c>
      <c r="AA2375">
        <v>102262</v>
      </c>
      <c r="AB2375">
        <v>9939800</v>
      </c>
      <c r="AC2375" t="s">
        <v>40</v>
      </c>
      <c r="AD2375">
        <v>20</v>
      </c>
      <c r="AE2375">
        <v>0</v>
      </c>
      <c r="AF2375">
        <v>0</v>
      </c>
      <c r="AG2375" t="s">
        <v>41</v>
      </c>
      <c r="AH2375" t="s">
        <v>42</v>
      </c>
      <c r="AI2375" t="s">
        <v>42</v>
      </c>
      <c r="AJ2375" s="2">
        <v>45706</v>
      </c>
      <c r="AK2375" t="s">
        <v>43</v>
      </c>
      <c r="AL2375" t="str">
        <f t="shared" si="65"/>
        <v>Compras</v>
      </c>
      <c r="AM2375" t="str">
        <f t="shared" si="66"/>
        <v>Diferentes</v>
      </c>
    </row>
    <row r="2376" spans="1:39" hidden="1" x14ac:dyDescent="0.25">
      <c r="A2376" t="s">
        <v>2725</v>
      </c>
      <c r="B2376" t="s">
        <v>2726</v>
      </c>
      <c r="C2376" s="2">
        <v>45695</v>
      </c>
      <c r="D2376" t="s">
        <v>42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2709</v>
      </c>
      <c r="R2376" t="s">
        <v>2710</v>
      </c>
      <c r="S2376" t="s">
        <v>40</v>
      </c>
      <c r="T2376">
        <v>60</v>
      </c>
      <c r="U2376">
        <v>0</v>
      </c>
      <c r="V2376">
        <v>0</v>
      </c>
      <c r="W2376">
        <v>4.22</v>
      </c>
      <c r="X2376">
        <v>253.2</v>
      </c>
      <c r="Y2376">
        <v>0</v>
      </c>
      <c r="Z2376">
        <v>0</v>
      </c>
      <c r="AA2376">
        <v>102261</v>
      </c>
      <c r="AB2376">
        <v>9939900</v>
      </c>
      <c r="AC2376" t="s">
        <v>40</v>
      </c>
      <c r="AD2376">
        <v>60</v>
      </c>
      <c r="AE2376">
        <v>60</v>
      </c>
      <c r="AF2376">
        <v>60</v>
      </c>
      <c r="AG2376" t="s">
        <v>56</v>
      </c>
      <c r="AH2376" s="2">
        <v>45705</v>
      </c>
      <c r="AI2376" t="s">
        <v>42</v>
      </c>
      <c r="AJ2376" s="2">
        <v>45706</v>
      </c>
      <c r="AK2376" t="s">
        <v>43</v>
      </c>
      <c r="AL2376" t="str">
        <f t="shared" si="65"/>
        <v>Expedição</v>
      </c>
      <c r="AM2376" t="str">
        <f t="shared" si="66"/>
        <v>Iguais</v>
      </c>
    </row>
    <row r="2377" spans="1:39" hidden="1" x14ac:dyDescent="0.25">
      <c r="A2377" t="s">
        <v>2725</v>
      </c>
      <c r="B2377" t="s">
        <v>2726</v>
      </c>
      <c r="C2377" s="2">
        <v>45695</v>
      </c>
      <c r="D2377" t="s">
        <v>42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2420</v>
      </c>
      <c r="R2377" t="s">
        <v>1841</v>
      </c>
      <c r="S2377" t="s">
        <v>40</v>
      </c>
      <c r="T2377">
        <v>30</v>
      </c>
      <c r="U2377">
        <v>0</v>
      </c>
      <c r="V2377">
        <v>0</v>
      </c>
      <c r="W2377">
        <v>3.26</v>
      </c>
      <c r="X2377">
        <v>97.8</v>
      </c>
      <c r="Y2377">
        <v>0</v>
      </c>
      <c r="Z2377">
        <v>0</v>
      </c>
      <c r="AA2377">
        <v>102260</v>
      </c>
      <c r="AB2377">
        <v>9940000</v>
      </c>
      <c r="AC2377" t="s">
        <v>40</v>
      </c>
      <c r="AD2377">
        <v>30</v>
      </c>
      <c r="AE2377">
        <v>30</v>
      </c>
      <c r="AF2377">
        <v>30</v>
      </c>
      <c r="AG2377" t="s">
        <v>56</v>
      </c>
      <c r="AH2377" s="2">
        <v>45707</v>
      </c>
      <c r="AI2377" t="s">
        <v>42</v>
      </c>
      <c r="AJ2377" s="2">
        <v>45706</v>
      </c>
      <c r="AK2377" t="s">
        <v>43</v>
      </c>
      <c r="AL2377" t="str">
        <f t="shared" si="65"/>
        <v>Expedição</v>
      </c>
      <c r="AM2377" t="str">
        <f t="shared" si="66"/>
        <v>Iguais</v>
      </c>
    </row>
    <row r="2378" spans="1:39" hidden="1" x14ac:dyDescent="0.25">
      <c r="A2378" t="s">
        <v>2727</v>
      </c>
      <c r="B2378" t="s">
        <v>2728</v>
      </c>
      <c r="C2378" s="2">
        <v>45695</v>
      </c>
      <c r="D2378" t="s">
        <v>42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2416</v>
      </c>
      <c r="R2378" t="s">
        <v>2417</v>
      </c>
      <c r="S2378" t="s">
        <v>40</v>
      </c>
      <c r="T2378">
        <v>20</v>
      </c>
      <c r="U2378">
        <v>0</v>
      </c>
      <c r="V2378">
        <v>0</v>
      </c>
      <c r="W2378">
        <v>6.48</v>
      </c>
      <c r="X2378">
        <v>129.6</v>
      </c>
      <c r="Y2378">
        <v>0</v>
      </c>
      <c r="Z2378">
        <v>0</v>
      </c>
      <c r="AA2378">
        <v>102269</v>
      </c>
      <c r="AB2378">
        <v>9940200</v>
      </c>
      <c r="AC2378" t="s">
        <v>40</v>
      </c>
      <c r="AD2378">
        <v>30</v>
      </c>
      <c r="AE2378">
        <v>0</v>
      </c>
      <c r="AF2378">
        <v>0</v>
      </c>
      <c r="AG2378" t="s">
        <v>56</v>
      </c>
      <c r="AH2378" t="s">
        <v>42</v>
      </c>
      <c r="AI2378" t="s">
        <v>42</v>
      </c>
      <c r="AJ2378" s="2">
        <v>45706</v>
      </c>
      <c r="AK2378" t="s">
        <v>43</v>
      </c>
      <c r="AL2378" t="str">
        <f t="shared" si="65"/>
        <v>Compras</v>
      </c>
      <c r="AM2378" t="str">
        <f t="shared" si="66"/>
        <v>Diferentes</v>
      </c>
    </row>
    <row r="2379" spans="1:39" hidden="1" x14ac:dyDescent="0.25">
      <c r="A2379" t="s">
        <v>2727</v>
      </c>
      <c r="B2379" t="s">
        <v>2728</v>
      </c>
      <c r="C2379" s="2">
        <v>45695</v>
      </c>
      <c r="D2379" t="s">
        <v>42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2659</v>
      </c>
      <c r="R2379" t="s">
        <v>2660</v>
      </c>
      <c r="S2379" t="s">
        <v>40</v>
      </c>
      <c r="T2379">
        <v>20</v>
      </c>
      <c r="U2379">
        <v>0</v>
      </c>
      <c r="V2379">
        <v>0</v>
      </c>
      <c r="W2379">
        <v>5.95</v>
      </c>
      <c r="X2379">
        <v>119</v>
      </c>
      <c r="Y2379">
        <v>0</v>
      </c>
      <c r="Z2379">
        <v>0</v>
      </c>
      <c r="AA2379">
        <v>102270</v>
      </c>
      <c r="AB2379">
        <v>9940100</v>
      </c>
      <c r="AC2379" t="s">
        <v>40</v>
      </c>
      <c r="AD2379">
        <v>30</v>
      </c>
      <c r="AE2379">
        <v>0</v>
      </c>
      <c r="AF2379">
        <v>30</v>
      </c>
      <c r="AG2379" t="s">
        <v>56</v>
      </c>
      <c r="AH2379" s="2">
        <v>45701</v>
      </c>
      <c r="AI2379" t="s">
        <v>42</v>
      </c>
      <c r="AJ2379" s="2">
        <v>45706</v>
      </c>
      <c r="AK2379" t="s">
        <v>43</v>
      </c>
      <c r="AL2379" t="str">
        <f t="shared" si="65"/>
        <v>Embalagem</v>
      </c>
      <c r="AM2379" t="str">
        <f t="shared" si="66"/>
        <v>Diferentes</v>
      </c>
    </row>
    <row r="2380" spans="1:39" x14ac:dyDescent="0.25">
      <c r="A2380" t="s">
        <v>2727</v>
      </c>
      <c r="B2380" t="s">
        <v>2728</v>
      </c>
      <c r="C2380" s="2">
        <v>45695</v>
      </c>
      <c r="D2380" t="s">
        <v>42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2501</v>
      </c>
      <c r="R2380" t="s">
        <v>2502</v>
      </c>
      <c r="S2380" t="s">
        <v>40</v>
      </c>
      <c r="T2380">
        <v>5</v>
      </c>
      <c r="U2380">
        <v>0</v>
      </c>
      <c r="V2380">
        <v>0</v>
      </c>
      <c r="W2380">
        <v>5.26</v>
      </c>
      <c r="X2380">
        <v>26.3</v>
      </c>
      <c r="Y2380">
        <v>0</v>
      </c>
      <c r="Z2380">
        <v>0</v>
      </c>
      <c r="AA2380">
        <v>102267</v>
      </c>
      <c r="AB2380">
        <v>9940400</v>
      </c>
      <c r="AC2380" t="s">
        <v>40</v>
      </c>
      <c r="AD2380">
        <v>5</v>
      </c>
      <c r="AE2380">
        <v>0</v>
      </c>
      <c r="AF2380">
        <v>0</v>
      </c>
      <c r="AG2380" t="s">
        <v>56</v>
      </c>
      <c r="AH2380" s="2">
        <v>45705</v>
      </c>
      <c r="AI2380" t="s">
        <v>42</v>
      </c>
      <c r="AJ2380" s="2">
        <v>45706</v>
      </c>
      <c r="AK2380" t="s">
        <v>43</v>
      </c>
      <c r="AL2380" t="str">
        <f t="shared" si="65"/>
        <v>Compras</v>
      </c>
      <c r="AM2380" t="str">
        <f t="shared" si="66"/>
        <v>Diferentes</v>
      </c>
    </row>
    <row r="2381" spans="1:39" hidden="1" x14ac:dyDescent="0.25">
      <c r="A2381" t="s">
        <v>2727</v>
      </c>
      <c r="B2381" t="s">
        <v>2728</v>
      </c>
      <c r="C2381" s="2">
        <v>45695</v>
      </c>
      <c r="D2381" t="s">
        <v>42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2421</v>
      </c>
      <c r="R2381" t="s">
        <v>2422</v>
      </c>
      <c r="S2381" t="s">
        <v>40</v>
      </c>
      <c r="T2381">
        <v>10</v>
      </c>
      <c r="U2381">
        <v>0</v>
      </c>
      <c r="V2381">
        <v>0</v>
      </c>
      <c r="W2381">
        <v>4.91</v>
      </c>
      <c r="X2381">
        <v>49.1</v>
      </c>
      <c r="Y2381">
        <v>0</v>
      </c>
      <c r="Z2381">
        <v>0</v>
      </c>
      <c r="AA2381">
        <v>102268</v>
      </c>
      <c r="AB2381">
        <v>9940300</v>
      </c>
      <c r="AC2381" t="s">
        <v>40</v>
      </c>
      <c r="AD2381">
        <v>30</v>
      </c>
      <c r="AE2381">
        <v>0</v>
      </c>
      <c r="AF2381">
        <v>0</v>
      </c>
      <c r="AG2381" t="s">
        <v>41</v>
      </c>
      <c r="AH2381" t="s">
        <v>42</v>
      </c>
      <c r="AI2381" t="s">
        <v>42</v>
      </c>
      <c r="AJ2381" s="2">
        <v>45706</v>
      </c>
      <c r="AK2381" t="s">
        <v>43</v>
      </c>
      <c r="AL2381" t="str">
        <f t="shared" si="65"/>
        <v>Compras</v>
      </c>
      <c r="AM2381" t="str">
        <f t="shared" si="66"/>
        <v>Diferentes</v>
      </c>
    </row>
    <row r="2382" spans="1:39" hidden="1" x14ac:dyDescent="0.25">
      <c r="A2382" t="s">
        <v>2729</v>
      </c>
      <c r="B2382" t="s">
        <v>2730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2416</v>
      </c>
      <c r="R2382" t="s">
        <v>2417</v>
      </c>
      <c r="S2382" t="s">
        <v>40</v>
      </c>
      <c r="T2382">
        <v>40</v>
      </c>
      <c r="U2382">
        <v>0</v>
      </c>
      <c r="V2382">
        <v>0</v>
      </c>
      <c r="W2382">
        <v>6.48</v>
      </c>
      <c r="X2382">
        <v>259.2</v>
      </c>
      <c r="Y2382">
        <v>0</v>
      </c>
      <c r="Z2382">
        <v>0</v>
      </c>
      <c r="AA2382">
        <v>102275</v>
      </c>
      <c r="AB2382">
        <v>9940500</v>
      </c>
      <c r="AC2382" t="s">
        <v>40</v>
      </c>
      <c r="AD2382">
        <v>40</v>
      </c>
      <c r="AE2382">
        <v>0</v>
      </c>
      <c r="AF2382">
        <v>0</v>
      </c>
      <c r="AG2382" t="s">
        <v>56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 t="shared" ref="AL2382:AL2445" si="67">IF(AND(AE2382="", AF2382=""), "Separação", IF(AE2382=0, IF(AF2382&gt;0, "Embalagem", "Compras"), IF(AND(AE2382&gt;0, AE2382&gt;0), "Expedição", "")))</f>
        <v>Compras</v>
      </c>
      <c r="AM2382" t="str">
        <f t="shared" ref="AM2382:AM2445" si="68">IF(AND(AD2382=AE2382,AE2382=AE2382), "Iguais", "Diferentes")</f>
        <v>Diferentes</v>
      </c>
    </row>
    <row r="2383" spans="1:39" hidden="1" x14ac:dyDescent="0.25">
      <c r="A2383" t="s">
        <v>2729</v>
      </c>
      <c r="B2383" t="s">
        <v>2730</v>
      </c>
      <c r="C2383" s="2">
        <v>45695</v>
      </c>
      <c r="D2383" t="s">
        <v>42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2428</v>
      </c>
      <c r="R2383" t="s">
        <v>2429</v>
      </c>
      <c r="S2383" t="s">
        <v>40</v>
      </c>
      <c r="T2383">
        <v>10</v>
      </c>
      <c r="U2383">
        <v>0</v>
      </c>
      <c r="V2383">
        <v>0</v>
      </c>
      <c r="W2383">
        <v>26.68</v>
      </c>
      <c r="X2383">
        <v>266.8</v>
      </c>
      <c r="Y2383">
        <v>0</v>
      </c>
      <c r="Z2383">
        <v>0</v>
      </c>
      <c r="AA2383">
        <v>102274</v>
      </c>
      <c r="AB2383">
        <v>9940600</v>
      </c>
      <c r="AC2383" t="s">
        <v>40</v>
      </c>
      <c r="AD2383">
        <v>10</v>
      </c>
      <c r="AE2383">
        <v>0</v>
      </c>
      <c r="AF2383">
        <v>0</v>
      </c>
      <c r="AG2383" t="s">
        <v>41</v>
      </c>
      <c r="AH2383" t="s">
        <v>42</v>
      </c>
      <c r="AI2383" t="s">
        <v>42</v>
      </c>
      <c r="AJ2383" s="2">
        <v>45706</v>
      </c>
      <c r="AK2383" t="s">
        <v>43</v>
      </c>
      <c r="AL2383" t="str">
        <f t="shared" si="67"/>
        <v>Compras</v>
      </c>
      <c r="AM2383" t="str">
        <f t="shared" si="68"/>
        <v>Diferentes</v>
      </c>
    </row>
    <row r="2384" spans="1:39" hidden="1" x14ac:dyDescent="0.25">
      <c r="A2384" t="s">
        <v>2729</v>
      </c>
      <c r="B2384" t="s">
        <v>2730</v>
      </c>
      <c r="C2384" s="2">
        <v>45695</v>
      </c>
      <c r="D2384" t="s">
        <v>42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2430</v>
      </c>
      <c r="R2384" t="s">
        <v>2431</v>
      </c>
      <c r="S2384" t="s">
        <v>40</v>
      </c>
      <c r="T2384">
        <v>10</v>
      </c>
      <c r="U2384">
        <v>0</v>
      </c>
      <c r="V2384">
        <v>0</v>
      </c>
      <c r="W2384">
        <v>19.170000000000002</v>
      </c>
      <c r="X2384">
        <v>191.7</v>
      </c>
      <c r="Y2384">
        <v>0</v>
      </c>
      <c r="Z2384">
        <v>0</v>
      </c>
      <c r="AA2384">
        <v>102273</v>
      </c>
      <c r="AB2384">
        <v>9940700</v>
      </c>
      <c r="AC2384" t="s">
        <v>40</v>
      </c>
      <c r="AD2384">
        <v>10</v>
      </c>
      <c r="AE2384">
        <v>0</v>
      </c>
      <c r="AF2384">
        <v>0</v>
      </c>
      <c r="AG2384" t="s">
        <v>41</v>
      </c>
      <c r="AH2384" t="s">
        <v>42</v>
      </c>
      <c r="AI2384" t="s">
        <v>42</v>
      </c>
      <c r="AJ2384" s="2">
        <v>45706</v>
      </c>
      <c r="AK2384" t="s">
        <v>43</v>
      </c>
      <c r="AL2384" t="str">
        <f t="shared" si="67"/>
        <v>Compras</v>
      </c>
      <c r="AM2384" t="str">
        <f t="shared" si="68"/>
        <v>Diferentes</v>
      </c>
    </row>
    <row r="2385" spans="1:39" hidden="1" x14ac:dyDescent="0.25">
      <c r="A2385" t="s">
        <v>2729</v>
      </c>
      <c r="B2385" t="s">
        <v>2730</v>
      </c>
      <c r="C2385" s="2">
        <v>45695</v>
      </c>
      <c r="D2385" t="s">
        <v>42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2420</v>
      </c>
      <c r="R2385" t="s">
        <v>1841</v>
      </c>
      <c r="S2385" t="s">
        <v>40</v>
      </c>
      <c r="T2385">
        <v>40</v>
      </c>
      <c r="U2385">
        <v>0</v>
      </c>
      <c r="V2385">
        <v>0</v>
      </c>
      <c r="W2385">
        <v>3.26</v>
      </c>
      <c r="X2385">
        <v>130.4</v>
      </c>
      <c r="Y2385">
        <v>0</v>
      </c>
      <c r="Z2385">
        <v>0</v>
      </c>
      <c r="AA2385">
        <v>102272</v>
      </c>
      <c r="AB2385">
        <v>9940800</v>
      </c>
      <c r="AC2385" t="s">
        <v>40</v>
      </c>
      <c r="AD2385">
        <v>40</v>
      </c>
      <c r="AE2385">
        <v>40</v>
      </c>
      <c r="AF2385">
        <v>40</v>
      </c>
      <c r="AG2385" t="s">
        <v>56</v>
      </c>
      <c r="AH2385" s="2">
        <v>45707</v>
      </c>
      <c r="AI2385" t="s">
        <v>42</v>
      </c>
      <c r="AJ2385" s="2">
        <v>45706</v>
      </c>
      <c r="AK2385" t="s">
        <v>43</v>
      </c>
      <c r="AL2385" t="str">
        <f t="shared" si="67"/>
        <v>Expedição</v>
      </c>
      <c r="AM2385" t="str">
        <f t="shared" si="68"/>
        <v>Iguais</v>
      </c>
    </row>
    <row r="2386" spans="1:39" hidden="1" x14ac:dyDescent="0.25">
      <c r="A2386" t="s">
        <v>2729</v>
      </c>
      <c r="B2386" t="s">
        <v>2730</v>
      </c>
      <c r="C2386" s="2">
        <v>45695</v>
      </c>
      <c r="D2386" t="s">
        <v>42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2501</v>
      </c>
      <c r="R2386" t="s">
        <v>2502</v>
      </c>
      <c r="S2386" t="s">
        <v>40</v>
      </c>
      <c r="T2386">
        <v>30</v>
      </c>
      <c r="U2386">
        <v>0</v>
      </c>
      <c r="V2386">
        <v>0</v>
      </c>
      <c r="W2386">
        <v>5.26</v>
      </c>
      <c r="X2386">
        <v>157.80000000000001</v>
      </c>
      <c r="Y2386">
        <v>0</v>
      </c>
      <c r="Z2386">
        <v>0</v>
      </c>
      <c r="AA2386">
        <v>102271</v>
      </c>
      <c r="AB2386">
        <v>9940900</v>
      </c>
      <c r="AC2386" t="s">
        <v>40</v>
      </c>
      <c r="AD2386">
        <v>30</v>
      </c>
      <c r="AE2386">
        <v>28</v>
      </c>
      <c r="AF2386">
        <v>28</v>
      </c>
      <c r="AG2386" t="s">
        <v>56</v>
      </c>
      <c r="AH2386" s="2">
        <v>45706</v>
      </c>
      <c r="AI2386" t="s">
        <v>42</v>
      </c>
      <c r="AJ2386" s="2">
        <v>45706</v>
      </c>
      <c r="AK2386" t="s">
        <v>43</v>
      </c>
      <c r="AL2386" t="str">
        <f t="shared" si="67"/>
        <v>Expedição</v>
      </c>
      <c r="AM2386" t="str">
        <f t="shared" si="68"/>
        <v>Diferentes</v>
      </c>
    </row>
    <row r="2387" spans="1:39" hidden="1" x14ac:dyDescent="0.25">
      <c r="A2387" t="s">
        <v>2734</v>
      </c>
      <c r="B2387" t="s">
        <v>2735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M2387" t="s">
        <v>2457</v>
      </c>
      <c r="N2387">
        <v>3</v>
      </c>
      <c r="O2387" t="s">
        <v>172</v>
      </c>
      <c r="P2387">
        <v>0</v>
      </c>
      <c r="Q2387" t="s">
        <v>2661</v>
      </c>
      <c r="R2387" t="s">
        <v>539</v>
      </c>
      <c r="S2387" t="s">
        <v>40</v>
      </c>
      <c r="T2387">
        <v>10</v>
      </c>
      <c r="U2387">
        <v>0</v>
      </c>
      <c r="V2387">
        <v>0</v>
      </c>
      <c r="W2387">
        <v>19.7</v>
      </c>
      <c r="X2387">
        <v>197</v>
      </c>
      <c r="Y2387">
        <v>0</v>
      </c>
      <c r="Z2387">
        <v>0</v>
      </c>
      <c r="AA2387">
        <v>102466</v>
      </c>
      <c r="AB2387">
        <v>9960000</v>
      </c>
      <c r="AC2387" t="s">
        <v>40</v>
      </c>
      <c r="AD2387">
        <v>10</v>
      </c>
      <c r="AE2387">
        <v>0</v>
      </c>
      <c r="AF2387">
        <v>0</v>
      </c>
      <c r="AG2387" t="s">
        <v>41</v>
      </c>
      <c r="AH2387" t="s">
        <v>42</v>
      </c>
      <c r="AI2387" t="s">
        <v>42</v>
      </c>
      <c r="AJ2387" s="2">
        <v>45713</v>
      </c>
      <c r="AK2387" t="s">
        <v>43</v>
      </c>
      <c r="AL2387" t="str">
        <f t="shared" si="67"/>
        <v>Compras</v>
      </c>
      <c r="AM2387" t="str">
        <f t="shared" si="68"/>
        <v>Diferentes</v>
      </c>
    </row>
    <row r="2388" spans="1:39" hidden="1" x14ac:dyDescent="0.25">
      <c r="A2388" t="s">
        <v>2745</v>
      </c>
      <c r="B2388" t="s">
        <v>2746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N2388">
        <v>0</v>
      </c>
      <c r="O2388" t="s">
        <v>172</v>
      </c>
      <c r="P2388">
        <v>0</v>
      </c>
      <c r="Q2388" t="s">
        <v>2747</v>
      </c>
      <c r="R2388" t="s">
        <v>2748</v>
      </c>
      <c r="S2388" t="s">
        <v>40</v>
      </c>
      <c r="T2388">
        <v>10</v>
      </c>
      <c r="U2388">
        <v>0</v>
      </c>
      <c r="V2388">
        <v>0</v>
      </c>
      <c r="W2388">
        <v>4.3</v>
      </c>
      <c r="X2388">
        <v>43</v>
      </c>
      <c r="Y2388">
        <v>0</v>
      </c>
      <c r="Z2388">
        <v>0</v>
      </c>
      <c r="AA2388">
        <v>102468</v>
      </c>
      <c r="AB2388">
        <v>9960300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si="67"/>
        <v>Compras</v>
      </c>
      <c r="AM2388" t="str">
        <f t="shared" si="68"/>
        <v>Diferentes</v>
      </c>
    </row>
    <row r="2389" spans="1:39" hidden="1" x14ac:dyDescent="0.25">
      <c r="A2389" t="s">
        <v>2745</v>
      </c>
      <c r="B2389" t="s">
        <v>2746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2737</v>
      </c>
      <c r="R2389" t="s">
        <v>2738</v>
      </c>
      <c r="S2389" t="s">
        <v>40</v>
      </c>
      <c r="T2389">
        <v>10</v>
      </c>
      <c r="U2389">
        <v>0</v>
      </c>
      <c r="V2389">
        <v>0</v>
      </c>
      <c r="W2389">
        <v>37.07</v>
      </c>
      <c r="X2389">
        <v>370.7</v>
      </c>
      <c r="Y2389">
        <v>0</v>
      </c>
      <c r="Z2389">
        <v>0</v>
      </c>
      <c r="AA2389">
        <v>102467</v>
      </c>
      <c r="AB2389">
        <v>9960400</v>
      </c>
      <c r="AC2389" t="s">
        <v>40</v>
      </c>
      <c r="AD2389">
        <v>10</v>
      </c>
      <c r="AE2389">
        <v>0</v>
      </c>
      <c r="AF2389">
        <v>0</v>
      </c>
      <c r="AG2389" t="s">
        <v>41</v>
      </c>
      <c r="AH2389" t="s">
        <v>42</v>
      </c>
      <c r="AI2389" t="s">
        <v>42</v>
      </c>
      <c r="AJ2389" s="2">
        <v>45713</v>
      </c>
      <c r="AK2389" t="s">
        <v>43</v>
      </c>
      <c r="AL2389" t="str">
        <f t="shared" si="67"/>
        <v>Compras</v>
      </c>
      <c r="AM2389" t="str">
        <f t="shared" si="68"/>
        <v>Diferentes</v>
      </c>
    </row>
    <row r="2390" spans="1:39" hidden="1" x14ac:dyDescent="0.25">
      <c r="A2390" t="s">
        <v>2745</v>
      </c>
      <c r="B2390" t="s">
        <v>2746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2732</v>
      </c>
      <c r="R2390" t="s">
        <v>1924</v>
      </c>
      <c r="S2390" t="s">
        <v>40</v>
      </c>
      <c r="T2390">
        <v>10</v>
      </c>
      <c r="U2390">
        <v>0</v>
      </c>
      <c r="V2390">
        <v>0</v>
      </c>
      <c r="W2390">
        <v>10.61</v>
      </c>
      <c r="X2390">
        <v>106.1</v>
      </c>
      <c r="Y2390">
        <v>0</v>
      </c>
      <c r="Z2390">
        <v>0</v>
      </c>
      <c r="AA2390">
        <v>102470</v>
      </c>
      <c r="AB2390">
        <v>9960100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67"/>
        <v>Compras</v>
      </c>
      <c r="AM2390" t="str">
        <f t="shared" si="68"/>
        <v>Diferentes</v>
      </c>
    </row>
    <row r="2391" spans="1:39" hidden="1" x14ac:dyDescent="0.25">
      <c r="A2391" t="s">
        <v>2745</v>
      </c>
      <c r="B2391" t="s">
        <v>2746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2743</v>
      </c>
      <c r="R2391" t="s">
        <v>2289</v>
      </c>
      <c r="S2391" t="s">
        <v>40</v>
      </c>
      <c r="T2391">
        <v>10</v>
      </c>
      <c r="U2391">
        <v>0</v>
      </c>
      <c r="V2391">
        <v>0</v>
      </c>
      <c r="W2391">
        <v>21.34</v>
      </c>
      <c r="X2391">
        <v>213.4</v>
      </c>
      <c r="Y2391">
        <v>0</v>
      </c>
      <c r="Z2391">
        <v>0</v>
      </c>
      <c r="AA2391">
        <v>102469</v>
      </c>
      <c r="AB2391">
        <v>9960200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 t="shared" si="67"/>
        <v>Compras</v>
      </c>
      <c r="AM2391" t="str">
        <f t="shared" si="68"/>
        <v>Diferentes</v>
      </c>
    </row>
    <row r="2392" spans="1:39" hidden="1" x14ac:dyDescent="0.25">
      <c r="A2392" t="s">
        <v>2752</v>
      </c>
      <c r="B2392" t="s">
        <v>2753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2754</v>
      </c>
      <c r="R2392" t="s">
        <v>2755</v>
      </c>
      <c r="S2392" t="s">
        <v>40</v>
      </c>
      <c r="T2392">
        <v>20</v>
      </c>
      <c r="U2392">
        <v>0</v>
      </c>
      <c r="V2392">
        <v>0</v>
      </c>
      <c r="W2392">
        <v>6.3</v>
      </c>
      <c r="X2392">
        <v>126</v>
      </c>
      <c r="Y2392">
        <v>0</v>
      </c>
      <c r="Z2392">
        <v>0</v>
      </c>
      <c r="AA2392">
        <v>102486</v>
      </c>
      <c r="AB2392">
        <v>9962500</v>
      </c>
      <c r="AC2392" t="s">
        <v>40</v>
      </c>
      <c r="AD2392">
        <v>20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67"/>
        <v>Compras</v>
      </c>
      <c r="AM2392" t="str">
        <f t="shared" si="68"/>
        <v>Diferentes</v>
      </c>
    </row>
    <row r="2393" spans="1:39" hidden="1" x14ac:dyDescent="0.25">
      <c r="A2393" t="s">
        <v>2752</v>
      </c>
      <c r="B2393" t="s">
        <v>2753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2756</v>
      </c>
      <c r="R2393" t="s">
        <v>2757</v>
      </c>
      <c r="S2393" t="s">
        <v>40</v>
      </c>
      <c r="T2393">
        <v>10</v>
      </c>
      <c r="U2393">
        <v>0</v>
      </c>
      <c r="V2393">
        <v>0</v>
      </c>
      <c r="W2393">
        <v>41.17</v>
      </c>
      <c r="X2393">
        <v>411.7</v>
      </c>
      <c r="Y2393">
        <v>0</v>
      </c>
      <c r="Z2393">
        <v>0</v>
      </c>
      <c r="AA2393">
        <v>102487</v>
      </c>
      <c r="AB2393">
        <v>9962400</v>
      </c>
      <c r="AC2393" t="s">
        <v>40</v>
      </c>
      <c r="AD2393">
        <v>10</v>
      </c>
      <c r="AE2393">
        <v>0</v>
      </c>
      <c r="AF2393">
        <v>0</v>
      </c>
      <c r="AG2393" t="s">
        <v>41</v>
      </c>
      <c r="AH2393" t="s">
        <v>42</v>
      </c>
      <c r="AI2393" t="s">
        <v>42</v>
      </c>
      <c r="AJ2393" s="2">
        <v>45713</v>
      </c>
      <c r="AK2393" t="s">
        <v>43</v>
      </c>
      <c r="AL2393" t="str">
        <f t="shared" si="67"/>
        <v>Compras</v>
      </c>
      <c r="AM2393" t="str">
        <f t="shared" si="68"/>
        <v>Diferentes</v>
      </c>
    </row>
    <row r="2394" spans="1:39" hidden="1" x14ac:dyDescent="0.25">
      <c r="A2394" t="s">
        <v>2752</v>
      </c>
      <c r="B2394" t="s">
        <v>2753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2732</v>
      </c>
      <c r="R2394" t="s">
        <v>1924</v>
      </c>
      <c r="S2394" t="s">
        <v>40</v>
      </c>
      <c r="T2394">
        <v>10</v>
      </c>
      <c r="U2394">
        <v>0</v>
      </c>
      <c r="V2394">
        <v>0</v>
      </c>
      <c r="W2394">
        <v>10.61</v>
      </c>
      <c r="X2394">
        <v>106.1</v>
      </c>
      <c r="Y2394">
        <v>0</v>
      </c>
      <c r="Z2394">
        <v>0</v>
      </c>
      <c r="AA2394">
        <v>102490</v>
      </c>
      <c r="AB2394">
        <v>9962100</v>
      </c>
      <c r="AC2394" t="s">
        <v>40</v>
      </c>
      <c r="AD2394">
        <v>10</v>
      </c>
      <c r="AE2394">
        <v>0</v>
      </c>
      <c r="AF2394">
        <v>0</v>
      </c>
      <c r="AG2394" t="s">
        <v>41</v>
      </c>
      <c r="AH2394" t="s">
        <v>42</v>
      </c>
      <c r="AI2394" t="s">
        <v>42</v>
      </c>
      <c r="AJ2394" s="2">
        <v>45713</v>
      </c>
      <c r="AK2394" t="s">
        <v>43</v>
      </c>
      <c r="AL2394" t="str">
        <f t="shared" si="67"/>
        <v>Compras</v>
      </c>
      <c r="AM2394" t="str">
        <f t="shared" si="68"/>
        <v>Diferentes</v>
      </c>
    </row>
    <row r="2395" spans="1:39" hidden="1" x14ac:dyDescent="0.25">
      <c r="A2395" t="s">
        <v>2752</v>
      </c>
      <c r="B2395" t="s">
        <v>2753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2661</v>
      </c>
      <c r="R2395" t="s">
        <v>539</v>
      </c>
      <c r="S2395" t="s">
        <v>40</v>
      </c>
      <c r="T2395">
        <v>10</v>
      </c>
      <c r="U2395">
        <v>0</v>
      </c>
      <c r="V2395">
        <v>0</v>
      </c>
      <c r="W2395">
        <v>19.7</v>
      </c>
      <c r="X2395">
        <v>197</v>
      </c>
      <c r="Y2395">
        <v>0</v>
      </c>
      <c r="Z2395">
        <v>0</v>
      </c>
      <c r="AA2395">
        <v>102488</v>
      </c>
      <c r="AB2395">
        <v>9962300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67"/>
        <v>Compras</v>
      </c>
      <c r="AM2395" t="str">
        <f t="shared" si="68"/>
        <v>Diferentes</v>
      </c>
    </row>
    <row r="2396" spans="1:39" hidden="1" x14ac:dyDescent="0.25">
      <c r="A2396" t="s">
        <v>2752</v>
      </c>
      <c r="B2396" t="s">
        <v>2753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2758</v>
      </c>
      <c r="R2396" t="s">
        <v>1345</v>
      </c>
      <c r="S2396" t="s">
        <v>40</v>
      </c>
      <c r="T2396">
        <v>10</v>
      </c>
      <c r="U2396">
        <v>0</v>
      </c>
      <c r="V2396">
        <v>0</v>
      </c>
      <c r="W2396">
        <v>10.61</v>
      </c>
      <c r="X2396">
        <v>106.1</v>
      </c>
      <c r="Y2396">
        <v>0</v>
      </c>
      <c r="Z2396">
        <v>0</v>
      </c>
      <c r="AA2396">
        <v>102491</v>
      </c>
      <c r="AB2396">
        <v>9962000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67"/>
        <v>Compras</v>
      </c>
      <c r="AM2396" t="str">
        <f t="shared" si="68"/>
        <v>Diferentes</v>
      </c>
    </row>
    <row r="2397" spans="1:39" hidden="1" x14ac:dyDescent="0.25">
      <c r="A2397" t="s">
        <v>2752</v>
      </c>
      <c r="B2397" t="s">
        <v>2753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2743</v>
      </c>
      <c r="R2397" t="s">
        <v>2289</v>
      </c>
      <c r="S2397" t="s">
        <v>40</v>
      </c>
      <c r="T2397">
        <v>10</v>
      </c>
      <c r="U2397">
        <v>0</v>
      </c>
      <c r="V2397">
        <v>0</v>
      </c>
      <c r="W2397">
        <v>21.34</v>
      </c>
      <c r="X2397">
        <v>213.4</v>
      </c>
      <c r="Y2397">
        <v>0</v>
      </c>
      <c r="Z2397">
        <v>0</v>
      </c>
      <c r="AA2397">
        <v>102489</v>
      </c>
      <c r="AB2397">
        <v>9962200</v>
      </c>
      <c r="AC2397" t="s">
        <v>40</v>
      </c>
      <c r="AD2397">
        <v>10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45713</v>
      </c>
      <c r="AK2397" t="s">
        <v>43</v>
      </c>
      <c r="AL2397" t="str">
        <f t="shared" si="67"/>
        <v>Compras</v>
      </c>
      <c r="AM2397" t="str">
        <f t="shared" si="68"/>
        <v>Diferentes</v>
      </c>
    </row>
    <row r="2398" spans="1:39" hidden="1" x14ac:dyDescent="0.25">
      <c r="A2398" t="s">
        <v>2759</v>
      </c>
      <c r="B2398" t="s">
        <v>2760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2761</v>
      </c>
      <c r="R2398" t="s">
        <v>2762</v>
      </c>
      <c r="S2398" t="s">
        <v>40</v>
      </c>
      <c r="T2398">
        <v>3</v>
      </c>
      <c r="U2398">
        <v>0</v>
      </c>
      <c r="V2398">
        <v>0</v>
      </c>
      <c r="W2398">
        <v>37.29</v>
      </c>
      <c r="X2398">
        <v>111.87</v>
      </c>
      <c r="Y2398">
        <v>0</v>
      </c>
      <c r="Z2398">
        <v>0</v>
      </c>
      <c r="AA2398">
        <v>102479</v>
      </c>
      <c r="AB2398">
        <v>9961900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67"/>
        <v>Compras</v>
      </c>
      <c r="AM2398" t="str">
        <f t="shared" si="68"/>
        <v>Diferentes</v>
      </c>
    </row>
    <row r="2399" spans="1:39" hidden="1" x14ac:dyDescent="0.25">
      <c r="A2399" t="s">
        <v>2759</v>
      </c>
      <c r="B2399" t="s">
        <v>2760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2737</v>
      </c>
      <c r="R2399" t="s">
        <v>2738</v>
      </c>
      <c r="S2399" t="s">
        <v>40</v>
      </c>
      <c r="T2399">
        <v>10</v>
      </c>
      <c r="U2399">
        <v>0</v>
      </c>
      <c r="V2399">
        <v>0</v>
      </c>
      <c r="W2399">
        <v>37.07</v>
      </c>
      <c r="X2399">
        <v>370.7</v>
      </c>
      <c r="Y2399">
        <v>0</v>
      </c>
      <c r="Z2399">
        <v>0</v>
      </c>
      <c r="AA2399">
        <v>102482</v>
      </c>
      <c r="AB2399">
        <v>9961600</v>
      </c>
      <c r="AC2399" t="s">
        <v>40</v>
      </c>
      <c r="AD2399">
        <v>10</v>
      </c>
      <c r="AE2399">
        <v>0</v>
      </c>
      <c r="AF2399">
        <v>0</v>
      </c>
      <c r="AG2399" t="s">
        <v>41</v>
      </c>
      <c r="AH2399" t="s">
        <v>42</v>
      </c>
      <c r="AI2399" t="s">
        <v>42</v>
      </c>
      <c r="AJ2399" s="2">
        <v>45713</v>
      </c>
      <c r="AK2399" t="s">
        <v>43</v>
      </c>
      <c r="AL2399" t="str">
        <f t="shared" si="67"/>
        <v>Compras</v>
      </c>
      <c r="AM2399" t="str">
        <f t="shared" si="68"/>
        <v>Diferentes</v>
      </c>
    </row>
    <row r="2400" spans="1:39" hidden="1" x14ac:dyDescent="0.25">
      <c r="A2400" t="s">
        <v>2759</v>
      </c>
      <c r="B2400" t="s">
        <v>2760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2763</v>
      </c>
      <c r="R2400" t="s">
        <v>2764</v>
      </c>
      <c r="S2400" t="s">
        <v>40</v>
      </c>
      <c r="T2400">
        <v>10</v>
      </c>
      <c r="U2400">
        <v>0</v>
      </c>
      <c r="V2400">
        <v>0</v>
      </c>
      <c r="W2400">
        <v>35.409999999999997</v>
      </c>
      <c r="X2400">
        <v>354.1</v>
      </c>
      <c r="Y2400">
        <v>0</v>
      </c>
      <c r="Z2400">
        <v>0</v>
      </c>
      <c r="AA2400">
        <v>102481</v>
      </c>
      <c r="AB2400">
        <v>9961700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67"/>
        <v>Compras</v>
      </c>
      <c r="AM2400" t="str">
        <f t="shared" si="68"/>
        <v>Diferentes</v>
      </c>
    </row>
    <row r="2401" spans="1:39" hidden="1" x14ac:dyDescent="0.25">
      <c r="A2401" t="s">
        <v>2759</v>
      </c>
      <c r="B2401" t="s">
        <v>2760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2756</v>
      </c>
      <c r="R2401" t="s">
        <v>2757</v>
      </c>
      <c r="S2401" t="s">
        <v>40</v>
      </c>
      <c r="T2401">
        <v>10</v>
      </c>
      <c r="U2401">
        <v>0</v>
      </c>
      <c r="V2401">
        <v>0</v>
      </c>
      <c r="W2401">
        <v>41.17</v>
      </c>
      <c r="X2401">
        <v>411.7</v>
      </c>
      <c r="Y2401">
        <v>0</v>
      </c>
      <c r="Z2401">
        <v>0</v>
      </c>
      <c r="AA2401">
        <v>102480</v>
      </c>
      <c r="AB2401">
        <v>9961800</v>
      </c>
      <c r="AC2401" t="s">
        <v>40</v>
      </c>
      <c r="AD2401">
        <v>10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45713</v>
      </c>
      <c r="AK2401" t="s">
        <v>43</v>
      </c>
      <c r="AL2401" t="str">
        <f t="shared" si="67"/>
        <v>Compras</v>
      </c>
      <c r="AM2401" t="str">
        <f t="shared" si="68"/>
        <v>Diferentes</v>
      </c>
    </row>
    <row r="2402" spans="1:39" hidden="1" x14ac:dyDescent="0.25">
      <c r="A2402" t="s">
        <v>2759</v>
      </c>
      <c r="B2402" t="s">
        <v>2760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2732</v>
      </c>
      <c r="R2402" t="s">
        <v>1924</v>
      </c>
      <c r="S2402" t="s">
        <v>40</v>
      </c>
      <c r="T2402">
        <v>20</v>
      </c>
      <c r="U2402">
        <v>0</v>
      </c>
      <c r="V2402">
        <v>0</v>
      </c>
      <c r="W2402">
        <v>10.61</v>
      </c>
      <c r="X2402">
        <v>212.2</v>
      </c>
      <c r="Y2402">
        <v>0</v>
      </c>
      <c r="Z2402">
        <v>0</v>
      </c>
      <c r="AA2402">
        <v>102485</v>
      </c>
      <c r="AB2402">
        <v>9961300</v>
      </c>
      <c r="AC2402" t="s">
        <v>40</v>
      </c>
      <c r="AD2402">
        <v>20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45713</v>
      </c>
      <c r="AK2402" t="s">
        <v>43</v>
      </c>
      <c r="AL2402" t="str">
        <f t="shared" si="67"/>
        <v>Compras</v>
      </c>
      <c r="AM2402" t="str">
        <f t="shared" si="68"/>
        <v>Diferentes</v>
      </c>
    </row>
    <row r="2403" spans="1:39" hidden="1" x14ac:dyDescent="0.25">
      <c r="A2403" t="s">
        <v>2759</v>
      </c>
      <c r="B2403" t="s">
        <v>2760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2661</v>
      </c>
      <c r="R2403" t="s">
        <v>539</v>
      </c>
      <c r="S2403" t="s">
        <v>40</v>
      </c>
      <c r="T2403">
        <v>20</v>
      </c>
      <c r="U2403">
        <v>0</v>
      </c>
      <c r="V2403">
        <v>0</v>
      </c>
      <c r="W2403">
        <v>19.7</v>
      </c>
      <c r="X2403">
        <v>394</v>
      </c>
      <c r="Y2403">
        <v>0</v>
      </c>
      <c r="Z2403">
        <v>0</v>
      </c>
      <c r="AA2403">
        <v>102483</v>
      </c>
      <c r="AB2403">
        <v>9961500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67"/>
        <v>Compras</v>
      </c>
      <c r="AM2403" t="str">
        <f t="shared" si="68"/>
        <v>Diferentes</v>
      </c>
    </row>
    <row r="2404" spans="1:39" hidden="1" x14ac:dyDescent="0.25">
      <c r="A2404" t="s">
        <v>2759</v>
      </c>
      <c r="B2404" t="s">
        <v>2760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2743</v>
      </c>
      <c r="R2404" t="s">
        <v>2289</v>
      </c>
      <c r="S2404" t="s">
        <v>40</v>
      </c>
      <c r="T2404">
        <v>10</v>
      </c>
      <c r="U2404">
        <v>0</v>
      </c>
      <c r="V2404">
        <v>0</v>
      </c>
      <c r="W2404">
        <v>21.34</v>
      </c>
      <c r="X2404">
        <v>213.4</v>
      </c>
      <c r="Y2404">
        <v>0</v>
      </c>
      <c r="Z2404">
        <v>0</v>
      </c>
      <c r="AA2404">
        <v>102484</v>
      </c>
      <c r="AB2404">
        <v>9961400</v>
      </c>
      <c r="AC2404" t="s">
        <v>40</v>
      </c>
      <c r="AD2404">
        <v>10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7"/>
        <v>Compras</v>
      </c>
      <c r="AM2404" t="str">
        <f t="shared" si="68"/>
        <v>Diferentes</v>
      </c>
    </row>
    <row r="2405" spans="1:39" hidden="1" x14ac:dyDescent="0.25">
      <c r="A2405" t="s">
        <v>2765</v>
      </c>
      <c r="B2405" t="s">
        <v>2766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2767</v>
      </c>
      <c r="R2405" t="s">
        <v>2768</v>
      </c>
      <c r="S2405" t="s">
        <v>40</v>
      </c>
      <c r="T2405">
        <v>10</v>
      </c>
      <c r="U2405">
        <v>0</v>
      </c>
      <c r="V2405">
        <v>0</v>
      </c>
      <c r="W2405">
        <v>52.49</v>
      </c>
      <c r="X2405">
        <v>524.9</v>
      </c>
      <c r="Y2405">
        <v>0</v>
      </c>
      <c r="Z2405">
        <v>0</v>
      </c>
      <c r="AA2405">
        <v>102514</v>
      </c>
      <c r="AB2405">
        <v>9965200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7"/>
        <v>Compras</v>
      </c>
      <c r="AM2405" t="str">
        <f t="shared" si="68"/>
        <v>Diferentes</v>
      </c>
    </row>
    <row r="2406" spans="1:39" hidden="1" x14ac:dyDescent="0.25">
      <c r="A2406" t="s">
        <v>2765</v>
      </c>
      <c r="B2406" t="s">
        <v>2766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2754</v>
      </c>
      <c r="R2406" t="s">
        <v>2755</v>
      </c>
      <c r="S2406" t="s">
        <v>40</v>
      </c>
      <c r="T2406">
        <v>10</v>
      </c>
      <c r="U2406">
        <v>0</v>
      </c>
      <c r="V2406">
        <v>0</v>
      </c>
      <c r="W2406">
        <v>6.3</v>
      </c>
      <c r="X2406">
        <v>63</v>
      </c>
      <c r="Y2406">
        <v>0</v>
      </c>
      <c r="Z2406">
        <v>0</v>
      </c>
      <c r="AA2406">
        <v>102513</v>
      </c>
      <c r="AB2406">
        <v>9965300</v>
      </c>
      <c r="AC2406" t="s">
        <v>40</v>
      </c>
      <c r="AD2406">
        <v>10</v>
      </c>
      <c r="AE2406">
        <v>0</v>
      </c>
      <c r="AF2406">
        <v>0</v>
      </c>
      <c r="AG2406" t="s">
        <v>41</v>
      </c>
      <c r="AH2406" t="s">
        <v>42</v>
      </c>
      <c r="AI2406" t="s">
        <v>42</v>
      </c>
      <c r="AJ2406" s="2">
        <v>45713</v>
      </c>
      <c r="AK2406" t="s">
        <v>43</v>
      </c>
      <c r="AL2406" t="str">
        <f t="shared" si="67"/>
        <v>Compras</v>
      </c>
      <c r="AM2406" t="str">
        <f t="shared" si="68"/>
        <v>Diferentes</v>
      </c>
    </row>
    <row r="2407" spans="1:39" hidden="1" x14ac:dyDescent="0.25">
      <c r="A2407" t="s">
        <v>2765</v>
      </c>
      <c r="B2407" t="s">
        <v>2766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2763</v>
      </c>
      <c r="R2407" t="s">
        <v>2764</v>
      </c>
      <c r="S2407" t="s">
        <v>40</v>
      </c>
      <c r="T2407">
        <v>10</v>
      </c>
      <c r="U2407">
        <v>0</v>
      </c>
      <c r="V2407">
        <v>0</v>
      </c>
      <c r="W2407">
        <v>35.409999999999997</v>
      </c>
      <c r="X2407">
        <v>354.1</v>
      </c>
      <c r="Y2407">
        <v>0</v>
      </c>
      <c r="Z2407">
        <v>0</v>
      </c>
      <c r="AA2407">
        <v>102516</v>
      </c>
      <c r="AB2407">
        <v>9965000</v>
      </c>
      <c r="AC2407" t="s">
        <v>40</v>
      </c>
      <c r="AD2407">
        <v>10</v>
      </c>
      <c r="AE2407">
        <v>0</v>
      </c>
      <c r="AF2407">
        <v>0</v>
      </c>
      <c r="AG2407" t="s">
        <v>41</v>
      </c>
      <c r="AH2407" t="s">
        <v>42</v>
      </c>
      <c r="AI2407" t="s">
        <v>42</v>
      </c>
      <c r="AJ2407" s="2">
        <v>45713</v>
      </c>
      <c r="AK2407" t="s">
        <v>43</v>
      </c>
      <c r="AL2407" t="str">
        <f t="shared" si="67"/>
        <v>Compras</v>
      </c>
      <c r="AM2407" t="str">
        <f t="shared" si="68"/>
        <v>Diferentes</v>
      </c>
    </row>
    <row r="2408" spans="1:39" hidden="1" x14ac:dyDescent="0.25">
      <c r="A2408" t="s">
        <v>2765</v>
      </c>
      <c r="B2408" t="s">
        <v>2766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2756</v>
      </c>
      <c r="R2408" t="s">
        <v>2757</v>
      </c>
      <c r="S2408" t="s">
        <v>40</v>
      </c>
      <c r="T2408">
        <v>10</v>
      </c>
      <c r="U2408">
        <v>0</v>
      </c>
      <c r="V2408">
        <v>0</v>
      </c>
      <c r="W2408">
        <v>41.17</v>
      </c>
      <c r="X2408">
        <v>411.7</v>
      </c>
      <c r="Y2408">
        <v>0</v>
      </c>
      <c r="Z2408">
        <v>0</v>
      </c>
      <c r="AA2408">
        <v>102515</v>
      </c>
      <c r="AB2408">
        <v>9965100</v>
      </c>
      <c r="AC2408" t="s">
        <v>40</v>
      </c>
      <c r="AD2408">
        <v>10</v>
      </c>
      <c r="AE2408">
        <v>0</v>
      </c>
      <c r="AF2408">
        <v>0</v>
      </c>
      <c r="AG2408" t="s">
        <v>41</v>
      </c>
      <c r="AH2408" t="s">
        <v>42</v>
      </c>
      <c r="AI2408" t="s">
        <v>42</v>
      </c>
      <c r="AJ2408" s="2">
        <v>45713</v>
      </c>
      <c r="AK2408" t="s">
        <v>43</v>
      </c>
      <c r="AL2408" t="str">
        <f t="shared" si="67"/>
        <v>Compras</v>
      </c>
      <c r="AM2408" t="str">
        <f t="shared" si="68"/>
        <v>Diferentes</v>
      </c>
    </row>
    <row r="2409" spans="1:39" hidden="1" x14ac:dyDescent="0.25">
      <c r="A2409" t="s">
        <v>2765</v>
      </c>
      <c r="B2409" t="s">
        <v>2766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2732</v>
      </c>
      <c r="R2409" t="s">
        <v>1924</v>
      </c>
      <c r="S2409" t="s">
        <v>40</v>
      </c>
      <c r="T2409">
        <v>10</v>
      </c>
      <c r="U2409">
        <v>0</v>
      </c>
      <c r="V2409">
        <v>0</v>
      </c>
      <c r="W2409">
        <v>10.61</v>
      </c>
      <c r="X2409">
        <v>106.1</v>
      </c>
      <c r="Y2409">
        <v>0</v>
      </c>
      <c r="Z2409">
        <v>0</v>
      </c>
      <c r="AA2409">
        <v>102519</v>
      </c>
      <c r="AB2409">
        <v>9964700</v>
      </c>
      <c r="AC2409" t="s">
        <v>40</v>
      </c>
      <c r="AD2409">
        <v>10</v>
      </c>
      <c r="AE2409">
        <v>0</v>
      </c>
      <c r="AF2409">
        <v>0</v>
      </c>
      <c r="AG2409" t="s">
        <v>41</v>
      </c>
      <c r="AH2409" t="s">
        <v>42</v>
      </c>
      <c r="AI2409" t="s">
        <v>42</v>
      </c>
      <c r="AJ2409" s="2">
        <v>45713</v>
      </c>
      <c r="AK2409" t="s">
        <v>43</v>
      </c>
      <c r="AL2409" t="str">
        <f t="shared" si="67"/>
        <v>Compras</v>
      </c>
      <c r="AM2409" t="str">
        <f t="shared" si="68"/>
        <v>Diferentes</v>
      </c>
    </row>
    <row r="2410" spans="1:39" hidden="1" x14ac:dyDescent="0.25">
      <c r="A2410" t="s">
        <v>2765</v>
      </c>
      <c r="B2410" t="s">
        <v>2766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2661</v>
      </c>
      <c r="R2410" t="s">
        <v>539</v>
      </c>
      <c r="S2410" t="s">
        <v>40</v>
      </c>
      <c r="T2410">
        <v>20</v>
      </c>
      <c r="U2410">
        <v>0</v>
      </c>
      <c r="V2410">
        <v>0</v>
      </c>
      <c r="W2410">
        <v>19.7</v>
      </c>
      <c r="X2410">
        <v>394</v>
      </c>
      <c r="Y2410">
        <v>0</v>
      </c>
      <c r="Z2410">
        <v>0</v>
      </c>
      <c r="AA2410">
        <v>102517</v>
      </c>
      <c r="AB2410">
        <v>9964900</v>
      </c>
      <c r="AC2410" t="s">
        <v>40</v>
      </c>
      <c r="AD2410">
        <v>20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67"/>
        <v>Compras</v>
      </c>
      <c r="AM2410" t="str">
        <f t="shared" si="68"/>
        <v>Diferentes</v>
      </c>
    </row>
    <row r="2411" spans="1:39" hidden="1" x14ac:dyDescent="0.25">
      <c r="A2411" t="s">
        <v>2765</v>
      </c>
      <c r="B2411" t="s">
        <v>2766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2743</v>
      </c>
      <c r="R2411" t="s">
        <v>2289</v>
      </c>
      <c r="S2411" t="s">
        <v>40</v>
      </c>
      <c r="T2411">
        <v>10</v>
      </c>
      <c r="U2411">
        <v>0</v>
      </c>
      <c r="V2411">
        <v>0</v>
      </c>
      <c r="W2411">
        <v>21.34</v>
      </c>
      <c r="X2411">
        <v>213.4</v>
      </c>
      <c r="Y2411">
        <v>0</v>
      </c>
      <c r="Z2411">
        <v>0</v>
      </c>
      <c r="AA2411">
        <v>102518</v>
      </c>
      <c r="AB2411">
        <v>9964800</v>
      </c>
      <c r="AC2411" t="s">
        <v>40</v>
      </c>
      <c r="AD2411">
        <v>10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 t="shared" si="67"/>
        <v>Compras</v>
      </c>
      <c r="AM2411" t="str">
        <f t="shared" si="68"/>
        <v>Diferentes</v>
      </c>
    </row>
    <row r="2412" spans="1:39" hidden="1" x14ac:dyDescent="0.25">
      <c r="A2412" t="s">
        <v>2769</v>
      </c>
      <c r="B2412" t="s">
        <v>2770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2526</v>
      </c>
      <c r="R2412" t="s">
        <v>2527</v>
      </c>
      <c r="S2412" t="s">
        <v>40</v>
      </c>
      <c r="T2412">
        <v>20</v>
      </c>
      <c r="U2412">
        <v>0</v>
      </c>
      <c r="V2412">
        <v>0</v>
      </c>
      <c r="W2412">
        <v>2.69</v>
      </c>
      <c r="X2412">
        <v>53.8</v>
      </c>
      <c r="Y2412">
        <v>0</v>
      </c>
      <c r="Z2412">
        <v>0</v>
      </c>
      <c r="AA2412">
        <v>102506</v>
      </c>
      <c r="AB2412">
        <v>9964300</v>
      </c>
      <c r="AC2412" t="s">
        <v>40</v>
      </c>
      <c r="AD2412">
        <v>20</v>
      </c>
      <c r="AE2412">
        <v>0</v>
      </c>
      <c r="AF2412">
        <v>0</v>
      </c>
      <c r="AG2412" t="s">
        <v>56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67"/>
        <v>Compras</v>
      </c>
      <c r="AM2412" t="str">
        <f t="shared" si="68"/>
        <v>Diferentes</v>
      </c>
    </row>
    <row r="2413" spans="1:39" hidden="1" x14ac:dyDescent="0.25">
      <c r="A2413" t="s">
        <v>2769</v>
      </c>
      <c r="B2413" t="s">
        <v>2770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2416</v>
      </c>
      <c r="R2413" t="s">
        <v>2417</v>
      </c>
      <c r="S2413" t="s">
        <v>40</v>
      </c>
      <c r="T2413">
        <v>10</v>
      </c>
      <c r="U2413">
        <v>0</v>
      </c>
      <c r="V2413">
        <v>0</v>
      </c>
      <c r="W2413">
        <v>6.48</v>
      </c>
      <c r="X2413">
        <v>64.8</v>
      </c>
      <c r="Y2413">
        <v>0</v>
      </c>
      <c r="Z2413">
        <v>0</v>
      </c>
      <c r="AA2413">
        <v>102508</v>
      </c>
      <c r="AB2413">
        <v>9964100</v>
      </c>
      <c r="AC2413" t="s">
        <v>40</v>
      </c>
      <c r="AD2413">
        <v>10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67"/>
        <v>Compras</v>
      </c>
      <c r="AM2413" t="str">
        <f t="shared" si="68"/>
        <v>Diferentes</v>
      </c>
    </row>
    <row r="2414" spans="1:39" hidden="1" x14ac:dyDescent="0.25">
      <c r="A2414" t="s">
        <v>2769</v>
      </c>
      <c r="B2414" t="s">
        <v>2770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2448</v>
      </c>
      <c r="R2414" t="s">
        <v>2449</v>
      </c>
      <c r="S2414" t="s">
        <v>40</v>
      </c>
      <c r="T2414">
        <v>10</v>
      </c>
      <c r="U2414">
        <v>0</v>
      </c>
      <c r="V2414">
        <v>0</v>
      </c>
      <c r="W2414">
        <v>14.04</v>
      </c>
      <c r="X2414">
        <v>140.4</v>
      </c>
      <c r="Y2414">
        <v>0</v>
      </c>
      <c r="Z2414">
        <v>0</v>
      </c>
      <c r="AA2414">
        <v>102505</v>
      </c>
      <c r="AB2414">
        <v>9964400</v>
      </c>
      <c r="AC2414" t="s">
        <v>40</v>
      </c>
      <c r="AD2414">
        <v>10</v>
      </c>
      <c r="AE2414">
        <v>0</v>
      </c>
      <c r="AF2414">
        <v>0</v>
      </c>
      <c r="AG2414" t="s">
        <v>41</v>
      </c>
      <c r="AH2414" t="s">
        <v>42</v>
      </c>
      <c r="AI2414" t="s">
        <v>42</v>
      </c>
      <c r="AJ2414" s="2">
        <v>45713</v>
      </c>
      <c r="AK2414" t="s">
        <v>43</v>
      </c>
      <c r="AL2414" t="str">
        <f t="shared" si="67"/>
        <v>Compras</v>
      </c>
      <c r="AM2414" t="str">
        <f t="shared" si="68"/>
        <v>Diferentes</v>
      </c>
    </row>
    <row r="2415" spans="1:39" hidden="1" x14ac:dyDescent="0.25">
      <c r="A2415" t="s">
        <v>2769</v>
      </c>
      <c r="B2415" t="s">
        <v>2770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2535</v>
      </c>
      <c r="R2415" t="s">
        <v>2536</v>
      </c>
      <c r="S2415" t="s">
        <v>40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102512</v>
      </c>
      <c r="AB2415">
        <v>9963700</v>
      </c>
      <c r="AC2415" t="s">
        <v>40</v>
      </c>
      <c r="AD2415">
        <v>10</v>
      </c>
      <c r="AE2415">
        <v>0</v>
      </c>
      <c r="AF2415">
        <v>0</v>
      </c>
      <c r="AG2415" t="s">
        <v>41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7"/>
        <v>Compras</v>
      </c>
      <c r="AM2415" t="str">
        <f t="shared" si="68"/>
        <v>Diferentes</v>
      </c>
    </row>
    <row r="2416" spans="1:39" hidden="1" x14ac:dyDescent="0.25">
      <c r="A2416" t="s">
        <v>2769</v>
      </c>
      <c r="B2416" t="s">
        <v>2770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2719</v>
      </c>
      <c r="R2416" t="s">
        <v>2720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102511</v>
      </c>
      <c r="AB2416">
        <v>9963800</v>
      </c>
      <c r="AC2416" t="s">
        <v>40</v>
      </c>
      <c r="AD2416">
        <v>10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45713</v>
      </c>
      <c r="AK2416" t="s">
        <v>43</v>
      </c>
      <c r="AL2416" t="str">
        <f t="shared" si="67"/>
        <v>Compras</v>
      </c>
      <c r="AM2416" t="str">
        <f t="shared" si="68"/>
        <v>Diferentes</v>
      </c>
    </row>
    <row r="2417" spans="1:39" hidden="1" x14ac:dyDescent="0.25">
      <c r="A2417" t="s">
        <v>2769</v>
      </c>
      <c r="B2417" t="s">
        <v>2770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2771</v>
      </c>
      <c r="R2417" t="s">
        <v>2772</v>
      </c>
      <c r="S2417" t="s">
        <v>40</v>
      </c>
      <c r="T2417">
        <v>10</v>
      </c>
      <c r="U2417">
        <v>0</v>
      </c>
      <c r="V2417">
        <v>0</v>
      </c>
      <c r="W2417">
        <v>1.95</v>
      </c>
      <c r="X2417">
        <v>19.5</v>
      </c>
      <c r="Y2417">
        <v>0</v>
      </c>
      <c r="Z2417">
        <v>0</v>
      </c>
      <c r="AA2417">
        <v>102507</v>
      </c>
      <c r="AB2417">
        <v>9964200</v>
      </c>
      <c r="AC2417" t="s">
        <v>40</v>
      </c>
      <c r="AD2417">
        <v>10</v>
      </c>
      <c r="AE2417">
        <v>0</v>
      </c>
      <c r="AF2417">
        <v>0</v>
      </c>
      <c r="AG2417" t="s">
        <v>56</v>
      </c>
      <c r="AH2417" t="s">
        <v>42</v>
      </c>
      <c r="AI2417" t="s">
        <v>42</v>
      </c>
      <c r="AJ2417" s="2">
        <v>45713</v>
      </c>
      <c r="AK2417" t="s">
        <v>43</v>
      </c>
      <c r="AL2417" t="str">
        <f t="shared" si="67"/>
        <v>Compras</v>
      </c>
      <c r="AM2417" t="str">
        <f t="shared" si="68"/>
        <v>Diferentes</v>
      </c>
    </row>
    <row r="2418" spans="1:39" hidden="1" x14ac:dyDescent="0.25">
      <c r="A2418" t="s">
        <v>2769</v>
      </c>
      <c r="B2418" t="s">
        <v>2770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2420</v>
      </c>
      <c r="R2418" t="s">
        <v>1841</v>
      </c>
      <c r="S2418" t="s">
        <v>40</v>
      </c>
      <c r="T2418">
        <v>30</v>
      </c>
      <c r="U2418">
        <v>0</v>
      </c>
      <c r="V2418">
        <v>0</v>
      </c>
      <c r="W2418">
        <v>3.26</v>
      </c>
      <c r="X2418">
        <v>97.8</v>
      </c>
      <c r="Y2418">
        <v>0</v>
      </c>
      <c r="Z2418">
        <v>0</v>
      </c>
      <c r="AA2418">
        <v>102503</v>
      </c>
      <c r="AB2418">
        <v>9964600</v>
      </c>
      <c r="AC2418" t="s">
        <v>40</v>
      </c>
      <c r="AD2418">
        <v>30</v>
      </c>
      <c r="AE2418">
        <v>0</v>
      </c>
      <c r="AF2418">
        <v>0</v>
      </c>
      <c r="AG2418" t="s">
        <v>56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7"/>
        <v>Compras</v>
      </c>
      <c r="AM2418" t="str">
        <f t="shared" si="68"/>
        <v>Diferentes</v>
      </c>
    </row>
    <row r="2419" spans="1:39" hidden="1" x14ac:dyDescent="0.25">
      <c r="A2419" t="s">
        <v>2769</v>
      </c>
      <c r="B2419" t="s">
        <v>2770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2773</v>
      </c>
      <c r="R2419" t="s">
        <v>2774</v>
      </c>
      <c r="S2419" t="s">
        <v>40</v>
      </c>
      <c r="T2419">
        <v>10</v>
      </c>
      <c r="U2419">
        <v>0</v>
      </c>
      <c r="V2419">
        <v>0</v>
      </c>
      <c r="W2419">
        <v>4.4800000000000004</v>
      </c>
      <c r="X2419">
        <v>44.8</v>
      </c>
      <c r="Y2419">
        <v>0</v>
      </c>
      <c r="Z2419">
        <v>0</v>
      </c>
      <c r="AA2419">
        <v>102510</v>
      </c>
      <c r="AB2419">
        <v>9963900</v>
      </c>
      <c r="AC2419" t="s">
        <v>40</v>
      </c>
      <c r="AD2419">
        <v>10</v>
      </c>
      <c r="AE2419">
        <v>0</v>
      </c>
      <c r="AF2419">
        <v>0</v>
      </c>
      <c r="AG2419" t="s">
        <v>56</v>
      </c>
      <c r="AH2419" t="s">
        <v>42</v>
      </c>
      <c r="AI2419" t="s">
        <v>42</v>
      </c>
      <c r="AJ2419" s="2">
        <v>45713</v>
      </c>
      <c r="AK2419" t="s">
        <v>43</v>
      </c>
      <c r="AL2419" t="str">
        <f t="shared" si="67"/>
        <v>Compras</v>
      </c>
      <c r="AM2419" t="str">
        <f t="shared" si="68"/>
        <v>Diferentes</v>
      </c>
    </row>
    <row r="2420" spans="1:39" hidden="1" x14ac:dyDescent="0.25">
      <c r="A2420" t="s">
        <v>2769</v>
      </c>
      <c r="B2420" t="s">
        <v>2770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2423</v>
      </c>
      <c r="R2420" t="s">
        <v>2424</v>
      </c>
      <c r="S2420" t="s">
        <v>40</v>
      </c>
      <c r="T2420">
        <v>10</v>
      </c>
      <c r="U2420">
        <v>0</v>
      </c>
      <c r="V2420">
        <v>0</v>
      </c>
      <c r="W2420">
        <v>7.12</v>
      </c>
      <c r="X2420">
        <v>71.2</v>
      </c>
      <c r="Y2420">
        <v>0</v>
      </c>
      <c r="Z2420">
        <v>0</v>
      </c>
      <c r="AA2420">
        <v>102509</v>
      </c>
      <c r="AB2420">
        <v>9964000</v>
      </c>
      <c r="AC2420" t="s">
        <v>40</v>
      </c>
      <c r="AD2420">
        <v>10</v>
      </c>
      <c r="AE2420">
        <v>0</v>
      </c>
      <c r="AF2420">
        <v>0</v>
      </c>
      <c r="AG2420" t="s">
        <v>56</v>
      </c>
      <c r="AH2420" t="s">
        <v>42</v>
      </c>
      <c r="AI2420" t="s">
        <v>42</v>
      </c>
      <c r="AJ2420" s="2">
        <v>45713</v>
      </c>
      <c r="AK2420" t="s">
        <v>43</v>
      </c>
      <c r="AL2420" t="str">
        <f t="shared" si="67"/>
        <v>Compras</v>
      </c>
      <c r="AM2420" t="str">
        <f t="shared" si="68"/>
        <v>Diferentes</v>
      </c>
    </row>
    <row r="2421" spans="1:39" hidden="1" x14ac:dyDescent="0.25">
      <c r="A2421" t="s">
        <v>2769</v>
      </c>
      <c r="B2421" t="s">
        <v>2770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2425</v>
      </c>
      <c r="R2421" t="s">
        <v>1852</v>
      </c>
      <c r="S2421" t="s">
        <v>40</v>
      </c>
      <c r="T2421">
        <v>20</v>
      </c>
      <c r="U2421">
        <v>0</v>
      </c>
      <c r="V2421">
        <v>0</v>
      </c>
      <c r="W2421">
        <v>3.87</v>
      </c>
      <c r="X2421">
        <v>77.400000000000006</v>
      </c>
      <c r="Y2421">
        <v>0</v>
      </c>
      <c r="Z2421">
        <v>0</v>
      </c>
      <c r="AA2421">
        <v>102504</v>
      </c>
      <c r="AB2421">
        <v>9964500</v>
      </c>
      <c r="AC2421" t="s">
        <v>40</v>
      </c>
      <c r="AD2421">
        <v>20</v>
      </c>
      <c r="AE2421">
        <v>0</v>
      </c>
      <c r="AF2421">
        <v>0</v>
      </c>
      <c r="AG2421" t="s">
        <v>41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67"/>
        <v>Compras</v>
      </c>
      <c r="AM2421" t="str">
        <f t="shared" si="68"/>
        <v>Diferentes</v>
      </c>
    </row>
    <row r="2422" spans="1:39" hidden="1" x14ac:dyDescent="0.25">
      <c r="A2422" t="s">
        <v>2775</v>
      </c>
      <c r="B2422" t="s">
        <v>2776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2526</v>
      </c>
      <c r="R2422" t="s">
        <v>2527</v>
      </c>
      <c r="S2422" t="s">
        <v>40</v>
      </c>
      <c r="T2422">
        <v>30</v>
      </c>
      <c r="U2422">
        <v>0</v>
      </c>
      <c r="V2422">
        <v>0</v>
      </c>
      <c r="W2422">
        <v>2.69</v>
      </c>
      <c r="X2422">
        <v>80.7</v>
      </c>
      <c r="Y2422">
        <v>0</v>
      </c>
      <c r="Z2422">
        <v>0</v>
      </c>
      <c r="AA2422">
        <v>102496</v>
      </c>
      <c r="AB2422">
        <v>9963200</v>
      </c>
      <c r="AC2422" t="s">
        <v>40</v>
      </c>
      <c r="AD2422">
        <v>30</v>
      </c>
      <c r="AE2422">
        <v>0</v>
      </c>
      <c r="AF2422">
        <v>0</v>
      </c>
      <c r="AG2422" t="s">
        <v>56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67"/>
        <v>Compras</v>
      </c>
      <c r="AM2422" t="str">
        <f t="shared" si="68"/>
        <v>Diferentes</v>
      </c>
    </row>
    <row r="2423" spans="1:39" hidden="1" x14ac:dyDescent="0.25">
      <c r="A2423" t="s">
        <v>2775</v>
      </c>
      <c r="B2423" t="s">
        <v>2776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2777</v>
      </c>
      <c r="R2423" t="s">
        <v>2778</v>
      </c>
      <c r="S2423" t="s">
        <v>40</v>
      </c>
      <c r="T2423">
        <v>20</v>
      </c>
      <c r="U2423">
        <v>0</v>
      </c>
      <c r="V2423">
        <v>0</v>
      </c>
      <c r="W2423">
        <v>10.56</v>
      </c>
      <c r="X2423">
        <v>211.2</v>
      </c>
      <c r="Y2423">
        <v>0</v>
      </c>
      <c r="Z2423">
        <v>0</v>
      </c>
      <c r="AA2423">
        <v>102499</v>
      </c>
      <c r="AB2423">
        <v>9962900</v>
      </c>
      <c r="AC2423" t="s">
        <v>40</v>
      </c>
      <c r="AD2423">
        <v>20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67"/>
        <v>Compras</v>
      </c>
      <c r="AM2423" t="str">
        <f t="shared" si="68"/>
        <v>Diferentes</v>
      </c>
    </row>
    <row r="2424" spans="1:39" hidden="1" x14ac:dyDescent="0.25">
      <c r="A2424" t="s">
        <v>2775</v>
      </c>
      <c r="B2424" t="s">
        <v>2776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2657</v>
      </c>
      <c r="R2424" t="s">
        <v>2658</v>
      </c>
      <c r="S2424" t="s">
        <v>40</v>
      </c>
      <c r="T2424">
        <v>20</v>
      </c>
      <c r="U2424">
        <v>0</v>
      </c>
      <c r="V2424">
        <v>0</v>
      </c>
      <c r="W2424">
        <v>9.81</v>
      </c>
      <c r="X2424">
        <v>196.2</v>
      </c>
      <c r="Y2424">
        <v>0</v>
      </c>
      <c r="Z2424">
        <v>0</v>
      </c>
      <c r="AA2424">
        <v>102498</v>
      </c>
      <c r="AB2424">
        <v>9963000</v>
      </c>
      <c r="AC2424" t="s">
        <v>40</v>
      </c>
      <c r="AD2424">
        <v>20</v>
      </c>
      <c r="AE2424">
        <v>0</v>
      </c>
      <c r="AF2424">
        <v>0</v>
      </c>
      <c r="AG2424" t="s">
        <v>41</v>
      </c>
      <c r="AH2424" t="s">
        <v>42</v>
      </c>
      <c r="AI2424" t="s">
        <v>42</v>
      </c>
      <c r="AJ2424" s="2">
        <v>45713</v>
      </c>
      <c r="AK2424" t="s">
        <v>43</v>
      </c>
      <c r="AL2424" t="str">
        <f t="shared" si="67"/>
        <v>Compras</v>
      </c>
      <c r="AM2424" t="str">
        <f t="shared" si="68"/>
        <v>Diferentes</v>
      </c>
    </row>
    <row r="2425" spans="1:39" hidden="1" x14ac:dyDescent="0.25">
      <c r="A2425" t="s">
        <v>2775</v>
      </c>
      <c r="B2425" t="s">
        <v>2776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2529</v>
      </c>
      <c r="R2425" t="s">
        <v>2530</v>
      </c>
      <c r="S2425" t="s">
        <v>40</v>
      </c>
      <c r="T2425">
        <v>20</v>
      </c>
      <c r="U2425">
        <v>0</v>
      </c>
      <c r="V2425">
        <v>0</v>
      </c>
      <c r="W2425">
        <v>2.83</v>
      </c>
      <c r="X2425">
        <v>56.6</v>
      </c>
      <c r="Y2425">
        <v>0</v>
      </c>
      <c r="Z2425">
        <v>0</v>
      </c>
      <c r="AA2425">
        <v>102497</v>
      </c>
      <c r="AB2425">
        <v>9963100</v>
      </c>
      <c r="AC2425" t="s">
        <v>40</v>
      </c>
      <c r="AD2425">
        <v>20</v>
      </c>
      <c r="AE2425">
        <v>0</v>
      </c>
      <c r="AF2425">
        <v>0</v>
      </c>
      <c r="AG2425" t="s">
        <v>56</v>
      </c>
      <c r="AH2425" t="s">
        <v>42</v>
      </c>
      <c r="AI2425" t="s">
        <v>42</v>
      </c>
      <c r="AJ2425" s="2">
        <v>45713</v>
      </c>
      <c r="AK2425" t="s">
        <v>43</v>
      </c>
      <c r="AL2425" t="str">
        <f t="shared" si="67"/>
        <v>Compras</v>
      </c>
      <c r="AM2425" t="str">
        <f t="shared" si="68"/>
        <v>Diferentes</v>
      </c>
    </row>
    <row r="2426" spans="1:39" hidden="1" x14ac:dyDescent="0.25">
      <c r="A2426" t="s">
        <v>2775</v>
      </c>
      <c r="B2426" t="s">
        <v>2776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2428</v>
      </c>
      <c r="R2426" t="s">
        <v>2429</v>
      </c>
      <c r="S2426" t="s">
        <v>40</v>
      </c>
      <c r="T2426">
        <v>10</v>
      </c>
      <c r="U2426">
        <v>0</v>
      </c>
      <c r="V2426">
        <v>0</v>
      </c>
      <c r="W2426">
        <v>26.68</v>
      </c>
      <c r="X2426">
        <v>266.8</v>
      </c>
      <c r="Y2426">
        <v>0</v>
      </c>
      <c r="Z2426">
        <v>0</v>
      </c>
      <c r="AA2426">
        <v>102495</v>
      </c>
      <c r="AB2426">
        <v>9963300</v>
      </c>
      <c r="AC2426" t="s">
        <v>40</v>
      </c>
      <c r="AD2426">
        <v>10</v>
      </c>
      <c r="AE2426">
        <v>0</v>
      </c>
      <c r="AF2426">
        <v>0</v>
      </c>
      <c r="AG2426" t="s">
        <v>41</v>
      </c>
      <c r="AH2426" t="s">
        <v>42</v>
      </c>
      <c r="AI2426" t="s">
        <v>42</v>
      </c>
      <c r="AJ2426" s="2">
        <v>45713</v>
      </c>
      <c r="AK2426" t="s">
        <v>43</v>
      </c>
      <c r="AL2426" t="str">
        <f t="shared" si="67"/>
        <v>Compras</v>
      </c>
      <c r="AM2426" t="str">
        <f t="shared" si="68"/>
        <v>Diferentes</v>
      </c>
    </row>
    <row r="2427" spans="1:39" hidden="1" x14ac:dyDescent="0.25">
      <c r="A2427" t="s">
        <v>2775</v>
      </c>
      <c r="B2427" t="s">
        <v>2776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2430</v>
      </c>
      <c r="R2427" t="s">
        <v>2431</v>
      </c>
      <c r="S2427" t="s">
        <v>40</v>
      </c>
      <c r="T2427">
        <v>10</v>
      </c>
      <c r="U2427">
        <v>0</v>
      </c>
      <c r="V2427">
        <v>0</v>
      </c>
      <c r="W2427">
        <v>19.170000000000002</v>
      </c>
      <c r="X2427">
        <v>191.7</v>
      </c>
      <c r="Y2427">
        <v>0</v>
      </c>
      <c r="Z2427">
        <v>0</v>
      </c>
      <c r="AA2427">
        <v>102494</v>
      </c>
      <c r="AB2427">
        <v>9963400</v>
      </c>
      <c r="AC2427" t="s">
        <v>40</v>
      </c>
      <c r="AD2427">
        <v>10</v>
      </c>
      <c r="AE2427">
        <v>0</v>
      </c>
      <c r="AF2427">
        <v>0</v>
      </c>
      <c r="AG2427" t="s">
        <v>41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7"/>
        <v>Compras</v>
      </c>
      <c r="AM2427" t="str">
        <f t="shared" si="68"/>
        <v>Diferentes</v>
      </c>
    </row>
    <row r="2428" spans="1:39" hidden="1" x14ac:dyDescent="0.25">
      <c r="A2428" t="s">
        <v>2775</v>
      </c>
      <c r="B2428" t="s">
        <v>2776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2535</v>
      </c>
      <c r="R2428" t="s">
        <v>2536</v>
      </c>
      <c r="S2428" t="s">
        <v>40</v>
      </c>
      <c r="T2428">
        <v>20</v>
      </c>
      <c r="U2428">
        <v>0</v>
      </c>
      <c r="V2428">
        <v>0</v>
      </c>
      <c r="W2428">
        <v>3.69</v>
      </c>
      <c r="X2428">
        <v>73.8</v>
      </c>
      <c r="Y2428">
        <v>0</v>
      </c>
      <c r="Z2428">
        <v>0</v>
      </c>
      <c r="AA2428">
        <v>102502</v>
      </c>
      <c r="AB2428">
        <v>9962600</v>
      </c>
      <c r="AC2428" t="s">
        <v>40</v>
      </c>
      <c r="AD2428">
        <v>20</v>
      </c>
      <c r="AE2428">
        <v>0</v>
      </c>
      <c r="AF2428">
        <v>0</v>
      </c>
      <c r="AG2428" t="s">
        <v>41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7"/>
        <v>Compras</v>
      </c>
      <c r="AM2428" t="str">
        <f t="shared" si="68"/>
        <v>Diferentes</v>
      </c>
    </row>
    <row r="2429" spans="1:39" hidden="1" x14ac:dyDescent="0.25">
      <c r="A2429" t="s">
        <v>2775</v>
      </c>
      <c r="B2429" t="s">
        <v>2776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2666</v>
      </c>
      <c r="R2429" t="s">
        <v>2667</v>
      </c>
      <c r="S2429" t="s">
        <v>40</v>
      </c>
      <c r="T2429">
        <v>10</v>
      </c>
      <c r="U2429">
        <v>0</v>
      </c>
      <c r="V2429">
        <v>0</v>
      </c>
      <c r="W2429">
        <v>22.59</v>
      </c>
      <c r="X2429">
        <v>225.9</v>
      </c>
      <c r="Y2429">
        <v>0</v>
      </c>
      <c r="Z2429">
        <v>0</v>
      </c>
      <c r="AA2429">
        <v>102501</v>
      </c>
      <c r="AB2429">
        <v>9962700</v>
      </c>
      <c r="AC2429" t="s">
        <v>40</v>
      </c>
      <c r="AD2429">
        <v>10</v>
      </c>
      <c r="AE2429">
        <v>0</v>
      </c>
      <c r="AF2429">
        <v>0</v>
      </c>
      <c r="AG2429" t="s">
        <v>41</v>
      </c>
      <c r="AH2429" t="s">
        <v>42</v>
      </c>
      <c r="AI2429" t="s">
        <v>42</v>
      </c>
      <c r="AJ2429" s="2">
        <v>45713</v>
      </c>
      <c r="AK2429" t="s">
        <v>43</v>
      </c>
      <c r="AL2429" t="str">
        <f t="shared" si="67"/>
        <v>Compras</v>
      </c>
      <c r="AM2429" t="str">
        <f t="shared" si="68"/>
        <v>Diferentes</v>
      </c>
    </row>
    <row r="2430" spans="1:39" hidden="1" x14ac:dyDescent="0.25">
      <c r="A2430" t="s">
        <v>2775</v>
      </c>
      <c r="B2430" t="s">
        <v>2776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2420</v>
      </c>
      <c r="R2430" t="s">
        <v>1841</v>
      </c>
      <c r="S2430" t="s">
        <v>40</v>
      </c>
      <c r="T2430">
        <v>10</v>
      </c>
      <c r="U2430">
        <v>0</v>
      </c>
      <c r="V2430">
        <v>0</v>
      </c>
      <c r="W2430">
        <v>3.26</v>
      </c>
      <c r="X2430">
        <v>32.6</v>
      </c>
      <c r="Y2430">
        <v>0</v>
      </c>
      <c r="Z2430">
        <v>0</v>
      </c>
      <c r="AA2430">
        <v>102492</v>
      </c>
      <c r="AB2430">
        <v>9963600</v>
      </c>
      <c r="AC2430" t="s">
        <v>40</v>
      </c>
      <c r="AD2430">
        <v>20</v>
      </c>
      <c r="AE2430">
        <v>0</v>
      </c>
      <c r="AF2430">
        <v>0</v>
      </c>
      <c r="AG2430" t="s">
        <v>56</v>
      </c>
      <c r="AH2430" t="s">
        <v>42</v>
      </c>
      <c r="AI2430" t="s">
        <v>42</v>
      </c>
      <c r="AJ2430" s="2">
        <v>45713</v>
      </c>
      <c r="AK2430" t="s">
        <v>43</v>
      </c>
      <c r="AL2430" t="str">
        <f t="shared" si="67"/>
        <v>Compras</v>
      </c>
      <c r="AM2430" t="str">
        <f t="shared" si="68"/>
        <v>Diferentes</v>
      </c>
    </row>
    <row r="2431" spans="1:39" hidden="1" x14ac:dyDescent="0.25">
      <c r="A2431" t="s">
        <v>2775</v>
      </c>
      <c r="B2431" t="s">
        <v>2776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2442</v>
      </c>
      <c r="R2431" t="s">
        <v>2443</v>
      </c>
      <c r="S2431" t="s">
        <v>40</v>
      </c>
      <c r="T2431">
        <v>20</v>
      </c>
      <c r="U2431">
        <v>0</v>
      </c>
      <c r="V2431">
        <v>0</v>
      </c>
      <c r="W2431">
        <v>8.77</v>
      </c>
      <c r="X2431">
        <v>175.4</v>
      </c>
      <c r="Y2431">
        <v>0</v>
      </c>
      <c r="Z2431">
        <v>0</v>
      </c>
      <c r="AA2431">
        <v>102493</v>
      </c>
      <c r="AB2431">
        <v>9963500</v>
      </c>
      <c r="AC2431" t="s">
        <v>40</v>
      </c>
      <c r="AD2431">
        <v>20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45713</v>
      </c>
      <c r="AK2431" t="s">
        <v>43</v>
      </c>
      <c r="AL2431" t="str">
        <f t="shared" si="67"/>
        <v>Compras</v>
      </c>
      <c r="AM2431" t="str">
        <f t="shared" si="68"/>
        <v>Diferentes</v>
      </c>
    </row>
    <row r="2432" spans="1:39" hidden="1" x14ac:dyDescent="0.25">
      <c r="A2432" t="s">
        <v>2775</v>
      </c>
      <c r="B2432" t="s">
        <v>2776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2522</v>
      </c>
      <c r="R2432" t="s">
        <v>2523</v>
      </c>
      <c r="S2432" t="s">
        <v>40</v>
      </c>
      <c r="T2432">
        <v>20</v>
      </c>
      <c r="U2432">
        <v>0</v>
      </c>
      <c r="V2432">
        <v>0</v>
      </c>
      <c r="W2432">
        <v>27.46</v>
      </c>
      <c r="X2432">
        <v>549.20000000000005</v>
      </c>
      <c r="Y2432">
        <v>0</v>
      </c>
      <c r="Z2432">
        <v>0</v>
      </c>
      <c r="AA2432">
        <v>102500</v>
      </c>
      <c r="AB2432">
        <v>9962800</v>
      </c>
      <c r="AC2432" t="s">
        <v>40</v>
      </c>
      <c r="AD2432">
        <v>20</v>
      </c>
      <c r="AE2432">
        <v>0</v>
      </c>
      <c r="AF2432">
        <v>0</v>
      </c>
      <c r="AG2432" t="s">
        <v>56</v>
      </c>
      <c r="AH2432" t="s">
        <v>42</v>
      </c>
      <c r="AI2432" t="s">
        <v>42</v>
      </c>
      <c r="AJ2432" s="2">
        <v>45713</v>
      </c>
      <c r="AK2432" t="s">
        <v>43</v>
      </c>
      <c r="AL2432" t="str">
        <f t="shared" si="67"/>
        <v>Compras</v>
      </c>
      <c r="AM2432" t="str">
        <f t="shared" si="68"/>
        <v>Diferentes</v>
      </c>
    </row>
    <row r="2433" spans="1:39" hidden="1" x14ac:dyDescent="0.25">
      <c r="A2433" t="s">
        <v>2779</v>
      </c>
      <c r="B2433" t="s">
        <v>2780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M2433" t="s">
        <v>2457</v>
      </c>
      <c r="N2433">
        <v>3</v>
      </c>
      <c r="O2433" t="s">
        <v>172</v>
      </c>
      <c r="P2433">
        <v>0</v>
      </c>
      <c r="Q2433" t="s">
        <v>2418</v>
      </c>
      <c r="R2433" t="s">
        <v>2419</v>
      </c>
      <c r="S2433" t="s">
        <v>40</v>
      </c>
      <c r="T2433">
        <v>10</v>
      </c>
      <c r="U2433">
        <v>0</v>
      </c>
      <c r="V2433">
        <v>0</v>
      </c>
      <c r="W2433">
        <v>41.77</v>
      </c>
      <c r="X2433">
        <v>417.7</v>
      </c>
      <c r="Y2433">
        <v>0</v>
      </c>
      <c r="Z2433">
        <v>0</v>
      </c>
      <c r="AA2433">
        <v>102540</v>
      </c>
      <c r="AB2433">
        <v>9967500</v>
      </c>
      <c r="AC2433" t="s">
        <v>40</v>
      </c>
      <c r="AD2433">
        <v>10</v>
      </c>
      <c r="AE2433">
        <v>0</v>
      </c>
      <c r="AF2433">
        <v>0</v>
      </c>
      <c r="AG2433" t="s">
        <v>41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 t="shared" si="67"/>
        <v>Compras</v>
      </c>
      <c r="AM2433" t="str">
        <f t="shared" si="68"/>
        <v>Diferentes</v>
      </c>
    </row>
    <row r="2434" spans="1:39" hidden="1" x14ac:dyDescent="0.25">
      <c r="A2434" t="s">
        <v>2779</v>
      </c>
      <c r="B2434" t="s">
        <v>2780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2457</v>
      </c>
      <c r="N2434">
        <v>3</v>
      </c>
      <c r="O2434" t="s">
        <v>172</v>
      </c>
      <c r="P2434">
        <v>0</v>
      </c>
      <c r="Q2434" t="s">
        <v>2501</v>
      </c>
      <c r="R2434" t="s">
        <v>2502</v>
      </c>
      <c r="S2434" t="s">
        <v>40</v>
      </c>
      <c r="T2434">
        <v>50</v>
      </c>
      <c r="U2434">
        <v>0</v>
      </c>
      <c r="V2434">
        <v>0</v>
      </c>
      <c r="W2434">
        <v>5.26</v>
      </c>
      <c r="X2434">
        <v>263</v>
      </c>
      <c r="Y2434">
        <v>0</v>
      </c>
      <c r="Z2434">
        <v>0</v>
      </c>
      <c r="AA2434">
        <v>102541</v>
      </c>
      <c r="AB2434">
        <v>9967400</v>
      </c>
      <c r="AC2434" t="s">
        <v>40</v>
      </c>
      <c r="AD2434">
        <v>50</v>
      </c>
      <c r="AE2434">
        <v>0</v>
      </c>
      <c r="AF2434">
        <v>0</v>
      </c>
      <c r="AG2434" t="s">
        <v>56</v>
      </c>
      <c r="AH2434" t="s">
        <v>42</v>
      </c>
      <c r="AI2434" t="s">
        <v>42</v>
      </c>
      <c r="AJ2434" s="2">
        <v>45713</v>
      </c>
      <c r="AK2434" t="s">
        <v>43</v>
      </c>
      <c r="AL2434" t="str">
        <f t="shared" si="67"/>
        <v>Compras</v>
      </c>
      <c r="AM2434" t="str">
        <f t="shared" si="68"/>
        <v>Diferentes</v>
      </c>
    </row>
    <row r="2435" spans="1:39" hidden="1" x14ac:dyDescent="0.25">
      <c r="A2435" t="s">
        <v>2781</v>
      </c>
      <c r="B2435" t="s">
        <v>2782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2457</v>
      </c>
      <c r="N2435">
        <v>3</v>
      </c>
      <c r="O2435" t="s">
        <v>172</v>
      </c>
      <c r="P2435">
        <v>0</v>
      </c>
      <c r="Q2435" t="s">
        <v>2529</v>
      </c>
      <c r="R2435" t="s">
        <v>2530</v>
      </c>
      <c r="S2435" t="s">
        <v>40</v>
      </c>
      <c r="T2435">
        <v>10</v>
      </c>
      <c r="U2435">
        <v>0</v>
      </c>
      <c r="V2435">
        <v>0</v>
      </c>
      <c r="W2435">
        <v>2.83</v>
      </c>
      <c r="X2435">
        <v>28.3</v>
      </c>
      <c r="Y2435">
        <v>0</v>
      </c>
      <c r="Z2435">
        <v>0</v>
      </c>
      <c r="AA2435">
        <v>102536</v>
      </c>
      <c r="AB2435">
        <v>9966900</v>
      </c>
      <c r="AC2435" t="s">
        <v>40</v>
      </c>
      <c r="AD2435">
        <v>10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67"/>
        <v>Compras</v>
      </c>
      <c r="AM2435" t="str">
        <f t="shared" si="68"/>
        <v>Diferentes</v>
      </c>
    </row>
    <row r="2436" spans="1:39" hidden="1" x14ac:dyDescent="0.25">
      <c r="A2436" t="s">
        <v>2781</v>
      </c>
      <c r="B2436" t="s">
        <v>2782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2457</v>
      </c>
      <c r="N2436">
        <v>3</v>
      </c>
      <c r="O2436" t="s">
        <v>172</v>
      </c>
      <c r="P2436">
        <v>0</v>
      </c>
      <c r="Q2436" t="s">
        <v>2430</v>
      </c>
      <c r="R2436" t="s">
        <v>2431</v>
      </c>
      <c r="S2436" t="s">
        <v>40</v>
      </c>
      <c r="T2436">
        <v>10</v>
      </c>
      <c r="U2436">
        <v>0</v>
      </c>
      <c r="V2436">
        <v>0</v>
      </c>
      <c r="W2436">
        <v>19.170000000000002</v>
      </c>
      <c r="X2436">
        <v>191.7</v>
      </c>
      <c r="Y2436">
        <v>0</v>
      </c>
      <c r="Z2436">
        <v>0</v>
      </c>
      <c r="AA2436">
        <v>102535</v>
      </c>
      <c r="AB2436">
        <v>9967000</v>
      </c>
      <c r="AC2436" t="s">
        <v>40</v>
      </c>
      <c r="AD2436">
        <v>10</v>
      </c>
      <c r="AE2436">
        <v>0</v>
      </c>
      <c r="AF2436">
        <v>0</v>
      </c>
      <c r="AG2436" t="s">
        <v>41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7"/>
        <v>Compras</v>
      </c>
      <c r="AM2436" t="str">
        <f t="shared" si="68"/>
        <v>Diferentes</v>
      </c>
    </row>
    <row r="2437" spans="1:39" hidden="1" x14ac:dyDescent="0.25">
      <c r="A2437" t="s">
        <v>2781</v>
      </c>
      <c r="B2437" t="s">
        <v>2782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2457</v>
      </c>
      <c r="N2437">
        <v>3</v>
      </c>
      <c r="O2437" t="s">
        <v>172</v>
      </c>
      <c r="P2437">
        <v>0</v>
      </c>
      <c r="Q2437" t="s">
        <v>2783</v>
      </c>
      <c r="R2437" t="s">
        <v>2784</v>
      </c>
      <c r="S2437" t="s">
        <v>40</v>
      </c>
      <c r="T2437">
        <v>20</v>
      </c>
      <c r="U2437">
        <v>0</v>
      </c>
      <c r="V2437">
        <v>0</v>
      </c>
      <c r="W2437">
        <v>3.69</v>
      </c>
      <c r="X2437">
        <v>73.8</v>
      </c>
      <c r="Y2437">
        <v>0</v>
      </c>
      <c r="Z2437">
        <v>0</v>
      </c>
      <c r="AA2437">
        <v>102539</v>
      </c>
      <c r="AB2437">
        <v>9966600</v>
      </c>
      <c r="AC2437" t="s">
        <v>40</v>
      </c>
      <c r="AD2437">
        <v>20</v>
      </c>
      <c r="AE2437">
        <v>0</v>
      </c>
      <c r="AF2437">
        <v>0</v>
      </c>
      <c r="AG2437" t="s">
        <v>41</v>
      </c>
      <c r="AH2437" t="s">
        <v>42</v>
      </c>
      <c r="AI2437" t="s">
        <v>42</v>
      </c>
      <c r="AJ2437" s="2">
        <v>45713</v>
      </c>
      <c r="AK2437" t="s">
        <v>43</v>
      </c>
      <c r="AL2437" t="str">
        <f t="shared" si="67"/>
        <v>Compras</v>
      </c>
      <c r="AM2437" t="str">
        <f t="shared" si="68"/>
        <v>Diferentes</v>
      </c>
    </row>
    <row r="2438" spans="1:39" hidden="1" x14ac:dyDescent="0.25">
      <c r="A2438" t="s">
        <v>2781</v>
      </c>
      <c r="B2438" t="s">
        <v>2782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2457</v>
      </c>
      <c r="N2438">
        <v>3</v>
      </c>
      <c r="O2438" t="s">
        <v>172</v>
      </c>
      <c r="P2438">
        <v>0</v>
      </c>
      <c r="Q2438" t="s">
        <v>2535</v>
      </c>
      <c r="R2438" t="s">
        <v>2536</v>
      </c>
      <c r="S2438" t="s">
        <v>40</v>
      </c>
      <c r="T2438">
        <v>10</v>
      </c>
      <c r="U2438">
        <v>0</v>
      </c>
      <c r="V2438">
        <v>0</v>
      </c>
      <c r="W2438">
        <v>3.69</v>
      </c>
      <c r="X2438">
        <v>36.9</v>
      </c>
      <c r="Y2438">
        <v>0</v>
      </c>
      <c r="Z2438">
        <v>0</v>
      </c>
      <c r="AA2438">
        <v>102538</v>
      </c>
      <c r="AB2438">
        <v>9966700</v>
      </c>
      <c r="AC2438" t="s">
        <v>40</v>
      </c>
      <c r="AD2438">
        <v>10</v>
      </c>
      <c r="AE2438">
        <v>0</v>
      </c>
      <c r="AF2438">
        <v>0</v>
      </c>
      <c r="AG2438" t="s">
        <v>41</v>
      </c>
      <c r="AH2438" t="s">
        <v>42</v>
      </c>
      <c r="AI2438" t="s">
        <v>42</v>
      </c>
      <c r="AJ2438" s="2">
        <v>45713</v>
      </c>
      <c r="AK2438" t="s">
        <v>43</v>
      </c>
      <c r="AL2438" t="str">
        <f t="shared" si="67"/>
        <v>Compras</v>
      </c>
      <c r="AM2438" t="str">
        <f t="shared" si="68"/>
        <v>Diferentes</v>
      </c>
    </row>
    <row r="2439" spans="1:39" hidden="1" x14ac:dyDescent="0.25">
      <c r="A2439" t="s">
        <v>2781</v>
      </c>
      <c r="B2439" t="s">
        <v>2782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2457</v>
      </c>
      <c r="N2439">
        <v>3</v>
      </c>
      <c r="O2439" t="s">
        <v>172</v>
      </c>
      <c r="P2439">
        <v>0</v>
      </c>
      <c r="Q2439" t="s">
        <v>2418</v>
      </c>
      <c r="R2439" t="s">
        <v>2419</v>
      </c>
      <c r="S2439" t="s">
        <v>40</v>
      </c>
      <c r="T2439">
        <v>10</v>
      </c>
      <c r="U2439">
        <v>0</v>
      </c>
      <c r="V2439">
        <v>0</v>
      </c>
      <c r="W2439">
        <v>41.77</v>
      </c>
      <c r="X2439">
        <v>417.7</v>
      </c>
      <c r="Y2439">
        <v>0</v>
      </c>
      <c r="Z2439">
        <v>0</v>
      </c>
      <c r="AA2439">
        <v>102532</v>
      </c>
      <c r="AB2439">
        <v>9967300</v>
      </c>
      <c r="AC2439" t="s">
        <v>40</v>
      </c>
      <c r="AD2439">
        <v>10</v>
      </c>
      <c r="AE2439">
        <v>0</v>
      </c>
      <c r="AF2439">
        <v>0</v>
      </c>
      <c r="AG2439" t="s">
        <v>41</v>
      </c>
      <c r="AH2439" t="s">
        <v>42</v>
      </c>
      <c r="AI2439" t="s">
        <v>42</v>
      </c>
      <c r="AJ2439" s="2">
        <v>45713</v>
      </c>
      <c r="AK2439" t="s">
        <v>43</v>
      </c>
      <c r="AL2439" t="str">
        <f t="shared" si="67"/>
        <v>Compras</v>
      </c>
      <c r="AM2439" t="str">
        <f t="shared" si="68"/>
        <v>Diferentes</v>
      </c>
    </row>
    <row r="2440" spans="1:39" hidden="1" x14ac:dyDescent="0.25">
      <c r="A2440" t="s">
        <v>2781</v>
      </c>
      <c r="B2440" t="s">
        <v>2782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2457</v>
      </c>
      <c r="N2440">
        <v>3</v>
      </c>
      <c r="O2440" t="s">
        <v>172</v>
      </c>
      <c r="P2440">
        <v>0</v>
      </c>
      <c r="Q2440" t="s">
        <v>2450</v>
      </c>
      <c r="R2440" t="s">
        <v>2451</v>
      </c>
      <c r="S2440" t="s">
        <v>40</v>
      </c>
      <c r="T2440">
        <v>10</v>
      </c>
      <c r="U2440">
        <v>0</v>
      </c>
      <c r="V2440">
        <v>0</v>
      </c>
      <c r="W2440">
        <v>2.77</v>
      </c>
      <c r="X2440">
        <v>27.7</v>
      </c>
      <c r="Y2440">
        <v>0</v>
      </c>
      <c r="Z2440">
        <v>0</v>
      </c>
      <c r="AA2440">
        <v>102533</v>
      </c>
      <c r="AB2440">
        <v>9967200</v>
      </c>
      <c r="AC2440" t="s">
        <v>40</v>
      </c>
      <c r="AD2440">
        <v>10</v>
      </c>
      <c r="AE2440">
        <v>0</v>
      </c>
      <c r="AF2440">
        <v>0</v>
      </c>
      <c r="AG2440" t="s">
        <v>41</v>
      </c>
      <c r="AH2440" t="s">
        <v>42</v>
      </c>
      <c r="AI2440" t="s">
        <v>42</v>
      </c>
      <c r="AJ2440" s="2">
        <v>45713</v>
      </c>
      <c r="AK2440" t="s">
        <v>43</v>
      </c>
      <c r="AL2440" t="str">
        <f t="shared" si="67"/>
        <v>Compras</v>
      </c>
      <c r="AM2440" t="str">
        <f t="shared" si="68"/>
        <v>Diferentes</v>
      </c>
    </row>
    <row r="2441" spans="1:39" hidden="1" x14ac:dyDescent="0.25">
      <c r="A2441" t="s">
        <v>2781</v>
      </c>
      <c r="B2441" t="s">
        <v>2782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2457</v>
      </c>
      <c r="N2441">
        <v>3</v>
      </c>
      <c r="O2441" t="s">
        <v>172</v>
      </c>
      <c r="P2441">
        <v>0</v>
      </c>
      <c r="Q2441" t="s">
        <v>2442</v>
      </c>
      <c r="R2441" t="s">
        <v>2443</v>
      </c>
      <c r="S2441" t="s">
        <v>40</v>
      </c>
      <c r="T2441">
        <v>10</v>
      </c>
      <c r="U2441">
        <v>0</v>
      </c>
      <c r="V2441">
        <v>0</v>
      </c>
      <c r="W2441">
        <v>8.77</v>
      </c>
      <c r="X2441">
        <v>87.7</v>
      </c>
      <c r="Y2441">
        <v>0</v>
      </c>
      <c r="Z2441">
        <v>0</v>
      </c>
      <c r="AA2441">
        <v>102534</v>
      </c>
      <c r="AB2441">
        <v>9967100</v>
      </c>
      <c r="AC2441" t="s">
        <v>40</v>
      </c>
      <c r="AD2441">
        <v>10</v>
      </c>
      <c r="AE2441">
        <v>0</v>
      </c>
      <c r="AF2441">
        <v>0</v>
      </c>
      <c r="AG2441" t="s">
        <v>41</v>
      </c>
      <c r="AH2441" t="s">
        <v>42</v>
      </c>
      <c r="AI2441" t="s">
        <v>42</v>
      </c>
      <c r="AJ2441" s="2">
        <v>45713</v>
      </c>
      <c r="AK2441" t="s">
        <v>43</v>
      </c>
      <c r="AL2441" t="str">
        <f t="shared" si="67"/>
        <v>Compras</v>
      </c>
      <c r="AM2441" t="str">
        <f t="shared" si="68"/>
        <v>Diferentes</v>
      </c>
    </row>
    <row r="2442" spans="1:39" hidden="1" x14ac:dyDescent="0.25">
      <c r="A2442" t="s">
        <v>2781</v>
      </c>
      <c r="B2442" t="s">
        <v>2782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2457</v>
      </c>
      <c r="N2442">
        <v>3</v>
      </c>
      <c r="O2442" t="s">
        <v>172</v>
      </c>
      <c r="P2442">
        <v>0</v>
      </c>
      <c r="Q2442" t="s">
        <v>2446</v>
      </c>
      <c r="R2442" t="s">
        <v>2447</v>
      </c>
      <c r="S2442" t="s">
        <v>40</v>
      </c>
      <c r="T2442">
        <v>10</v>
      </c>
      <c r="U2442">
        <v>0</v>
      </c>
      <c r="V2442">
        <v>0</v>
      </c>
      <c r="W2442">
        <v>2.72</v>
      </c>
      <c r="X2442">
        <v>27.2</v>
      </c>
      <c r="Y2442">
        <v>0</v>
      </c>
      <c r="Z2442">
        <v>0</v>
      </c>
      <c r="AA2442">
        <v>102537</v>
      </c>
      <c r="AB2442">
        <v>9966800</v>
      </c>
      <c r="AC2442" t="s">
        <v>40</v>
      </c>
      <c r="AD2442">
        <v>10</v>
      </c>
      <c r="AE2442">
        <v>0</v>
      </c>
      <c r="AF2442">
        <v>0</v>
      </c>
      <c r="AG2442" t="s">
        <v>56</v>
      </c>
      <c r="AH2442" t="s">
        <v>42</v>
      </c>
      <c r="AI2442" t="s">
        <v>42</v>
      </c>
      <c r="AJ2442" s="2">
        <v>45713</v>
      </c>
      <c r="AK2442" t="s">
        <v>43</v>
      </c>
      <c r="AL2442" t="str">
        <f t="shared" si="67"/>
        <v>Compras</v>
      </c>
      <c r="AM2442" t="str">
        <f t="shared" si="68"/>
        <v>Diferentes</v>
      </c>
    </row>
    <row r="2443" spans="1:39" hidden="1" x14ac:dyDescent="0.25">
      <c r="A2443" t="s">
        <v>2785</v>
      </c>
      <c r="B2443" t="s">
        <v>2786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2457</v>
      </c>
      <c r="N2443">
        <v>3</v>
      </c>
      <c r="O2443" t="s">
        <v>172</v>
      </c>
      <c r="P2443">
        <v>0</v>
      </c>
      <c r="Q2443" t="s">
        <v>2414</v>
      </c>
      <c r="R2443" t="s">
        <v>2415</v>
      </c>
      <c r="S2443" t="s">
        <v>40</v>
      </c>
      <c r="T2443">
        <v>10</v>
      </c>
      <c r="U2443">
        <v>0</v>
      </c>
      <c r="V2443">
        <v>0</v>
      </c>
      <c r="W2443">
        <v>4.3</v>
      </c>
      <c r="X2443">
        <v>43</v>
      </c>
      <c r="Y2443">
        <v>0</v>
      </c>
      <c r="Z2443">
        <v>0</v>
      </c>
      <c r="AA2443">
        <v>102521</v>
      </c>
      <c r="AB2443">
        <v>9965600</v>
      </c>
      <c r="AC2443" t="s">
        <v>40</v>
      </c>
      <c r="AD2443">
        <v>30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7"/>
        <v>Compras</v>
      </c>
      <c r="AM2443" t="str">
        <f t="shared" si="68"/>
        <v>Diferentes</v>
      </c>
    </row>
    <row r="2444" spans="1:39" hidden="1" x14ac:dyDescent="0.25">
      <c r="A2444" t="s">
        <v>2785</v>
      </c>
      <c r="B2444" t="s">
        <v>2786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2457</v>
      </c>
      <c r="N2444">
        <v>3</v>
      </c>
      <c r="O2444" t="s">
        <v>172</v>
      </c>
      <c r="P2444">
        <v>0</v>
      </c>
      <c r="Q2444" t="s">
        <v>2430</v>
      </c>
      <c r="R2444" t="s">
        <v>2431</v>
      </c>
      <c r="S2444" t="s">
        <v>40</v>
      </c>
      <c r="T2444">
        <v>10</v>
      </c>
      <c r="U2444">
        <v>0</v>
      </c>
      <c r="V2444">
        <v>0</v>
      </c>
      <c r="W2444">
        <v>19.170000000000002</v>
      </c>
      <c r="X2444">
        <v>191.7</v>
      </c>
      <c r="Y2444">
        <v>0</v>
      </c>
      <c r="Z2444">
        <v>0</v>
      </c>
      <c r="AA2444">
        <v>102520</v>
      </c>
      <c r="AB2444">
        <v>9965700</v>
      </c>
      <c r="AC2444" t="s">
        <v>40</v>
      </c>
      <c r="AD2444">
        <v>10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67"/>
        <v>Compras</v>
      </c>
      <c r="AM2444" t="str">
        <f t="shared" si="68"/>
        <v>Diferentes</v>
      </c>
    </row>
    <row r="2445" spans="1:39" hidden="1" x14ac:dyDescent="0.25">
      <c r="A2445" t="s">
        <v>2785</v>
      </c>
      <c r="B2445" t="s">
        <v>2786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2457</v>
      </c>
      <c r="N2445">
        <v>3</v>
      </c>
      <c r="O2445" t="s">
        <v>172</v>
      </c>
      <c r="P2445">
        <v>0</v>
      </c>
      <c r="Q2445" t="s">
        <v>2666</v>
      </c>
      <c r="R2445" t="s">
        <v>2667</v>
      </c>
      <c r="S2445" t="s">
        <v>40</v>
      </c>
      <c r="T2445">
        <v>10</v>
      </c>
      <c r="U2445">
        <v>0</v>
      </c>
      <c r="V2445">
        <v>0</v>
      </c>
      <c r="W2445">
        <v>22.59</v>
      </c>
      <c r="X2445">
        <v>225.9</v>
      </c>
      <c r="Y2445">
        <v>0</v>
      </c>
      <c r="Z2445">
        <v>0</v>
      </c>
      <c r="AA2445">
        <v>102523</v>
      </c>
      <c r="AB2445">
        <v>9965400</v>
      </c>
      <c r="AC2445" t="s">
        <v>40</v>
      </c>
      <c r="AD2445">
        <v>10</v>
      </c>
      <c r="AE2445">
        <v>0</v>
      </c>
      <c r="AF2445">
        <v>0</v>
      </c>
      <c r="AG2445" t="s">
        <v>41</v>
      </c>
      <c r="AH2445" t="s">
        <v>42</v>
      </c>
      <c r="AI2445" t="s">
        <v>42</v>
      </c>
      <c r="AJ2445" s="2">
        <v>45713</v>
      </c>
      <c r="AK2445" t="s">
        <v>43</v>
      </c>
      <c r="AL2445" t="str">
        <f t="shared" si="67"/>
        <v>Compras</v>
      </c>
      <c r="AM2445" t="str">
        <f t="shared" si="68"/>
        <v>Diferentes</v>
      </c>
    </row>
    <row r="2446" spans="1:39" hidden="1" x14ac:dyDescent="0.25">
      <c r="A2446" t="s">
        <v>2785</v>
      </c>
      <c r="B2446" t="s">
        <v>2786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2457</v>
      </c>
      <c r="N2446">
        <v>3</v>
      </c>
      <c r="O2446" t="s">
        <v>172</v>
      </c>
      <c r="P2446">
        <v>0</v>
      </c>
      <c r="Q2446" t="s">
        <v>2787</v>
      </c>
      <c r="R2446" t="s">
        <v>2788</v>
      </c>
      <c r="S2446" t="s">
        <v>40</v>
      </c>
      <c r="T2446">
        <v>20</v>
      </c>
      <c r="U2446">
        <v>0</v>
      </c>
      <c r="V2446">
        <v>0</v>
      </c>
      <c r="W2446">
        <v>17.170000000000002</v>
      </c>
      <c r="X2446">
        <v>343.4</v>
      </c>
      <c r="Y2446">
        <v>0</v>
      </c>
      <c r="Z2446">
        <v>0</v>
      </c>
      <c r="AA2446">
        <v>102522</v>
      </c>
      <c r="AB2446">
        <v>9965500</v>
      </c>
      <c r="AC2446" t="s">
        <v>40</v>
      </c>
      <c r="AD2446">
        <v>20</v>
      </c>
      <c r="AE2446">
        <v>0</v>
      </c>
      <c r="AF2446">
        <v>0</v>
      </c>
      <c r="AG2446" t="s">
        <v>41</v>
      </c>
      <c r="AH2446" t="s">
        <v>42</v>
      </c>
      <c r="AI2446" t="s">
        <v>42</v>
      </c>
      <c r="AJ2446" s="2">
        <v>45713</v>
      </c>
      <c r="AK2446" t="s">
        <v>43</v>
      </c>
      <c r="AL2446" t="str">
        <f t="shared" ref="AL2446:AL2509" si="69">IF(AND(AE2446="", AF2446=""), "Separação", IF(AE2446=0, IF(AF2446&gt;0, "Embalagem", "Compras"), IF(AND(AE2446&gt;0, AE2446&gt;0), "Expedição", "")))</f>
        <v>Compras</v>
      </c>
      <c r="AM2446" t="str">
        <f t="shared" ref="AM2446:AM2509" si="70">IF(AND(AD2446=AE2446,AE2446=AE2446), "Iguais", "Diferentes")</f>
        <v>Diferentes</v>
      </c>
    </row>
    <row r="2447" spans="1:39" hidden="1" x14ac:dyDescent="0.25">
      <c r="A2447" t="s">
        <v>2789</v>
      </c>
      <c r="B2447" t="s">
        <v>2790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N2447">
        <v>0</v>
      </c>
      <c r="O2447" t="s">
        <v>172</v>
      </c>
      <c r="P2447">
        <v>0</v>
      </c>
      <c r="Q2447" t="s">
        <v>2791</v>
      </c>
      <c r="R2447" t="s">
        <v>2792</v>
      </c>
      <c r="S2447" t="s">
        <v>40</v>
      </c>
      <c r="T2447">
        <v>10</v>
      </c>
      <c r="U2447">
        <v>0</v>
      </c>
      <c r="V2447">
        <v>0</v>
      </c>
      <c r="W2447">
        <v>6.04</v>
      </c>
      <c r="X2447">
        <v>60.4</v>
      </c>
      <c r="Y2447">
        <v>0</v>
      </c>
      <c r="Z2447">
        <v>0</v>
      </c>
      <c r="AA2447">
        <v>102529</v>
      </c>
      <c r="AB2447">
        <v>9966000</v>
      </c>
      <c r="AC2447" t="s">
        <v>40</v>
      </c>
      <c r="AD2447">
        <v>30</v>
      </c>
      <c r="AE2447">
        <v>0</v>
      </c>
      <c r="AF2447">
        <v>0</v>
      </c>
      <c r="AG2447" t="s">
        <v>56</v>
      </c>
      <c r="AH2447" t="s">
        <v>42</v>
      </c>
      <c r="AI2447" t="s">
        <v>42</v>
      </c>
      <c r="AJ2447" s="2">
        <v>45713</v>
      </c>
      <c r="AK2447" t="s">
        <v>43</v>
      </c>
      <c r="AL2447" t="str">
        <f t="shared" si="69"/>
        <v>Compras</v>
      </c>
      <c r="AM2447" t="str">
        <f t="shared" si="70"/>
        <v>Diferentes</v>
      </c>
    </row>
    <row r="2448" spans="1:39" hidden="1" x14ac:dyDescent="0.25">
      <c r="A2448" t="s">
        <v>2789</v>
      </c>
      <c r="B2448" t="s">
        <v>2790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2657</v>
      </c>
      <c r="R2448" t="s">
        <v>2658</v>
      </c>
      <c r="S2448" t="s">
        <v>40</v>
      </c>
      <c r="T2448">
        <v>10</v>
      </c>
      <c r="U2448">
        <v>0</v>
      </c>
      <c r="V2448">
        <v>0</v>
      </c>
      <c r="W2448">
        <v>9.81</v>
      </c>
      <c r="X2448">
        <v>98.1</v>
      </c>
      <c r="Y2448">
        <v>0</v>
      </c>
      <c r="Z2448">
        <v>0</v>
      </c>
      <c r="AA2448">
        <v>102528</v>
      </c>
      <c r="AB2448">
        <v>9966100</v>
      </c>
      <c r="AC2448" t="s">
        <v>40</v>
      </c>
      <c r="AD2448">
        <v>10</v>
      </c>
      <c r="AE2448">
        <v>0</v>
      </c>
      <c r="AF2448">
        <v>0</v>
      </c>
      <c r="AG2448" t="s">
        <v>41</v>
      </c>
      <c r="AH2448" t="s">
        <v>42</v>
      </c>
      <c r="AI2448" t="s">
        <v>42</v>
      </c>
      <c r="AJ2448" s="2">
        <v>45713</v>
      </c>
      <c r="AK2448" t="s">
        <v>43</v>
      </c>
      <c r="AL2448" t="str">
        <f t="shared" si="69"/>
        <v>Compras</v>
      </c>
      <c r="AM2448" t="str">
        <f t="shared" si="70"/>
        <v>Diferentes</v>
      </c>
    </row>
    <row r="2449" spans="1:39" hidden="1" x14ac:dyDescent="0.25">
      <c r="A2449" t="s">
        <v>2789</v>
      </c>
      <c r="B2449" t="s">
        <v>2790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2529</v>
      </c>
      <c r="R2449" t="s">
        <v>2530</v>
      </c>
      <c r="S2449" t="s">
        <v>40</v>
      </c>
      <c r="T2449">
        <v>20</v>
      </c>
      <c r="U2449">
        <v>0</v>
      </c>
      <c r="V2449">
        <v>0</v>
      </c>
      <c r="W2449">
        <v>2.83</v>
      </c>
      <c r="X2449">
        <v>56.6</v>
      </c>
      <c r="Y2449">
        <v>0</v>
      </c>
      <c r="Z2449">
        <v>0</v>
      </c>
      <c r="AA2449">
        <v>102526</v>
      </c>
      <c r="AB2449">
        <v>9966300</v>
      </c>
      <c r="AC2449" t="s">
        <v>40</v>
      </c>
      <c r="AD2449">
        <v>30</v>
      </c>
      <c r="AE2449">
        <v>0</v>
      </c>
      <c r="AF2449">
        <v>0</v>
      </c>
      <c r="AG2449" t="s">
        <v>56</v>
      </c>
      <c r="AH2449" t="s">
        <v>42</v>
      </c>
      <c r="AI2449" t="s">
        <v>42</v>
      </c>
      <c r="AJ2449" s="2">
        <v>45713</v>
      </c>
      <c r="AK2449" t="s">
        <v>43</v>
      </c>
      <c r="AL2449" t="str">
        <f t="shared" si="69"/>
        <v>Compras</v>
      </c>
      <c r="AM2449" t="str">
        <f t="shared" si="70"/>
        <v>Diferentes</v>
      </c>
    </row>
    <row r="2450" spans="1:39" hidden="1" x14ac:dyDescent="0.25">
      <c r="A2450" t="s">
        <v>2789</v>
      </c>
      <c r="B2450" t="s">
        <v>2790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2414</v>
      </c>
      <c r="R2450" t="s">
        <v>2415</v>
      </c>
      <c r="S2450" t="s">
        <v>40</v>
      </c>
      <c r="T2450">
        <v>20</v>
      </c>
      <c r="U2450">
        <v>0</v>
      </c>
      <c r="V2450">
        <v>0</v>
      </c>
      <c r="W2450">
        <v>4.3</v>
      </c>
      <c r="X2450">
        <v>86</v>
      </c>
      <c r="Y2450">
        <v>0</v>
      </c>
      <c r="Z2450">
        <v>0</v>
      </c>
      <c r="AA2450">
        <v>102527</v>
      </c>
      <c r="AB2450">
        <v>9966200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69"/>
        <v>Compras</v>
      </c>
      <c r="AM2450" t="str">
        <f t="shared" si="70"/>
        <v>Diferentes</v>
      </c>
    </row>
    <row r="2451" spans="1:39" hidden="1" x14ac:dyDescent="0.25">
      <c r="A2451" t="s">
        <v>2789</v>
      </c>
      <c r="B2451" t="s">
        <v>2790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2428</v>
      </c>
      <c r="R2451" t="s">
        <v>2429</v>
      </c>
      <c r="S2451" t="s">
        <v>40</v>
      </c>
      <c r="T2451">
        <v>10</v>
      </c>
      <c r="U2451">
        <v>0</v>
      </c>
      <c r="V2451">
        <v>0</v>
      </c>
      <c r="W2451">
        <v>26.68</v>
      </c>
      <c r="X2451">
        <v>266.8</v>
      </c>
      <c r="Y2451">
        <v>0</v>
      </c>
      <c r="Z2451">
        <v>0</v>
      </c>
      <c r="AA2451">
        <v>102525</v>
      </c>
      <c r="AB2451">
        <v>9966400</v>
      </c>
      <c r="AC2451" t="s">
        <v>40</v>
      </c>
      <c r="AD2451">
        <v>10</v>
      </c>
      <c r="AE2451">
        <v>0</v>
      </c>
      <c r="AF2451">
        <v>0</v>
      </c>
      <c r="AG2451" t="s">
        <v>41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69"/>
        <v>Compras</v>
      </c>
      <c r="AM2451" t="str">
        <f t="shared" si="70"/>
        <v>Diferentes</v>
      </c>
    </row>
    <row r="2452" spans="1:39" hidden="1" x14ac:dyDescent="0.25">
      <c r="A2452" t="s">
        <v>2789</v>
      </c>
      <c r="B2452" t="s">
        <v>2790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2719</v>
      </c>
      <c r="R2452" t="s">
        <v>2720</v>
      </c>
      <c r="S2452" t="s">
        <v>40</v>
      </c>
      <c r="T2452">
        <v>10</v>
      </c>
      <c r="U2452">
        <v>0</v>
      </c>
      <c r="V2452">
        <v>0</v>
      </c>
      <c r="W2452">
        <v>3.69</v>
      </c>
      <c r="X2452">
        <v>36.9</v>
      </c>
      <c r="Y2452">
        <v>0</v>
      </c>
      <c r="Z2452">
        <v>0</v>
      </c>
      <c r="AA2452">
        <v>102531</v>
      </c>
      <c r="AB2452">
        <v>9965800</v>
      </c>
      <c r="AC2452" t="s">
        <v>40</v>
      </c>
      <c r="AD2452">
        <v>30</v>
      </c>
      <c r="AE2452">
        <v>0</v>
      </c>
      <c r="AF2452">
        <v>0</v>
      </c>
      <c r="AG2452" t="s">
        <v>41</v>
      </c>
      <c r="AH2452" t="s">
        <v>42</v>
      </c>
      <c r="AI2452" t="s">
        <v>42</v>
      </c>
      <c r="AJ2452" s="2">
        <v>45713</v>
      </c>
      <c r="AK2452" t="s">
        <v>43</v>
      </c>
      <c r="AL2452" t="str">
        <f t="shared" si="69"/>
        <v>Compras</v>
      </c>
      <c r="AM2452" t="str">
        <f t="shared" si="70"/>
        <v>Diferentes</v>
      </c>
    </row>
    <row r="2453" spans="1:39" hidden="1" x14ac:dyDescent="0.25">
      <c r="A2453" t="s">
        <v>2789</v>
      </c>
      <c r="B2453" t="s">
        <v>2790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2421</v>
      </c>
      <c r="R2453" t="s">
        <v>2422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Z2453">
        <v>0</v>
      </c>
      <c r="AA2453">
        <v>102524</v>
      </c>
      <c r="AB2453">
        <v>9966500</v>
      </c>
      <c r="AC2453" t="s">
        <v>40</v>
      </c>
      <c r="AD2453">
        <v>30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45713</v>
      </c>
      <c r="AK2453" t="s">
        <v>43</v>
      </c>
      <c r="AL2453" t="str">
        <f t="shared" si="69"/>
        <v>Compras</v>
      </c>
      <c r="AM2453" t="str">
        <f t="shared" si="70"/>
        <v>Diferentes</v>
      </c>
    </row>
    <row r="2454" spans="1:39" hidden="1" x14ac:dyDescent="0.25">
      <c r="A2454" t="s">
        <v>2789</v>
      </c>
      <c r="B2454" t="s">
        <v>2790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2423</v>
      </c>
      <c r="R2454" t="s">
        <v>2424</v>
      </c>
      <c r="S2454" t="s">
        <v>40</v>
      </c>
      <c r="T2454">
        <v>10</v>
      </c>
      <c r="U2454">
        <v>0</v>
      </c>
      <c r="V2454">
        <v>0</v>
      </c>
      <c r="W2454">
        <v>7.12</v>
      </c>
      <c r="X2454">
        <v>71.2</v>
      </c>
      <c r="Y2454">
        <v>0</v>
      </c>
      <c r="Z2454">
        <v>0</v>
      </c>
      <c r="AA2454">
        <v>102530</v>
      </c>
      <c r="AB2454">
        <v>9965900</v>
      </c>
      <c r="AC2454" t="s">
        <v>40</v>
      </c>
      <c r="AD2454">
        <v>30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9"/>
        <v>Compras</v>
      </c>
      <c r="AM2454" t="str">
        <f t="shared" si="70"/>
        <v>Diferentes</v>
      </c>
    </row>
    <row r="2455" spans="1:39" hidden="1" x14ac:dyDescent="0.25">
      <c r="A2455" t="s">
        <v>2793</v>
      </c>
      <c r="B2455" t="s">
        <v>2794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M2455" t="s">
        <v>2457</v>
      </c>
      <c r="N2455">
        <v>3</v>
      </c>
      <c r="O2455" t="s">
        <v>172</v>
      </c>
      <c r="P2455">
        <v>0</v>
      </c>
      <c r="Q2455" t="s">
        <v>2452</v>
      </c>
      <c r="R2455" t="s">
        <v>2453</v>
      </c>
      <c r="S2455" t="s">
        <v>40</v>
      </c>
      <c r="T2455">
        <v>10</v>
      </c>
      <c r="U2455">
        <v>0</v>
      </c>
      <c r="V2455">
        <v>0</v>
      </c>
      <c r="W2455">
        <v>3.09</v>
      </c>
      <c r="X2455">
        <v>30.9</v>
      </c>
      <c r="Y2455">
        <v>0</v>
      </c>
      <c r="Z2455">
        <v>0</v>
      </c>
      <c r="AA2455">
        <v>102551</v>
      </c>
      <c r="AB2455">
        <v>9968100</v>
      </c>
      <c r="AC2455" t="s">
        <v>40</v>
      </c>
      <c r="AD2455">
        <v>10</v>
      </c>
      <c r="AE2455">
        <v>0</v>
      </c>
      <c r="AF2455">
        <v>0</v>
      </c>
      <c r="AG2455" t="s">
        <v>41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69"/>
        <v>Compras</v>
      </c>
      <c r="AM2455" t="str">
        <f t="shared" si="70"/>
        <v>Diferentes</v>
      </c>
    </row>
    <row r="2456" spans="1:39" hidden="1" x14ac:dyDescent="0.25">
      <c r="A2456" t="s">
        <v>2793</v>
      </c>
      <c r="B2456" t="s">
        <v>2794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2457</v>
      </c>
      <c r="N2456">
        <v>3</v>
      </c>
      <c r="O2456" t="s">
        <v>172</v>
      </c>
      <c r="P2456">
        <v>0</v>
      </c>
      <c r="Q2456" t="s">
        <v>2438</v>
      </c>
      <c r="R2456" t="s">
        <v>2439</v>
      </c>
      <c r="S2456" t="s">
        <v>40</v>
      </c>
      <c r="T2456">
        <v>10</v>
      </c>
      <c r="U2456">
        <v>0</v>
      </c>
      <c r="V2456">
        <v>0</v>
      </c>
      <c r="W2456">
        <v>6.78</v>
      </c>
      <c r="X2456">
        <v>67.8</v>
      </c>
      <c r="Y2456">
        <v>0</v>
      </c>
      <c r="Z2456">
        <v>0</v>
      </c>
      <c r="AA2456">
        <v>102549</v>
      </c>
      <c r="AB2456">
        <v>9968300</v>
      </c>
      <c r="AC2456" t="s">
        <v>40</v>
      </c>
      <c r="AD2456">
        <v>10</v>
      </c>
      <c r="AE2456">
        <v>0</v>
      </c>
      <c r="AF2456">
        <v>0</v>
      </c>
      <c r="AG2456" t="s">
        <v>56</v>
      </c>
      <c r="AH2456" t="s">
        <v>42</v>
      </c>
      <c r="AI2456" t="s">
        <v>42</v>
      </c>
      <c r="AJ2456" s="2">
        <v>45713</v>
      </c>
      <c r="AK2456" t="s">
        <v>43</v>
      </c>
      <c r="AL2456" t="str">
        <f t="shared" si="69"/>
        <v>Compras</v>
      </c>
      <c r="AM2456" t="str">
        <f t="shared" si="70"/>
        <v>Diferentes</v>
      </c>
    </row>
    <row r="2457" spans="1:39" hidden="1" x14ac:dyDescent="0.25">
      <c r="A2457" t="s">
        <v>2793</v>
      </c>
      <c r="B2457" t="s">
        <v>2794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2457</v>
      </c>
      <c r="N2457">
        <v>3</v>
      </c>
      <c r="O2457" t="s">
        <v>172</v>
      </c>
      <c r="P2457">
        <v>0</v>
      </c>
      <c r="Q2457" t="s">
        <v>2428</v>
      </c>
      <c r="R2457" t="s">
        <v>2429</v>
      </c>
      <c r="S2457" t="s">
        <v>40</v>
      </c>
      <c r="T2457">
        <v>10</v>
      </c>
      <c r="U2457">
        <v>0</v>
      </c>
      <c r="V2457">
        <v>0</v>
      </c>
      <c r="W2457">
        <v>26.68</v>
      </c>
      <c r="X2457">
        <v>266.8</v>
      </c>
      <c r="Y2457">
        <v>0</v>
      </c>
      <c r="Z2457">
        <v>0</v>
      </c>
      <c r="AA2457">
        <v>102548</v>
      </c>
      <c r="AB2457">
        <v>9968400</v>
      </c>
      <c r="AC2457" t="s">
        <v>40</v>
      </c>
      <c r="AD2457">
        <v>10</v>
      </c>
      <c r="AE2457">
        <v>0</v>
      </c>
      <c r="AF2457">
        <v>0</v>
      </c>
      <c r="AG2457" t="s">
        <v>41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9"/>
        <v>Compras</v>
      </c>
      <c r="AM2457" t="str">
        <f t="shared" si="70"/>
        <v>Diferentes</v>
      </c>
    </row>
    <row r="2458" spans="1:39" hidden="1" x14ac:dyDescent="0.25">
      <c r="A2458" t="s">
        <v>2793</v>
      </c>
      <c r="B2458" t="s">
        <v>2794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2457</v>
      </c>
      <c r="N2458">
        <v>3</v>
      </c>
      <c r="O2458" t="s">
        <v>172</v>
      </c>
      <c r="P2458">
        <v>0</v>
      </c>
      <c r="Q2458" t="s">
        <v>2501</v>
      </c>
      <c r="R2458" t="s">
        <v>2502</v>
      </c>
      <c r="S2458" t="s">
        <v>40</v>
      </c>
      <c r="T2458">
        <v>10</v>
      </c>
      <c r="U2458">
        <v>0</v>
      </c>
      <c r="V2458">
        <v>0</v>
      </c>
      <c r="W2458">
        <v>5.26</v>
      </c>
      <c r="X2458">
        <v>52.6</v>
      </c>
      <c r="Y2458">
        <v>0</v>
      </c>
      <c r="Z2458">
        <v>0</v>
      </c>
      <c r="AA2458">
        <v>102547</v>
      </c>
      <c r="AB2458">
        <v>9968500</v>
      </c>
      <c r="AC2458" t="s">
        <v>40</v>
      </c>
      <c r="AD2458">
        <v>10</v>
      </c>
      <c r="AE2458">
        <v>0</v>
      </c>
      <c r="AF2458">
        <v>0</v>
      </c>
      <c r="AG2458" t="s">
        <v>56</v>
      </c>
      <c r="AH2458" t="s">
        <v>42</v>
      </c>
      <c r="AI2458" t="s">
        <v>42</v>
      </c>
      <c r="AJ2458" s="2">
        <v>45713</v>
      </c>
      <c r="AK2458" t="s">
        <v>43</v>
      </c>
      <c r="AL2458" t="str">
        <f t="shared" si="69"/>
        <v>Compras</v>
      </c>
      <c r="AM2458" t="str">
        <f t="shared" si="70"/>
        <v>Diferentes</v>
      </c>
    </row>
    <row r="2459" spans="1:39" hidden="1" x14ac:dyDescent="0.25">
      <c r="A2459" t="s">
        <v>2793</v>
      </c>
      <c r="B2459" t="s">
        <v>2794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2457</v>
      </c>
      <c r="N2459">
        <v>3</v>
      </c>
      <c r="O2459" t="s">
        <v>172</v>
      </c>
      <c r="P2459">
        <v>0</v>
      </c>
      <c r="Q2459" t="s">
        <v>2795</v>
      </c>
      <c r="R2459" t="s">
        <v>2796</v>
      </c>
      <c r="S2459" t="s">
        <v>40</v>
      </c>
      <c r="T2459">
        <v>10</v>
      </c>
      <c r="U2459">
        <v>0</v>
      </c>
      <c r="V2459">
        <v>0</v>
      </c>
      <c r="W2459">
        <v>3.24</v>
      </c>
      <c r="X2459">
        <v>32.4</v>
      </c>
      <c r="Y2459">
        <v>0</v>
      </c>
      <c r="Z2459">
        <v>0</v>
      </c>
      <c r="AA2459">
        <v>102550</v>
      </c>
      <c r="AB2459">
        <v>9968200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si="69"/>
        <v>Compras</v>
      </c>
      <c r="AM2459" t="str">
        <f t="shared" si="70"/>
        <v>Diferentes</v>
      </c>
    </row>
    <row r="2460" spans="1:39" hidden="1" x14ac:dyDescent="0.25">
      <c r="A2460" t="s">
        <v>2797</v>
      </c>
      <c r="B2460" t="s">
        <v>2798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2457</v>
      </c>
      <c r="N2460">
        <v>3</v>
      </c>
      <c r="O2460" t="s">
        <v>172</v>
      </c>
      <c r="P2460">
        <v>0</v>
      </c>
      <c r="Q2460" t="s">
        <v>2438</v>
      </c>
      <c r="R2460" t="s">
        <v>2439</v>
      </c>
      <c r="S2460" t="s">
        <v>40</v>
      </c>
      <c r="T2460">
        <v>10</v>
      </c>
      <c r="U2460">
        <v>0</v>
      </c>
      <c r="V2460">
        <v>0</v>
      </c>
      <c r="W2460">
        <v>6.78</v>
      </c>
      <c r="X2460">
        <v>67.8</v>
      </c>
      <c r="Y2460">
        <v>0</v>
      </c>
      <c r="Z2460">
        <v>0</v>
      </c>
      <c r="AA2460">
        <v>102555</v>
      </c>
      <c r="AB2460">
        <v>9968600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9"/>
        <v>Compras</v>
      </c>
      <c r="AM2460" t="str">
        <f t="shared" si="70"/>
        <v>Diferentes</v>
      </c>
    </row>
    <row r="2461" spans="1:39" hidden="1" x14ac:dyDescent="0.25">
      <c r="A2461" t="s">
        <v>2797</v>
      </c>
      <c r="B2461" t="s">
        <v>2798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2457</v>
      </c>
      <c r="N2461">
        <v>3</v>
      </c>
      <c r="O2461" t="s">
        <v>172</v>
      </c>
      <c r="P2461">
        <v>0</v>
      </c>
      <c r="Q2461" t="s">
        <v>2416</v>
      </c>
      <c r="R2461" t="s">
        <v>2417</v>
      </c>
      <c r="S2461" t="s">
        <v>40</v>
      </c>
      <c r="T2461">
        <v>20</v>
      </c>
      <c r="U2461">
        <v>0</v>
      </c>
      <c r="V2461">
        <v>0</v>
      </c>
      <c r="W2461">
        <v>6.48</v>
      </c>
      <c r="X2461">
        <v>129.6</v>
      </c>
      <c r="Y2461">
        <v>0</v>
      </c>
      <c r="Z2461">
        <v>0</v>
      </c>
      <c r="AA2461">
        <v>102554</v>
      </c>
      <c r="AB2461">
        <v>9968700</v>
      </c>
      <c r="AC2461" t="s">
        <v>40</v>
      </c>
      <c r="AD2461">
        <v>20</v>
      </c>
      <c r="AE2461">
        <v>0</v>
      </c>
      <c r="AF2461">
        <v>0</v>
      </c>
      <c r="AG2461" t="s">
        <v>56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9"/>
        <v>Compras</v>
      </c>
      <c r="AM2461" t="str">
        <f t="shared" si="70"/>
        <v>Diferentes</v>
      </c>
    </row>
    <row r="2462" spans="1:39" hidden="1" x14ac:dyDescent="0.25">
      <c r="A2462" t="s">
        <v>2797</v>
      </c>
      <c r="B2462" t="s">
        <v>2798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2457</v>
      </c>
      <c r="N2462">
        <v>3</v>
      </c>
      <c r="O2462" t="s">
        <v>172</v>
      </c>
      <c r="P2462">
        <v>0</v>
      </c>
      <c r="Q2462" t="s">
        <v>2430</v>
      </c>
      <c r="R2462" t="s">
        <v>2431</v>
      </c>
      <c r="S2462" t="s">
        <v>40</v>
      </c>
      <c r="T2462">
        <v>10</v>
      </c>
      <c r="U2462">
        <v>0</v>
      </c>
      <c r="V2462">
        <v>0</v>
      </c>
      <c r="W2462">
        <v>19.170000000000002</v>
      </c>
      <c r="X2462">
        <v>191.7</v>
      </c>
      <c r="Y2462">
        <v>0</v>
      </c>
      <c r="Z2462">
        <v>0</v>
      </c>
      <c r="AA2462">
        <v>102553</v>
      </c>
      <c r="AB2462">
        <v>9968800</v>
      </c>
      <c r="AC2462" t="s">
        <v>40</v>
      </c>
      <c r="AD2462">
        <v>10</v>
      </c>
      <c r="AE2462">
        <v>0</v>
      </c>
      <c r="AF2462">
        <v>0</v>
      </c>
      <c r="AG2462" t="s">
        <v>41</v>
      </c>
      <c r="AH2462" t="s">
        <v>42</v>
      </c>
      <c r="AI2462" t="s">
        <v>42</v>
      </c>
      <c r="AJ2462" s="2">
        <v>45713</v>
      </c>
      <c r="AK2462" t="s">
        <v>43</v>
      </c>
      <c r="AL2462" t="str">
        <f t="shared" si="69"/>
        <v>Compras</v>
      </c>
      <c r="AM2462" t="str">
        <f t="shared" si="70"/>
        <v>Diferentes</v>
      </c>
    </row>
    <row r="2463" spans="1:39" hidden="1" x14ac:dyDescent="0.25">
      <c r="A2463" t="s">
        <v>2797</v>
      </c>
      <c r="B2463" t="s">
        <v>2798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2457</v>
      </c>
      <c r="N2463">
        <v>3</v>
      </c>
      <c r="O2463" t="s">
        <v>172</v>
      </c>
      <c r="P2463">
        <v>0</v>
      </c>
      <c r="Q2463" t="s">
        <v>2420</v>
      </c>
      <c r="R2463" t="s">
        <v>1841</v>
      </c>
      <c r="S2463" t="s">
        <v>40</v>
      </c>
      <c r="T2463">
        <v>20</v>
      </c>
      <c r="U2463">
        <v>0</v>
      </c>
      <c r="V2463">
        <v>0</v>
      </c>
      <c r="W2463">
        <v>3.26</v>
      </c>
      <c r="X2463">
        <v>65.2</v>
      </c>
      <c r="Y2463">
        <v>0</v>
      </c>
      <c r="Z2463">
        <v>0</v>
      </c>
      <c r="AA2463">
        <v>102552</v>
      </c>
      <c r="AB2463">
        <v>9968900</v>
      </c>
      <c r="AC2463" t="s">
        <v>40</v>
      </c>
      <c r="AD2463">
        <v>20</v>
      </c>
      <c r="AE2463">
        <v>0</v>
      </c>
      <c r="AF2463">
        <v>0</v>
      </c>
      <c r="AG2463" t="s">
        <v>56</v>
      </c>
      <c r="AH2463" t="s">
        <v>42</v>
      </c>
      <c r="AI2463" t="s">
        <v>42</v>
      </c>
      <c r="AJ2463" s="2">
        <v>45713</v>
      </c>
      <c r="AK2463" t="s">
        <v>43</v>
      </c>
      <c r="AL2463" t="str">
        <f t="shared" si="69"/>
        <v>Compras</v>
      </c>
      <c r="AM2463" t="str">
        <f t="shared" si="70"/>
        <v>Diferentes</v>
      </c>
    </row>
    <row r="2464" spans="1:39" hidden="1" x14ac:dyDescent="0.25">
      <c r="A2464" t="s">
        <v>2799</v>
      </c>
      <c r="B2464" t="s">
        <v>2800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2457</v>
      </c>
      <c r="N2464">
        <v>3</v>
      </c>
      <c r="O2464" t="s">
        <v>172</v>
      </c>
      <c r="P2464">
        <v>0</v>
      </c>
      <c r="Q2464" t="s">
        <v>2526</v>
      </c>
      <c r="R2464" t="s">
        <v>2527</v>
      </c>
      <c r="S2464" t="s">
        <v>40</v>
      </c>
      <c r="T2464">
        <v>20</v>
      </c>
      <c r="U2464">
        <v>0</v>
      </c>
      <c r="V2464">
        <v>0</v>
      </c>
      <c r="W2464">
        <v>2.69</v>
      </c>
      <c r="X2464">
        <v>53.8</v>
      </c>
      <c r="Y2464">
        <v>0</v>
      </c>
      <c r="Z2464">
        <v>0</v>
      </c>
      <c r="AA2464">
        <v>102559</v>
      </c>
      <c r="AB2464">
        <v>9969000</v>
      </c>
      <c r="AC2464" t="s">
        <v>40</v>
      </c>
      <c r="AD2464">
        <v>20</v>
      </c>
      <c r="AE2464">
        <v>0</v>
      </c>
      <c r="AF2464">
        <v>0</v>
      </c>
      <c r="AG2464" t="s">
        <v>56</v>
      </c>
      <c r="AH2464" t="s">
        <v>42</v>
      </c>
      <c r="AI2464" t="s">
        <v>42</v>
      </c>
      <c r="AJ2464" s="2">
        <v>45713</v>
      </c>
      <c r="AK2464" t="s">
        <v>43</v>
      </c>
      <c r="AL2464" t="str">
        <f t="shared" si="69"/>
        <v>Compras</v>
      </c>
      <c r="AM2464" t="str">
        <f t="shared" si="70"/>
        <v>Diferentes</v>
      </c>
    </row>
    <row r="2465" spans="1:39" hidden="1" x14ac:dyDescent="0.25">
      <c r="A2465" t="s">
        <v>2799</v>
      </c>
      <c r="B2465" t="s">
        <v>2800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2457</v>
      </c>
      <c r="N2465">
        <v>3</v>
      </c>
      <c r="O2465" t="s">
        <v>172</v>
      </c>
      <c r="P2465">
        <v>0</v>
      </c>
      <c r="Q2465" t="s">
        <v>2801</v>
      </c>
      <c r="R2465" t="s">
        <v>2802</v>
      </c>
      <c r="S2465" t="s">
        <v>40</v>
      </c>
      <c r="T2465">
        <v>10</v>
      </c>
      <c r="U2465">
        <v>0</v>
      </c>
      <c r="V2465">
        <v>0</v>
      </c>
      <c r="W2465">
        <v>4.5599999999999996</v>
      </c>
      <c r="X2465">
        <v>45.6</v>
      </c>
      <c r="Y2465">
        <v>0</v>
      </c>
      <c r="Z2465">
        <v>0</v>
      </c>
      <c r="AA2465">
        <v>102557</v>
      </c>
      <c r="AB2465">
        <v>9969200</v>
      </c>
      <c r="AC2465" t="s">
        <v>40</v>
      </c>
      <c r="AD2465">
        <v>10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69"/>
        <v>Compras</v>
      </c>
      <c r="AM2465" t="str">
        <f t="shared" si="70"/>
        <v>Diferentes</v>
      </c>
    </row>
    <row r="2466" spans="1:39" hidden="1" x14ac:dyDescent="0.25">
      <c r="A2466" t="s">
        <v>2799</v>
      </c>
      <c r="B2466" t="s">
        <v>2800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2457</v>
      </c>
      <c r="N2466">
        <v>3</v>
      </c>
      <c r="O2466" t="s">
        <v>172</v>
      </c>
      <c r="P2466">
        <v>0</v>
      </c>
      <c r="Q2466" t="s">
        <v>2418</v>
      </c>
      <c r="R2466" t="s">
        <v>2419</v>
      </c>
      <c r="S2466" t="s">
        <v>40</v>
      </c>
      <c r="T2466">
        <v>10</v>
      </c>
      <c r="U2466">
        <v>0</v>
      </c>
      <c r="V2466">
        <v>0</v>
      </c>
      <c r="W2466">
        <v>41.77</v>
      </c>
      <c r="X2466">
        <v>417.7</v>
      </c>
      <c r="Y2466">
        <v>0</v>
      </c>
      <c r="Z2466">
        <v>0</v>
      </c>
      <c r="AA2466">
        <v>102556</v>
      </c>
      <c r="AB2466">
        <v>9969300</v>
      </c>
      <c r="AC2466" t="s">
        <v>40</v>
      </c>
      <c r="AD2466">
        <v>10</v>
      </c>
      <c r="AE2466">
        <v>0</v>
      </c>
      <c r="AF2466">
        <v>0</v>
      </c>
      <c r="AG2466" t="s">
        <v>41</v>
      </c>
      <c r="AH2466" t="s">
        <v>42</v>
      </c>
      <c r="AI2466" t="s">
        <v>42</v>
      </c>
      <c r="AJ2466" s="2">
        <v>45713</v>
      </c>
      <c r="AK2466" t="s">
        <v>43</v>
      </c>
      <c r="AL2466" t="str">
        <f t="shared" si="69"/>
        <v>Compras</v>
      </c>
      <c r="AM2466" t="str">
        <f t="shared" si="70"/>
        <v>Diferentes</v>
      </c>
    </row>
    <row r="2467" spans="1:39" hidden="1" x14ac:dyDescent="0.25">
      <c r="A2467" t="s">
        <v>2799</v>
      </c>
      <c r="B2467" t="s">
        <v>2800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2457</v>
      </c>
      <c r="N2467">
        <v>3</v>
      </c>
      <c r="O2467" t="s">
        <v>172</v>
      </c>
      <c r="P2467">
        <v>0</v>
      </c>
      <c r="Q2467" t="s">
        <v>2442</v>
      </c>
      <c r="R2467" t="s">
        <v>2443</v>
      </c>
      <c r="S2467" t="s">
        <v>40</v>
      </c>
      <c r="T2467">
        <v>20</v>
      </c>
      <c r="U2467">
        <v>0</v>
      </c>
      <c r="V2467">
        <v>0</v>
      </c>
      <c r="W2467">
        <v>8.77</v>
      </c>
      <c r="X2467">
        <v>175.4</v>
      </c>
      <c r="Y2467">
        <v>0</v>
      </c>
      <c r="Z2467">
        <v>0</v>
      </c>
      <c r="AA2467">
        <v>102558</v>
      </c>
      <c r="AB2467">
        <v>9969100</v>
      </c>
      <c r="AC2467" t="s">
        <v>40</v>
      </c>
      <c r="AD2467">
        <v>20</v>
      </c>
      <c r="AE2467">
        <v>0</v>
      </c>
      <c r="AF2467">
        <v>0</v>
      </c>
      <c r="AG2467" t="s">
        <v>41</v>
      </c>
      <c r="AH2467" t="s">
        <v>42</v>
      </c>
      <c r="AI2467" t="s">
        <v>42</v>
      </c>
      <c r="AJ2467" s="2">
        <v>45713</v>
      </c>
      <c r="AK2467" t="s">
        <v>43</v>
      </c>
      <c r="AL2467" t="str">
        <f t="shared" si="69"/>
        <v>Compras</v>
      </c>
      <c r="AM2467" t="str">
        <f t="shared" si="70"/>
        <v>Diferentes</v>
      </c>
    </row>
    <row r="2468" spans="1:39" hidden="1" x14ac:dyDescent="0.25">
      <c r="A2468" t="s">
        <v>2803</v>
      </c>
      <c r="B2468" t="s">
        <v>2804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2457</v>
      </c>
      <c r="N2468">
        <v>3</v>
      </c>
      <c r="O2468" t="s">
        <v>172</v>
      </c>
      <c r="P2468">
        <v>0</v>
      </c>
      <c r="Q2468" t="s">
        <v>2448</v>
      </c>
      <c r="R2468" t="s">
        <v>2449</v>
      </c>
      <c r="S2468" t="s">
        <v>40</v>
      </c>
      <c r="T2468">
        <v>10</v>
      </c>
      <c r="U2468">
        <v>0</v>
      </c>
      <c r="V2468">
        <v>0</v>
      </c>
      <c r="W2468">
        <v>14.04</v>
      </c>
      <c r="X2468">
        <v>140.4</v>
      </c>
      <c r="Y2468">
        <v>0</v>
      </c>
      <c r="Z2468">
        <v>0</v>
      </c>
      <c r="AA2468">
        <v>102562</v>
      </c>
      <c r="AB2468">
        <v>9969700</v>
      </c>
      <c r="AC2468" t="s">
        <v>40</v>
      </c>
      <c r="AD2468">
        <v>10</v>
      </c>
      <c r="AE2468">
        <v>0</v>
      </c>
      <c r="AF2468">
        <v>0</v>
      </c>
      <c r="AG2468" t="s">
        <v>41</v>
      </c>
      <c r="AH2468" t="s">
        <v>42</v>
      </c>
      <c r="AI2468" t="s">
        <v>42</v>
      </c>
      <c r="AJ2468" s="2">
        <v>45713</v>
      </c>
      <c r="AK2468" t="s">
        <v>43</v>
      </c>
      <c r="AL2468" t="str">
        <f t="shared" si="69"/>
        <v>Compras</v>
      </c>
      <c r="AM2468" t="str">
        <f t="shared" si="70"/>
        <v>Diferentes</v>
      </c>
    </row>
    <row r="2469" spans="1:39" hidden="1" x14ac:dyDescent="0.25">
      <c r="A2469" t="s">
        <v>2803</v>
      </c>
      <c r="B2469" t="s">
        <v>2804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2457</v>
      </c>
      <c r="N2469">
        <v>3</v>
      </c>
      <c r="O2469" t="s">
        <v>172</v>
      </c>
      <c r="P2469">
        <v>0</v>
      </c>
      <c r="Q2469" t="s">
        <v>2805</v>
      </c>
      <c r="R2469" t="s">
        <v>2806</v>
      </c>
      <c r="S2469" t="s">
        <v>40</v>
      </c>
      <c r="T2469">
        <v>10</v>
      </c>
      <c r="U2469">
        <v>0</v>
      </c>
      <c r="V2469">
        <v>0</v>
      </c>
      <c r="W2469">
        <v>12.94</v>
      </c>
      <c r="X2469">
        <v>129.4</v>
      </c>
      <c r="Y2469">
        <v>0</v>
      </c>
      <c r="Z2469">
        <v>0</v>
      </c>
      <c r="AA2469">
        <v>102563</v>
      </c>
      <c r="AB2469">
        <v>9969600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69"/>
        <v>Compras</v>
      </c>
      <c r="AM2469" t="str">
        <f t="shared" si="70"/>
        <v>Diferentes</v>
      </c>
    </row>
    <row r="2470" spans="1:39" hidden="1" x14ac:dyDescent="0.25">
      <c r="A2470" t="s">
        <v>2803</v>
      </c>
      <c r="B2470" t="s">
        <v>2804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2457</v>
      </c>
      <c r="N2470">
        <v>3</v>
      </c>
      <c r="O2470" t="s">
        <v>172</v>
      </c>
      <c r="P2470">
        <v>0</v>
      </c>
      <c r="Q2470" t="s">
        <v>2436</v>
      </c>
      <c r="R2470" t="s">
        <v>2437</v>
      </c>
      <c r="S2470" t="s">
        <v>40</v>
      </c>
      <c r="T2470">
        <v>10</v>
      </c>
      <c r="U2470">
        <v>0</v>
      </c>
      <c r="V2470">
        <v>0</v>
      </c>
      <c r="W2470">
        <v>4.91</v>
      </c>
      <c r="X2470">
        <v>49.1</v>
      </c>
      <c r="Y2470">
        <v>0</v>
      </c>
      <c r="Z2470">
        <v>0</v>
      </c>
      <c r="AA2470">
        <v>102561</v>
      </c>
      <c r="AB2470">
        <v>9969800</v>
      </c>
      <c r="AC2470" t="s">
        <v>40</v>
      </c>
      <c r="AD2470">
        <v>10</v>
      </c>
      <c r="AE2470">
        <v>0</v>
      </c>
      <c r="AF2470">
        <v>0</v>
      </c>
      <c r="AG2470" t="s">
        <v>41</v>
      </c>
      <c r="AH2470" t="s">
        <v>42</v>
      </c>
      <c r="AI2470" t="s">
        <v>42</v>
      </c>
      <c r="AJ2470" s="2">
        <v>45713</v>
      </c>
      <c r="AK2470" t="s">
        <v>43</v>
      </c>
      <c r="AL2470" t="str">
        <f t="shared" si="69"/>
        <v>Compras</v>
      </c>
      <c r="AM2470" t="str">
        <f t="shared" si="70"/>
        <v>Diferentes</v>
      </c>
    </row>
    <row r="2471" spans="1:39" hidden="1" x14ac:dyDescent="0.25">
      <c r="A2471" t="s">
        <v>2803</v>
      </c>
      <c r="B2471" t="s">
        <v>2804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2457</v>
      </c>
      <c r="N2471">
        <v>3</v>
      </c>
      <c r="O2471" t="s">
        <v>172</v>
      </c>
      <c r="P2471">
        <v>0</v>
      </c>
      <c r="Q2471" t="s">
        <v>2421</v>
      </c>
      <c r="R2471" t="s">
        <v>2422</v>
      </c>
      <c r="S2471" t="s">
        <v>40</v>
      </c>
      <c r="T2471">
        <v>20</v>
      </c>
      <c r="U2471">
        <v>0</v>
      </c>
      <c r="V2471">
        <v>0</v>
      </c>
      <c r="W2471">
        <v>4.91</v>
      </c>
      <c r="X2471">
        <v>98.2</v>
      </c>
      <c r="Y2471">
        <v>0</v>
      </c>
      <c r="Z2471">
        <v>0</v>
      </c>
      <c r="AA2471">
        <v>102560</v>
      </c>
      <c r="AB2471">
        <v>9969900</v>
      </c>
      <c r="AC2471" t="s">
        <v>40</v>
      </c>
      <c r="AD2471">
        <v>20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 t="shared" si="69"/>
        <v>Compras</v>
      </c>
      <c r="AM2471" t="str">
        <f t="shared" si="70"/>
        <v>Diferentes</v>
      </c>
    </row>
    <row r="2472" spans="1:39" hidden="1" x14ac:dyDescent="0.25">
      <c r="A2472" t="s">
        <v>2803</v>
      </c>
      <c r="B2472" t="s">
        <v>2804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2457</v>
      </c>
      <c r="N2472">
        <v>3</v>
      </c>
      <c r="O2472" t="s">
        <v>172</v>
      </c>
      <c r="P2472">
        <v>0</v>
      </c>
      <c r="Q2472" t="s">
        <v>2773</v>
      </c>
      <c r="R2472" t="s">
        <v>2774</v>
      </c>
      <c r="S2472" t="s">
        <v>40</v>
      </c>
      <c r="T2472">
        <v>10</v>
      </c>
      <c r="U2472">
        <v>0</v>
      </c>
      <c r="V2472">
        <v>0</v>
      </c>
      <c r="W2472">
        <v>4.4800000000000004</v>
      </c>
      <c r="X2472">
        <v>44.8</v>
      </c>
      <c r="Y2472">
        <v>0</v>
      </c>
      <c r="Z2472">
        <v>0</v>
      </c>
      <c r="AA2472">
        <v>102564</v>
      </c>
      <c r="AB2472">
        <v>9969500</v>
      </c>
      <c r="AC2472" t="s">
        <v>40</v>
      </c>
      <c r="AD2472">
        <v>10</v>
      </c>
      <c r="AE2472">
        <v>0</v>
      </c>
      <c r="AF2472">
        <v>0</v>
      </c>
      <c r="AG2472" t="s">
        <v>56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 t="shared" si="69"/>
        <v>Compras</v>
      </c>
      <c r="AM2472" t="str">
        <f t="shared" si="70"/>
        <v>Diferentes</v>
      </c>
    </row>
    <row r="2473" spans="1:39" hidden="1" x14ac:dyDescent="0.25">
      <c r="A2473" t="s">
        <v>2803</v>
      </c>
      <c r="B2473" t="s">
        <v>2804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2457</v>
      </c>
      <c r="N2473">
        <v>3</v>
      </c>
      <c r="O2473" t="s">
        <v>172</v>
      </c>
      <c r="P2473">
        <v>0</v>
      </c>
      <c r="Q2473" t="s">
        <v>2446</v>
      </c>
      <c r="R2473" t="s">
        <v>2447</v>
      </c>
      <c r="S2473" t="s">
        <v>40</v>
      </c>
      <c r="T2473">
        <v>10</v>
      </c>
      <c r="U2473">
        <v>0</v>
      </c>
      <c r="V2473">
        <v>0</v>
      </c>
      <c r="W2473">
        <v>2.72</v>
      </c>
      <c r="X2473">
        <v>27.2</v>
      </c>
      <c r="Y2473">
        <v>0</v>
      </c>
      <c r="Z2473">
        <v>0</v>
      </c>
      <c r="AA2473">
        <v>102565</v>
      </c>
      <c r="AB2473">
        <v>9969400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 t="shared" si="69"/>
        <v>Compras</v>
      </c>
      <c r="AM2473" t="str">
        <f t="shared" si="70"/>
        <v>Diferentes</v>
      </c>
    </row>
    <row r="2474" spans="1:39" hidden="1" x14ac:dyDescent="0.25">
      <c r="A2474" t="s">
        <v>2807</v>
      </c>
      <c r="B2474" t="s">
        <v>2808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2457</v>
      </c>
      <c r="N2474">
        <v>3</v>
      </c>
      <c r="O2474" t="s">
        <v>172</v>
      </c>
      <c r="P2474">
        <v>0</v>
      </c>
      <c r="Q2474" t="s">
        <v>2438</v>
      </c>
      <c r="R2474" t="s">
        <v>2439</v>
      </c>
      <c r="S2474" t="s">
        <v>40</v>
      </c>
      <c r="T2474">
        <v>10</v>
      </c>
      <c r="U2474">
        <v>0</v>
      </c>
      <c r="V2474">
        <v>0</v>
      </c>
      <c r="W2474">
        <v>6.78</v>
      </c>
      <c r="X2474">
        <v>67.8</v>
      </c>
      <c r="Y2474">
        <v>0</v>
      </c>
      <c r="Z2474">
        <v>0</v>
      </c>
      <c r="AA2474">
        <v>102545</v>
      </c>
      <c r="AB2474">
        <v>9967700</v>
      </c>
      <c r="AC2474" t="s">
        <v>40</v>
      </c>
      <c r="AD2474">
        <v>10</v>
      </c>
      <c r="AE2474">
        <v>0</v>
      </c>
      <c r="AF2474">
        <v>0</v>
      </c>
      <c r="AG2474" t="s">
        <v>56</v>
      </c>
      <c r="AH2474" t="s">
        <v>42</v>
      </c>
      <c r="AI2474" t="s">
        <v>42</v>
      </c>
      <c r="AJ2474" s="2">
        <v>45713</v>
      </c>
      <c r="AK2474" t="s">
        <v>43</v>
      </c>
      <c r="AL2474" t="str">
        <f t="shared" si="69"/>
        <v>Compras</v>
      </c>
      <c r="AM2474" t="str">
        <f t="shared" si="70"/>
        <v>Diferentes</v>
      </c>
    </row>
    <row r="2475" spans="1:39" hidden="1" x14ac:dyDescent="0.25">
      <c r="A2475" t="s">
        <v>2807</v>
      </c>
      <c r="B2475" t="s">
        <v>2808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2457</v>
      </c>
      <c r="N2475">
        <v>3</v>
      </c>
      <c r="O2475" t="s">
        <v>172</v>
      </c>
      <c r="P2475">
        <v>0</v>
      </c>
      <c r="Q2475" t="s">
        <v>2666</v>
      </c>
      <c r="R2475" t="s">
        <v>2667</v>
      </c>
      <c r="S2475" t="s">
        <v>40</v>
      </c>
      <c r="T2475">
        <v>10</v>
      </c>
      <c r="U2475">
        <v>0</v>
      </c>
      <c r="V2475">
        <v>0</v>
      </c>
      <c r="W2475">
        <v>22.59</v>
      </c>
      <c r="X2475">
        <v>225.9</v>
      </c>
      <c r="Y2475">
        <v>0</v>
      </c>
      <c r="Z2475">
        <v>0</v>
      </c>
      <c r="AA2475">
        <v>102546</v>
      </c>
      <c r="AB2475">
        <v>9967600</v>
      </c>
      <c r="AC2475" t="s">
        <v>40</v>
      </c>
      <c r="AD2475">
        <v>10</v>
      </c>
      <c r="AE2475">
        <v>0</v>
      </c>
      <c r="AF2475">
        <v>0</v>
      </c>
      <c r="AG2475" t="s">
        <v>41</v>
      </c>
      <c r="AH2475" t="s">
        <v>42</v>
      </c>
      <c r="AI2475" t="s">
        <v>42</v>
      </c>
      <c r="AJ2475" s="2">
        <v>45713</v>
      </c>
      <c r="AK2475" t="s">
        <v>43</v>
      </c>
      <c r="AL2475" t="str">
        <f t="shared" si="69"/>
        <v>Compras</v>
      </c>
      <c r="AM2475" t="str">
        <f t="shared" si="70"/>
        <v>Diferentes</v>
      </c>
    </row>
    <row r="2476" spans="1:39" hidden="1" x14ac:dyDescent="0.25">
      <c r="A2476" t="s">
        <v>2807</v>
      </c>
      <c r="B2476" t="s">
        <v>2808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2457</v>
      </c>
      <c r="N2476">
        <v>3</v>
      </c>
      <c r="O2476" t="s">
        <v>172</v>
      </c>
      <c r="P2476">
        <v>0</v>
      </c>
      <c r="Q2476" t="s">
        <v>2809</v>
      </c>
      <c r="R2476" t="s">
        <v>2810</v>
      </c>
      <c r="S2476" t="s">
        <v>40</v>
      </c>
      <c r="T2476">
        <v>10</v>
      </c>
      <c r="U2476">
        <v>0</v>
      </c>
      <c r="V2476">
        <v>0</v>
      </c>
      <c r="W2476">
        <v>4.45</v>
      </c>
      <c r="X2476">
        <v>44.5</v>
      </c>
      <c r="Y2476">
        <v>0</v>
      </c>
      <c r="Z2476">
        <v>0</v>
      </c>
      <c r="AA2476">
        <v>102544</v>
      </c>
      <c r="AB2476">
        <v>9967800</v>
      </c>
      <c r="AC2476" t="s">
        <v>40</v>
      </c>
      <c r="AD2476">
        <v>10</v>
      </c>
      <c r="AE2476">
        <v>0</v>
      </c>
      <c r="AF2476">
        <v>0</v>
      </c>
      <c r="AG2476" t="s">
        <v>56</v>
      </c>
      <c r="AH2476" t="s">
        <v>42</v>
      </c>
      <c r="AI2476" t="s">
        <v>42</v>
      </c>
      <c r="AJ2476" s="2">
        <v>45713</v>
      </c>
      <c r="AK2476" t="s">
        <v>43</v>
      </c>
      <c r="AL2476" t="str">
        <f t="shared" si="69"/>
        <v>Compras</v>
      </c>
      <c r="AM2476" t="str">
        <f t="shared" si="70"/>
        <v>Diferentes</v>
      </c>
    </row>
    <row r="2477" spans="1:39" hidden="1" x14ac:dyDescent="0.25">
      <c r="A2477" t="s">
        <v>2807</v>
      </c>
      <c r="B2477" t="s">
        <v>2808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2457</v>
      </c>
      <c r="N2477">
        <v>3</v>
      </c>
      <c r="O2477" t="s">
        <v>172</v>
      </c>
      <c r="P2477">
        <v>0</v>
      </c>
      <c r="Q2477" t="s">
        <v>2501</v>
      </c>
      <c r="R2477" t="s">
        <v>2502</v>
      </c>
      <c r="S2477" t="s">
        <v>40</v>
      </c>
      <c r="T2477">
        <v>20</v>
      </c>
      <c r="U2477">
        <v>0</v>
      </c>
      <c r="V2477">
        <v>0</v>
      </c>
      <c r="W2477">
        <v>5.26</v>
      </c>
      <c r="X2477">
        <v>105.2</v>
      </c>
      <c r="Y2477">
        <v>0</v>
      </c>
      <c r="Z2477">
        <v>0</v>
      </c>
      <c r="AA2477">
        <v>102542</v>
      </c>
      <c r="AB2477">
        <v>9968000</v>
      </c>
      <c r="AC2477" t="s">
        <v>40</v>
      </c>
      <c r="AD2477">
        <v>20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 t="shared" si="69"/>
        <v>Compras</v>
      </c>
      <c r="AM2477" t="str">
        <f t="shared" si="70"/>
        <v>Diferentes</v>
      </c>
    </row>
    <row r="2478" spans="1:39" hidden="1" x14ac:dyDescent="0.25">
      <c r="A2478" t="s">
        <v>2807</v>
      </c>
      <c r="B2478" t="s">
        <v>2808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2457</v>
      </c>
      <c r="N2478">
        <v>3</v>
      </c>
      <c r="O2478" t="s">
        <v>172</v>
      </c>
      <c r="P2478">
        <v>0</v>
      </c>
      <c r="Q2478" t="s">
        <v>2442</v>
      </c>
      <c r="R2478" t="s">
        <v>2443</v>
      </c>
      <c r="S2478" t="s">
        <v>40</v>
      </c>
      <c r="T2478">
        <v>10</v>
      </c>
      <c r="U2478">
        <v>0</v>
      </c>
      <c r="V2478">
        <v>0</v>
      </c>
      <c r="W2478">
        <v>8.77</v>
      </c>
      <c r="X2478">
        <v>87.7</v>
      </c>
      <c r="Y2478">
        <v>0</v>
      </c>
      <c r="Z2478">
        <v>0</v>
      </c>
      <c r="AA2478">
        <v>102543</v>
      </c>
      <c r="AB2478">
        <v>9967900</v>
      </c>
      <c r="AC2478" t="s">
        <v>40</v>
      </c>
      <c r="AD2478">
        <v>10</v>
      </c>
      <c r="AE2478">
        <v>0</v>
      </c>
      <c r="AF2478">
        <v>0</v>
      </c>
      <c r="AG2478" t="s">
        <v>41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69"/>
        <v>Compras</v>
      </c>
      <c r="AM2478" t="str">
        <f t="shared" si="70"/>
        <v>Diferentes</v>
      </c>
    </row>
    <row r="2479" spans="1:39" hidden="1" x14ac:dyDescent="0.25">
      <c r="A2479" t="s">
        <v>2811</v>
      </c>
      <c r="B2479" t="s">
        <v>2812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2457</v>
      </c>
      <c r="N2479">
        <v>3</v>
      </c>
      <c r="O2479" t="s">
        <v>172</v>
      </c>
      <c r="P2479">
        <v>0</v>
      </c>
      <c r="Q2479" t="s">
        <v>2452</v>
      </c>
      <c r="R2479" t="s">
        <v>2453</v>
      </c>
      <c r="S2479" t="s">
        <v>40</v>
      </c>
      <c r="T2479">
        <v>10</v>
      </c>
      <c r="U2479">
        <v>0</v>
      </c>
      <c r="V2479">
        <v>0</v>
      </c>
      <c r="W2479">
        <v>3.09</v>
      </c>
      <c r="X2479">
        <v>30.9</v>
      </c>
      <c r="Y2479">
        <v>0</v>
      </c>
      <c r="Z2479">
        <v>0</v>
      </c>
      <c r="AA2479">
        <v>102595</v>
      </c>
      <c r="AB2479">
        <v>9973100</v>
      </c>
      <c r="AC2479" t="s">
        <v>40</v>
      </c>
      <c r="AD2479">
        <v>30</v>
      </c>
      <c r="AE2479">
        <v>0</v>
      </c>
      <c r="AF2479">
        <v>0</v>
      </c>
      <c r="AG2479" t="s">
        <v>41</v>
      </c>
      <c r="AH2479" t="s">
        <v>42</v>
      </c>
      <c r="AI2479" t="s">
        <v>42</v>
      </c>
      <c r="AJ2479" s="2">
        <v>45713</v>
      </c>
      <c r="AK2479" t="s">
        <v>43</v>
      </c>
      <c r="AL2479" t="str">
        <f t="shared" si="69"/>
        <v>Compras</v>
      </c>
      <c r="AM2479" t="str">
        <f t="shared" si="70"/>
        <v>Diferentes</v>
      </c>
    </row>
    <row r="2480" spans="1:39" hidden="1" x14ac:dyDescent="0.25">
      <c r="A2480" t="s">
        <v>2811</v>
      </c>
      <c r="B2480" t="s">
        <v>2812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2457</v>
      </c>
      <c r="N2480">
        <v>3</v>
      </c>
      <c r="O2480" t="s">
        <v>172</v>
      </c>
      <c r="P2480">
        <v>0</v>
      </c>
      <c r="Q2480" t="s">
        <v>2438</v>
      </c>
      <c r="R2480" t="s">
        <v>2439</v>
      </c>
      <c r="S2480" t="s">
        <v>40</v>
      </c>
      <c r="T2480">
        <v>10</v>
      </c>
      <c r="U2480">
        <v>0</v>
      </c>
      <c r="V2480">
        <v>0</v>
      </c>
      <c r="W2480">
        <v>6.78</v>
      </c>
      <c r="X2480">
        <v>67.8</v>
      </c>
      <c r="Y2480">
        <v>0</v>
      </c>
      <c r="Z2480">
        <v>0</v>
      </c>
      <c r="AA2480">
        <v>102594</v>
      </c>
      <c r="AB2480">
        <v>9973200</v>
      </c>
      <c r="AC2480" t="s">
        <v>40</v>
      </c>
      <c r="AD2480">
        <v>30</v>
      </c>
      <c r="AE2480">
        <v>0</v>
      </c>
      <c r="AF2480">
        <v>0</v>
      </c>
      <c r="AG2480" t="s">
        <v>56</v>
      </c>
      <c r="AH2480" t="s">
        <v>42</v>
      </c>
      <c r="AI2480" t="s">
        <v>42</v>
      </c>
      <c r="AJ2480" s="2">
        <v>45713</v>
      </c>
      <c r="AK2480" t="s">
        <v>43</v>
      </c>
      <c r="AL2480" t="str">
        <f t="shared" si="69"/>
        <v>Compras</v>
      </c>
      <c r="AM2480" t="str">
        <f t="shared" si="70"/>
        <v>Diferentes</v>
      </c>
    </row>
    <row r="2481" spans="1:39" hidden="1" x14ac:dyDescent="0.25">
      <c r="A2481" t="s">
        <v>2811</v>
      </c>
      <c r="B2481" t="s">
        <v>2812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2457</v>
      </c>
      <c r="N2481">
        <v>3</v>
      </c>
      <c r="O2481" t="s">
        <v>172</v>
      </c>
      <c r="P2481">
        <v>0</v>
      </c>
      <c r="Q2481" t="s">
        <v>2783</v>
      </c>
      <c r="R2481" t="s">
        <v>2784</v>
      </c>
      <c r="S2481" t="s">
        <v>40</v>
      </c>
      <c r="T2481">
        <v>10</v>
      </c>
      <c r="U2481">
        <v>0</v>
      </c>
      <c r="V2481">
        <v>0</v>
      </c>
      <c r="W2481">
        <v>3.69</v>
      </c>
      <c r="X2481">
        <v>36.9</v>
      </c>
      <c r="Y2481">
        <v>0</v>
      </c>
      <c r="Z2481">
        <v>0</v>
      </c>
      <c r="AA2481">
        <v>102598</v>
      </c>
      <c r="AB2481">
        <v>9972800</v>
      </c>
      <c r="AC2481" t="s">
        <v>40</v>
      </c>
      <c r="AD2481">
        <v>30</v>
      </c>
      <c r="AE2481">
        <v>0</v>
      </c>
      <c r="AF2481">
        <v>0</v>
      </c>
      <c r="AG2481" t="s">
        <v>41</v>
      </c>
      <c r="AH2481" t="s">
        <v>42</v>
      </c>
      <c r="AI2481" t="s">
        <v>42</v>
      </c>
      <c r="AJ2481" s="2">
        <v>45713</v>
      </c>
      <c r="AK2481" t="s">
        <v>43</v>
      </c>
      <c r="AL2481" t="str">
        <f t="shared" si="69"/>
        <v>Compras</v>
      </c>
      <c r="AM2481" t="str">
        <f t="shared" si="70"/>
        <v>Diferentes</v>
      </c>
    </row>
    <row r="2482" spans="1:39" hidden="1" x14ac:dyDescent="0.25">
      <c r="A2482" t="s">
        <v>2811</v>
      </c>
      <c r="B2482" t="s">
        <v>2812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2457</v>
      </c>
      <c r="N2482">
        <v>3</v>
      </c>
      <c r="O2482" t="s">
        <v>172</v>
      </c>
      <c r="P2482">
        <v>0</v>
      </c>
      <c r="Q2482" t="s">
        <v>2719</v>
      </c>
      <c r="R2482" t="s">
        <v>2720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102597</v>
      </c>
      <c r="AB2482">
        <v>9972900</v>
      </c>
      <c r="AC2482" t="s">
        <v>40</v>
      </c>
      <c r="AD2482">
        <v>30</v>
      </c>
      <c r="AE2482">
        <v>0</v>
      </c>
      <c r="AF2482">
        <v>0</v>
      </c>
      <c r="AG2482" t="s">
        <v>41</v>
      </c>
      <c r="AH2482" t="s">
        <v>42</v>
      </c>
      <c r="AI2482" t="s">
        <v>42</v>
      </c>
      <c r="AJ2482" s="2">
        <v>45713</v>
      </c>
      <c r="AK2482" t="s">
        <v>43</v>
      </c>
      <c r="AL2482" t="str">
        <f t="shared" si="69"/>
        <v>Compras</v>
      </c>
      <c r="AM2482" t="str">
        <f t="shared" si="70"/>
        <v>Diferentes</v>
      </c>
    </row>
    <row r="2483" spans="1:39" hidden="1" x14ac:dyDescent="0.25">
      <c r="A2483" t="s">
        <v>2811</v>
      </c>
      <c r="B2483" t="s">
        <v>2812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2457</v>
      </c>
      <c r="N2483">
        <v>3</v>
      </c>
      <c r="O2483" t="s">
        <v>172</v>
      </c>
      <c r="P2483">
        <v>0</v>
      </c>
      <c r="Q2483" t="s">
        <v>2666</v>
      </c>
      <c r="R2483" t="s">
        <v>2667</v>
      </c>
      <c r="S2483" t="s">
        <v>40</v>
      </c>
      <c r="T2483">
        <v>10</v>
      </c>
      <c r="U2483">
        <v>0</v>
      </c>
      <c r="V2483">
        <v>0</v>
      </c>
      <c r="W2483">
        <v>22.59</v>
      </c>
      <c r="X2483">
        <v>225.9</v>
      </c>
      <c r="Y2483">
        <v>0</v>
      </c>
      <c r="Z2483">
        <v>0</v>
      </c>
      <c r="AA2483">
        <v>102596</v>
      </c>
      <c r="AB2483">
        <v>9973000</v>
      </c>
      <c r="AC2483" t="s">
        <v>40</v>
      </c>
      <c r="AD2483">
        <v>10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45713</v>
      </c>
      <c r="AK2483" t="s">
        <v>43</v>
      </c>
      <c r="AL2483" t="str">
        <f t="shared" si="69"/>
        <v>Compras</v>
      </c>
      <c r="AM2483" t="str">
        <f t="shared" si="70"/>
        <v>Diferentes</v>
      </c>
    </row>
    <row r="2484" spans="1:39" hidden="1" x14ac:dyDescent="0.25">
      <c r="A2484" t="s">
        <v>2813</v>
      </c>
      <c r="B2484" t="s">
        <v>2814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2457</v>
      </c>
      <c r="N2484">
        <v>3</v>
      </c>
      <c r="O2484" t="s">
        <v>172</v>
      </c>
      <c r="P2484">
        <v>0</v>
      </c>
      <c r="Q2484" t="s">
        <v>2452</v>
      </c>
      <c r="R2484" t="s">
        <v>2453</v>
      </c>
      <c r="S2484" t="s">
        <v>40</v>
      </c>
      <c r="T2484">
        <v>10</v>
      </c>
      <c r="U2484">
        <v>0</v>
      </c>
      <c r="V2484">
        <v>0</v>
      </c>
      <c r="W2484">
        <v>3.09</v>
      </c>
      <c r="X2484">
        <v>30.9</v>
      </c>
      <c r="Y2484">
        <v>0</v>
      </c>
      <c r="Z2484">
        <v>0</v>
      </c>
      <c r="AA2484">
        <v>102591</v>
      </c>
      <c r="AB2484">
        <v>9971900</v>
      </c>
      <c r="AC2484" t="s">
        <v>40</v>
      </c>
      <c r="AD2484">
        <v>30</v>
      </c>
      <c r="AE2484">
        <v>0</v>
      </c>
      <c r="AF2484">
        <v>0</v>
      </c>
      <c r="AG2484" t="s">
        <v>41</v>
      </c>
      <c r="AH2484" t="s">
        <v>42</v>
      </c>
      <c r="AI2484" t="s">
        <v>42</v>
      </c>
      <c r="AJ2484" s="2">
        <v>45713</v>
      </c>
      <c r="AK2484" t="s">
        <v>43</v>
      </c>
      <c r="AL2484" t="str">
        <f t="shared" si="69"/>
        <v>Compras</v>
      </c>
      <c r="AM2484" t="str">
        <f t="shared" si="70"/>
        <v>Diferentes</v>
      </c>
    </row>
    <row r="2485" spans="1:39" hidden="1" x14ac:dyDescent="0.25">
      <c r="A2485" t="s">
        <v>2813</v>
      </c>
      <c r="B2485" t="s">
        <v>2814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2457</v>
      </c>
      <c r="N2485">
        <v>3</v>
      </c>
      <c r="O2485" t="s">
        <v>172</v>
      </c>
      <c r="P2485">
        <v>0</v>
      </c>
      <c r="Q2485" t="s">
        <v>2526</v>
      </c>
      <c r="R2485" t="s">
        <v>2527</v>
      </c>
      <c r="S2485" t="s">
        <v>40</v>
      </c>
      <c r="T2485">
        <v>20</v>
      </c>
      <c r="U2485">
        <v>0</v>
      </c>
      <c r="V2485">
        <v>0</v>
      </c>
      <c r="W2485">
        <v>2.69</v>
      </c>
      <c r="X2485">
        <v>53.8</v>
      </c>
      <c r="Y2485">
        <v>0</v>
      </c>
      <c r="Z2485">
        <v>0</v>
      </c>
      <c r="AA2485">
        <v>102587</v>
      </c>
      <c r="AB2485">
        <v>9972300</v>
      </c>
      <c r="AC2485" t="s">
        <v>40</v>
      </c>
      <c r="AD2485">
        <v>20</v>
      </c>
      <c r="AE2485">
        <v>0</v>
      </c>
      <c r="AF2485">
        <v>0</v>
      </c>
      <c r="AG2485" t="s">
        <v>56</v>
      </c>
      <c r="AH2485" t="s">
        <v>42</v>
      </c>
      <c r="AI2485" t="s">
        <v>42</v>
      </c>
      <c r="AJ2485" s="2">
        <v>45713</v>
      </c>
      <c r="AK2485" t="s">
        <v>43</v>
      </c>
      <c r="AL2485" t="str">
        <f t="shared" si="69"/>
        <v>Compras</v>
      </c>
      <c r="AM2485" t="str">
        <f t="shared" si="70"/>
        <v>Diferentes</v>
      </c>
    </row>
    <row r="2486" spans="1:39" hidden="1" x14ac:dyDescent="0.25">
      <c r="A2486" t="s">
        <v>2813</v>
      </c>
      <c r="B2486" t="s">
        <v>2814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2457</v>
      </c>
      <c r="N2486">
        <v>3</v>
      </c>
      <c r="O2486" t="s">
        <v>172</v>
      </c>
      <c r="P2486">
        <v>0</v>
      </c>
      <c r="Q2486" t="s">
        <v>2438</v>
      </c>
      <c r="R2486" t="s">
        <v>2439</v>
      </c>
      <c r="S2486" t="s">
        <v>40</v>
      </c>
      <c r="T2486">
        <v>10</v>
      </c>
      <c r="U2486">
        <v>0</v>
      </c>
      <c r="V2486">
        <v>0</v>
      </c>
      <c r="W2486">
        <v>6.78</v>
      </c>
      <c r="X2486">
        <v>67.8</v>
      </c>
      <c r="Y2486">
        <v>0</v>
      </c>
      <c r="Z2486">
        <v>0</v>
      </c>
      <c r="AA2486">
        <v>102589</v>
      </c>
      <c r="AB2486">
        <v>9972100</v>
      </c>
      <c r="AC2486" t="s">
        <v>40</v>
      </c>
      <c r="AD2486">
        <v>30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69"/>
        <v>Compras</v>
      </c>
      <c r="AM2486" t="str">
        <f t="shared" si="70"/>
        <v>Diferentes</v>
      </c>
    </row>
    <row r="2487" spans="1:39" hidden="1" x14ac:dyDescent="0.25">
      <c r="A2487" t="s">
        <v>2813</v>
      </c>
      <c r="B2487" t="s">
        <v>2814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2457</v>
      </c>
      <c r="N2487">
        <v>3</v>
      </c>
      <c r="O2487" t="s">
        <v>172</v>
      </c>
      <c r="P2487">
        <v>0</v>
      </c>
      <c r="Q2487" t="s">
        <v>2529</v>
      </c>
      <c r="R2487" t="s">
        <v>2530</v>
      </c>
      <c r="S2487" t="s">
        <v>40</v>
      </c>
      <c r="T2487">
        <v>10</v>
      </c>
      <c r="U2487">
        <v>0</v>
      </c>
      <c r="V2487">
        <v>0</v>
      </c>
      <c r="W2487">
        <v>2.83</v>
      </c>
      <c r="X2487">
        <v>28.3</v>
      </c>
      <c r="Y2487">
        <v>0</v>
      </c>
      <c r="Z2487">
        <v>0</v>
      </c>
      <c r="AA2487">
        <v>102588</v>
      </c>
      <c r="AB2487">
        <v>9972200</v>
      </c>
      <c r="AC2487" t="s">
        <v>40</v>
      </c>
      <c r="AD2487">
        <v>30</v>
      </c>
      <c r="AE2487">
        <v>0</v>
      </c>
      <c r="AF2487">
        <v>0</v>
      </c>
      <c r="AG2487" t="s">
        <v>56</v>
      </c>
      <c r="AH2487" t="s">
        <v>42</v>
      </c>
      <c r="AI2487" t="s">
        <v>42</v>
      </c>
      <c r="AJ2487" s="2">
        <v>45713</v>
      </c>
      <c r="AK2487" t="s">
        <v>43</v>
      </c>
      <c r="AL2487" t="str">
        <f t="shared" si="69"/>
        <v>Compras</v>
      </c>
      <c r="AM2487" t="str">
        <f t="shared" si="70"/>
        <v>Diferentes</v>
      </c>
    </row>
    <row r="2488" spans="1:39" hidden="1" x14ac:dyDescent="0.25">
      <c r="A2488" t="s">
        <v>2813</v>
      </c>
      <c r="B2488" t="s">
        <v>2814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2457</v>
      </c>
      <c r="N2488">
        <v>3</v>
      </c>
      <c r="O2488" t="s">
        <v>172</v>
      </c>
      <c r="P2488">
        <v>0</v>
      </c>
      <c r="Q2488" t="s">
        <v>2430</v>
      </c>
      <c r="R2488" t="s">
        <v>2431</v>
      </c>
      <c r="S2488" t="s">
        <v>40</v>
      </c>
      <c r="T2488">
        <v>10</v>
      </c>
      <c r="U2488">
        <v>0</v>
      </c>
      <c r="V2488">
        <v>0</v>
      </c>
      <c r="W2488">
        <v>19.170000000000002</v>
      </c>
      <c r="X2488">
        <v>191.7</v>
      </c>
      <c r="Y2488">
        <v>0</v>
      </c>
      <c r="Z2488">
        <v>0</v>
      </c>
      <c r="AA2488">
        <v>102586</v>
      </c>
      <c r="AB2488">
        <v>9972400</v>
      </c>
      <c r="AC2488" t="s">
        <v>40</v>
      </c>
      <c r="AD2488">
        <v>10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 t="shared" si="69"/>
        <v>Compras</v>
      </c>
      <c r="AM2488" t="str">
        <f t="shared" si="70"/>
        <v>Diferentes</v>
      </c>
    </row>
    <row r="2489" spans="1:39" hidden="1" x14ac:dyDescent="0.25">
      <c r="A2489" t="s">
        <v>2813</v>
      </c>
      <c r="B2489" t="s">
        <v>2814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2457</v>
      </c>
      <c r="N2489">
        <v>3</v>
      </c>
      <c r="O2489" t="s">
        <v>172</v>
      </c>
      <c r="P2489">
        <v>0</v>
      </c>
      <c r="Q2489" t="s">
        <v>2783</v>
      </c>
      <c r="R2489" t="s">
        <v>2784</v>
      </c>
      <c r="S2489" t="s">
        <v>40</v>
      </c>
      <c r="T2489">
        <v>20</v>
      </c>
      <c r="U2489">
        <v>0</v>
      </c>
      <c r="V2489">
        <v>0</v>
      </c>
      <c r="W2489">
        <v>3.69</v>
      </c>
      <c r="X2489">
        <v>73.8</v>
      </c>
      <c r="Y2489">
        <v>0</v>
      </c>
      <c r="Z2489">
        <v>0</v>
      </c>
      <c r="AA2489">
        <v>102593</v>
      </c>
      <c r="AB2489">
        <v>9971700</v>
      </c>
      <c r="AC2489" t="s">
        <v>40</v>
      </c>
      <c r="AD2489">
        <v>30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 t="shared" si="69"/>
        <v>Compras</v>
      </c>
      <c r="AM2489" t="str">
        <f t="shared" si="70"/>
        <v>Diferentes</v>
      </c>
    </row>
    <row r="2490" spans="1:39" hidden="1" x14ac:dyDescent="0.25">
      <c r="A2490" t="s">
        <v>2813</v>
      </c>
      <c r="B2490" t="s">
        <v>2814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2457</v>
      </c>
      <c r="N2490">
        <v>3</v>
      </c>
      <c r="O2490" t="s">
        <v>172</v>
      </c>
      <c r="P2490">
        <v>0</v>
      </c>
      <c r="Q2490" t="s">
        <v>2719</v>
      </c>
      <c r="R2490" t="s">
        <v>2720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102592</v>
      </c>
      <c r="AB2490">
        <v>9971800</v>
      </c>
      <c r="AC2490" t="s">
        <v>40</v>
      </c>
      <c r="AD2490">
        <v>30</v>
      </c>
      <c r="AE2490">
        <v>0</v>
      </c>
      <c r="AF2490">
        <v>0</v>
      </c>
      <c r="AG2490" t="s">
        <v>41</v>
      </c>
      <c r="AH2490" t="s">
        <v>42</v>
      </c>
      <c r="AI2490" t="s">
        <v>42</v>
      </c>
      <c r="AJ2490" s="2">
        <v>45713</v>
      </c>
      <c r="AK2490" t="s">
        <v>43</v>
      </c>
      <c r="AL2490" t="str">
        <f t="shared" si="69"/>
        <v>Compras</v>
      </c>
      <c r="AM2490" t="str">
        <f t="shared" si="70"/>
        <v>Diferentes</v>
      </c>
    </row>
    <row r="2491" spans="1:39" hidden="1" x14ac:dyDescent="0.25">
      <c r="A2491" t="s">
        <v>2813</v>
      </c>
      <c r="B2491" t="s">
        <v>2814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2457</v>
      </c>
      <c r="N2491">
        <v>3</v>
      </c>
      <c r="O2491" t="s">
        <v>172</v>
      </c>
      <c r="P2491">
        <v>0</v>
      </c>
      <c r="Q2491" t="s">
        <v>2420</v>
      </c>
      <c r="R2491" t="s">
        <v>1841</v>
      </c>
      <c r="S2491" t="s">
        <v>40</v>
      </c>
      <c r="T2491">
        <v>10</v>
      </c>
      <c r="U2491">
        <v>0</v>
      </c>
      <c r="V2491">
        <v>0</v>
      </c>
      <c r="W2491">
        <v>3.26</v>
      </c>
      <c r="X2491">
        <v>32.6</v>
      </c>
      <c r="Y2491">
        <v>0</v>
      </c>
      <c r="Z2491">
        <v>0</v>
      </c>
      <c r="AA2491">
        <v>102584</v>
      </c>
      <c r="AB2491">
        <v>9972600</v>
      </c>
      <c r="AC2491" t="s">
        <v>40</v>
      </c>
      <c r="AD2491">
        <v>30</v>
      </c>
      <c r="AE2491">
        <v>0</v>
      </c>
      <c r="AF2491">
        <v>0</v>
      </c>
      <c r="AG2491" t="s">
        <v>56</v>
      </c>
      <c r="AH2491" t="s">
        <v>42</v>
      </c>
      <c r="AI2491" t="s">
        <v>42</v>
      </c>
      <c r="AJ2491" s="2">
        <v>45713</v>
      </c>
      <c r="AK2491" t="s">
        <v>43</v>
      </c>
      <c r="AL2491" t="str">
        <f t="shared" si="69"/>
        <v>Compras</v>
      </c>
      <c r="AM2491" t="str">
        <f t="shared" si="70"/>
        <v>Diferentes</v>
      </c>
    </row>
    <row r="2492" spans="1:39" hidden="1" x14ac:dyDescent="0.25">
      <c r="A2492" t="s">
        <v>2813</v>
      </c>
      <c r="B2492" t="s">
        <v>2814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2457</v>
      </c>
      <c r="N2492">
        <v>3</v>
      </c>
      <c r="O2492" t="s">
        <v>172</v>
      </c>
      <c r="P2492">
        <v>0</v>
      </c>
      <c r="Q2492" t="s">
        <v>2501</v>
      </c>
      <c r="R2492" t="s">
        <v>2502</v>
      </c>
      <c r="S2492" t="s">
        <v>40</v>
      </c>
      <c r="T2492">
        <v>20</v>
      </c>
      <c r="U2492">
        <v>0</v>
      </c>
      <c r="V2492">
        <v>0</v>
      </c>
      <c r="W2492">
        <v>5.26</v>
      </c>
      <c r="X2492">
        <v>105.2</v>
      </c>
      <c r="Y2492">
        <v>0</v>
      </c>
      <c r="Z2492">
        <v>0</v>
      </c>
      <c r="AA2492">
        <v>102583</v>
      </c>
      <c r="AB2492">
        <v>9972700</v>
      </c>
      <c r="AC2492" t="s">
        <v>40</v>
      </c>
      <c r="AD2492">
        <v>20</v>
      </c>
      <c r="AE2492">
        <v>0</v>
      </c>
      <c r="AF2492">
        <v>0</v>
      </c>
      <c r="AG2492" t="s">
        <v>56</v>
      </c>
      <c r="AH2492" t="s">
        <v>42</v>
      </c>
      <c r="AI2492" t="s">
        <v>42</v>
      </c>
      <c r="AJ2492" s="2">
        <v>45713</v>
      </c>
      <c r="AK2492" t="s">
        <v>43</v>
      </c>
      <c r="AL2492" t="str">
        <f t="shared" si="69"/>
        <v>Compras</v>
      </c>
      <c r="AM2492" t="str">
        <f t="shared" si="70"/>
        <v>Diferentes</v>
      </c>
    </row>
    <row r="2493" spans="1:39" hidden="1" x14ac:dyDescent="0.25">
      <c r="A2493" t="s">
        <v>2813</v>
      </c>
      <c r="B2493" t="s">
        <v>2814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2457</v>
      </c>
      <c r="N2493">
        <v>3</v>
      </c>
      <c r="O2493" t="s">
        <v>172</v>
      </c>
      <c r="P2493">
        <v>0</v>
      </c>
      <c r="Q2493" t="s">
        <v>2442</v>
      </c>
      <c r="R2493" t="s">
        <v>2443</v>
      </c>
      <c r="S2493" t="s">
        <v>40</v>
      </c>
      <c r="T2493">
        <v>10</v>
      </c>
      <c r="U2493">
        <v>0</v>
      </c>
      <c r="V2493">
        <v>0</v>
      </c>
      <c r="W2493">
        <v>8.77</v>
      </c>
      <c r="X2493">
        <v>87.7</v>
      </c>
      <c r="Y2493">
        <v>0</v>
      </c>
      <c r="Z2493">
        <v>0</v>
      </c>
      <c r="AA2493">
        <v>102585</v>
      </c>
      <c r="AB2493">
        <v>9972500</v>
      </c>
      <c r="AC2493" t="s">
        <v>40</v>
      </c>
      <c r="AD2493">
        <v>10</v>
      </c>
      <c r="AE2493">
        <v>0</v>
      </c>
      <c r="AF2493">
        <v>0</v>
      </c>
      <c r="AG2493" t="s">
        <v>41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 t="shared" si="69"/>
        <v>Compras</v>
      </c>
      <c r="AM2493" t="str">
        <f t="shared" si="70"/>
        <v>Diferentes</v>
      </c>
    </row>
    <row r="2494" spans="1:39" hidden="1" x14ac:dyDescent="0.25">
      <c r="A2494" t="s">
        <v>2813</v>
      </c>
      <c r="B2494" t="s">
        <v>2814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2457</v>
      </c>
      <c r="N2494">
        <v>3</v>
      </c>
      <c r="O2494" t="s">
        <v>172</v>
      </c>
      <c r="P2494">
        <v>0</v>
      </c>
      <c r="Q2494" t="s">
        <v>2423</v>
      </c>
      <c r="R2494" t="s">
        <v>2424</v>
      </c>
      <c r="S2494" t="s">
        <v>40</v>
      </c>
      <c r="T2494">
        <v>10</v>
      </c>
      <c r="U2494">
        <v>0</v>
      </c>
      <c r="V2494">
        <v>0</v>
      </c>
      <c r="W2494">
        <v>7.12</v>
      </c>
      <c r="X2494">
        <v>71.2</v>
      </c>
      <c r="Y2494">
        <v>0</v>
      </c>
      <c r="Z2494">
        <v>0</v>
      </c>
      <c r="AA2494">
        <v>102590</v>
      </c>
      <c r="AB2494">
        <v>9972000</v>
      </c>
      <c r="AC2494" t="s">
        <v>40</v>
      </c>
      <c r="AD2494">
        <v>30</v>
      </c>
      <c r="AE2494">
        <v>0</v>
      </c>
      <c r="AF2494">
        <v>0</v>
      </c>
      <c r="AG2494" t="s">
        <v>56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 t="shared" si="69"/>
        <v>Compras</v>
      </c>
      <c r="AM2494" t="str">
        <f t="shared" si="70"/>
        <v>Diferentes</v>
      </c>
    </row>
    <row r="2495" spans="1:39" hidden="1" x14ac:dyDescent="0.25">
      <c r="A2495" t="s">
        <v>2815</v>
      </c>
      <c r="B2495" t="s">
        <v>2816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2457</v>
      </c>
      <c r="N2495">
        <v>3</v>
      </c>
      <c r="O2495" t="s">
        <v>172</v>
      </c>
      <c r="P2495">
        <v>0</v>
      </c>
      <c r="Q2495" t="s">
        <v>2452</v>
      </c>
      <c r="R2495" t="s">
        <v>2453</v>
      </c>
      <c r="S2495" t="s">
        <v>40</v>
      </c>
      <c r="T2495">
        <v>10</v>
      </c>
      <c r="U2495">
        <v>0</v>
      </c>
      <c r="V2495">
        <v>0</v>
      </c>
      <c r="W2495">
        <v>3.09</v>
      </c>
      <c r="X2495">
        <v>30.9</v>
      </c>
      <c r="Y2495">
        <v>0</v>
      </c>
      <c r="Z2495">
        <v>0</v>
      </c>
      <c r="AA2495">
        <v>102580</v>
      </c>
      <c r="AB2495">
        <v>9970900</v>
      </c>
      <c r="AC2495" t="s">
        <v>40</v>
      </c>
      <c r="AD2495">
        <v>30</v>
      </c>
      <c r="AE2495">
        <v>0</v>
      </c>
      <c r="AF2495">
        <v>0</v>
      </c>
      <c r="AG2495" t="s">
        <v>41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 t="shared" si="69"/>
        <v>Compras</v>
      </c>
      <c r="AM2495" t="str">
        <f t="shared" si="70"/>
        <v>Diferentes</v>
      </c>
    </row>
    <row r="2496" spans="1:39" hidden="1" x14ac:dyDescent="0.25">
      <c r="A2496" t="s">
        <v>2815</v>
      </c>
      <c r="B2496" t="s">
        <v>2816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2457</v>
      </c>
      <c r="N2496">
        <v>3</v>
      </c>
      <c r="O2496" t="s">
        <v>172</v>
      </c>
      <c r="P2496">
        <v>0</v>
      </c>
      <c r="Q2496" t="s">
        <v>2438</v>
      </c>
      <c r="R2496" t="s">
        <v>2439</v>
      </c>
      <c r="S2496" t="s">
        <v>40</v>
      </c>
      <c r="T2496">
        <v>10</v>
      </c>
      <c r="U2496">
        <v>0</v>
      </c>
      <c r="V2496">
        <v>0</v>
      </c>
      <c r="W2496">
        <v>6.78</v>
      </c>
      <c r="X2496">
        <v>67.8</v>
      </c>
      <c r="Y2496">
        <v>0</v>
      </c>
      <c r="Z2496">
        <v>0</v>
      </c>
      <c r="AA2496">
        <v>102578</v>
      </c>
      <c r="AB2496">
        <v>9971100</v>
      </c>
      <c r="AC2496" t="s">
        <v>40</v>
      </c>
      <c r="AD2496">
        <v>30</v>
      </c>
      <c r="AE2496">
        <v>0</v>
      </c>
      <c r="AF2496">
        <v>0</v>
      </c>
      <c r="AG2496" t="s">
        <v>56</v>
      </c>
      <c r="AH2496" t="s">
        <v>42</v>
      </c>
      <c r="AI2496" t="s">
        <v>42</v>
      </c>
      <c r="AJ2496" s="2">
        <v>45713</v>
      </c>
      <c r="AK2496" t="s">
        <v>43</v>
      </c>
      <c r="AL2496" t="str">
        <f t="shared" si="69"/>
        <v>Compras</v>
      </c>
      <c r="AM2496" t="str">
        <f t="shared" si="70"/>
        <v>Diferentes</v>
      </c>
    </row>
    <row r="2497" spans="1:39" hidden="1" x14ac:dyDescent="0.25">
      <c r="A2497" t="s">
        <v>2815</v>
      </c>
      <c r="B2497" t="s">
        <v>2816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2457</v>
      </c>
      <c r="N2497">
        <v>3</v>
      </c>
      <c r="O2497" t="s">
        <v>172</v>
      </c>
      <c r="P2497">
        <v>0</v>
      </c>
      <c r="Q2497" t="s">
        <v>2717</v>
      </c>
      <c r="R2497" t="s">
        <v>2718</v>
      </c>
      <c r="S2497" t="s">
        <v>40</v>
      </c>
      <c r="T2497">
        <v>10</v>
      </c>
      <c r="U2497">
        <v>0</v>
      </c>
      <c r="V2497">
        <v>0</v>
      </c>
      <c r="W2497">
        <v>5.95</v>
      </c>
      <c r="X2497">
        <v>59.5</v>
      </c>
      <c r="Y2497">
        <v>0</v>
      </c>
      <c r="Z2497">
        <v>0</v>
      </c>
      <c r="AA2497">
        <v>102579</v>
      </c>
      <c r="AB2497">
        <v>9971000</v>
      </c>
      <c r="AC2497" t="s">
        <v>40</v>
      </c>
      <c r="AD2497">
        <v>30</v>
      </c>
      <c r="AE2497">
        <v>0</v>
      </c>
      <c r="AF2497">
        <v>0</v>
      </c>
      <c r="AG2497" t="s">
        <v>56</v>
      </c>
      <c r="AH2497" t="s">
        <v>42</v>
      </c>
      <c r="AI2497" t="s">
        <v>42</v>
      </c>
      <c r="AJ2497" s="2">
        <v>45713</v>
      </c>
      <c r="AK2497" t="s">
        <v>43</v>
      </c>
      <c r="AL2497" t="str">
        <f t="shared" si="69"/>
        <v>Compras</v>
      </c>
      <c r="AM2497" t="str">
        <f t="shared" si="70"/>
        <v>Diferentes</v>
      </c>
    </row>
    <row r="2498" spans="1:39" hidden="1" x14ac:dyDescent="0.25">
      <c r="A2498" t="s">
        <v>2815</v>
      </c>
      <c r="B2498" t="s">
        <v>2816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2457</v>
      </c>
      <c r="N2498">
        <v>3</v>
      </c>
      <c r="O2498" t="s">
        <v>172</v>
      </c>
      <c r="P2498">
        <v>0</v>
      </c>
      <c r="Q2498" t="s">
        <v>2416</v>
      </c>
      <c r="R2498" t="s">
        <v>2417</v>
      </c>
      <c r="S2498" t="s">
        <v>40</v>
      </c>
      <c r="T2498">
        <v>20</v>
      </c>
      <c r="U2498">
        <v>0</v>
      </c>
      <c r="V2498">
        <v>0</v>
      </c>
      <c r="W2498">
        <v>6.48</v>
      </c>
      <c r="X2498">
        <v>129.6</v>
      </c>
      <c r="Y2498">
        <v>0</v>
      </c>
      <c r="Z2498">
        <v>0</v>
      </c>
      <c r="AA2498">
        <v>102576</v>
      </c>
      <c r="AB2498">
        <v>9971300</v>
      </c>
      <c r="AC2498" t="s">
        <v>40</v>
      </c>
      <c r="AD2498">
        <v>30</v>
      </c>
      <c r="AE2498">
        <v>0</v>
      </c>
      <c r="AF2498">
        <v>0</v>
      </c>
      <c r="AG2498" t="s">
        <v>56</v>
      </c>
      <c r="AH2498" t="s">
        <v>42</v>
      </c>
      <c r="AI2498" t="s">
        <v>42</v>
      </c>
      <c r="AJ2498" s="2">
        <v>45713</v>
      </c>
      <c r="AK2498" t="s">
        <v>43</v>
      </c>
      <c r="AL2498" t="str">
        <f t="shared" si="69"/>
        <v>Compras</v>
      </c>
      <c r="AM2498" t="str">
        <f t="shared" si="70"/>
        <v>Diferentes</v>
      </c>
    </row>
    <row r="2499" spans="1:39" hidden="1" x14ac:dyDescent="0.25">
      <c r="A2499" t="s">
        <v>2815</v>
      </c>
      <c r="B2499" t="s">
        <v>2816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2457</v>
      </c>
      <c r="N2499">
        <v>3</v>
      </c>
      <c r="O2499" t="s">
        <v>172</v>
      </c>
      <c r="P2499">
        <v>0</v>
      </c>
      <c r="Q2499" t="s">
        <v>2659</v>
      </c>
      <c r="R2499" t="s">
        <v>2660</v>
      </c>
      <c r="S2499" t="s">
        <v>40</v>
      </c>
      <c r="T2499">
        <v>20</v>
      </c>
      <c r="U2499">
        <v>0</v>
      </c>
      <c r="V2499">
        <v>0</v>
      </c>
      <c r="W2499">
        <v>5.95</v>
      </c>
      <c r="X2499">
        <v>119</v>
      </c>
      <c r="Y2499">
        <v>0</v>
      </c>
      <c r="Z2499">
        <v>0</v>
      </c>
      <c r="AA2499">
        <v>102577</v>
      </c>
      <c r="AB2499">
        <v>9971200</v>
      </c>
      <c r="AC2499" t="s">
        <v>40</v>
      </c>
      <c r="AD2499">
        <v>30</v>
      </c>
      <c r="AE2499">
        <v>0</v>
      </c>
      <c r="AF2499">
        <v>0</v>
      </c>
      <c r="AG2499" t="s">
        <v>56</v>
      </c>
      <c r="AH2499" t="s">
        <v>42</v>
      </c>
      <c r="AI2499" t="s">
        <v>42</v>
      </c>
      <c r="AJ2499" s="2">
        <v>45713</v>
      </c>
      <c r="AK2499" t="s">
        <v>43</v>
      </c>
      <c r="AL2499" t="str">
        <f t="shared" si="69"/>
        <v>Compras</v>
      </c>
      <c r="AM2499" t="str">
        <f t="shared" si="70"/>
        <v>Diferentes</v>
      </c>
    </row>
    <row r="2500" spans="1:39" hidden="1" x14ac:dyDescent="0.25">
      <c r="A2500" t="s">
        <v>2815</v>
      </c>
      <c r="B2500" t="s">
        <v>2816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2457</v>
      </c>
      <c r="N2500">
        <v>3</v>
      </c>
      <c r="O2500" t="s">
        <v>172</v>
      </c>
      <c r="P2500">
        <v>0</v>
      </c>
      <c r="Q2500" t="s">
        <v>2535</v>
      </c>
      <c r="R2500" t="s">
        <v>2536</v>
      </c>
      <c r="S2500" t="s">
        <v>40</v>
      </c>
      <c r="T2500">
        <v>10</v>
      </c>
      <c r="U2500">
        <v>0</v>
      </c>
      <c r="V2500">
        <v>0</v>
      </c>
      <c r="W2500">
        <v>3.69</v>
      </c>
      <c r="X2500">
        <v>36.9</v>
      </c>
      <c r="Y2500">
        <v>0</v>
      </c>
      <c r="Z2500">
        <v>0</v>
      </c>
      <c r="AA2500">
        <v>102582</v>
      </c>
      <c r="AB2500">
        <v>9970700</v>
      </c>
      <c r="AC2500" t="s">
        <v>40</v>
      </c>
      <c r="AD2500">
        <v>30</v>
      </c>
      <c r="AE2500">
        <v>0</v>
      </c>
      <c r="AF2500">
        <v>0</v>
      </c>
      <c r="AG2500" t="s">
        <v>41</v>
      </c>
      <c r="AH2500" t="s">
        <v>42</v>
      </c>
      <c r="AI2500" t="s">
        <v>42</v>
      </c>
      <c r="AJ2500" s="2">
        <v>45713</v>
      </c>
      <c r="AK2500" t="s">
        <v>43</v>
      </c>
      <c r="AL2500" t="str">
        <f t="shared" si="69"/>
        <v>Compras</v>
      </c>
      <c r="AM2500" t="str">
        <f t="shared" si="70"/>
        <v>Diferentes</v>
      </c>
    </row>
    <row r="2501" spans="1:39" hidden="1" x14ac:dyDescent="0.25">
      <c r="A2501" t="s">
        <v>2815</v>
      </c>
      <c r="B2501" t="s">
        <v>2816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2457</v>
      </c>
      <c r="N2501">
        <v>3</v>
      </c>
      <c r="O2501" t="s">
        <v>172</v>
      </c>
      <c r="P2501">
        <v>0</v>
      </c>
      <c r="Q2501" t="s">
        <v>2719</v>
      </c>
      <c r="R2501" t="s">
        <v>2720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102581</v>
      </c>
      <c r="AB2501">
        <v>9970800</v>
      </c>
      <c r="AC2501" t="s">
        <v>40</v>
      </c>
      <c r="AD2501">
        <v>30</v>
      </c>
      <c r="AE2501">
        <v>0</v>
      </c>
      <c r="AF2501">
        <v>0</v>
      </c>
      <c r="AG2501" t="s">
        <v>41</v>
      </c>
      <c r="AH2501" t="s">
        <v>42</v>
      </c>
      <c r="AI2501" t="s">
        <v>42</v>
      </c>
      <c r="AJ2501" s="2">
        <v>45713</v>
      </c>
      <c r="AK2501" t="s">
        <v>43</v>
      </c>
      <c r="AL2501" t="str">
        <f t="shared" si="69"/>
        <v>Compras</v>
      </c>
      <c r="AM2501" t="str">
        <f t="shared" si="70"/>
        <v>Diferentes</v>
      </c>
    </row>
    <row r="2502" spans="1:39" hidden="1" x14ac:dyDescent="0.25">
      <c r="A2502" t="s">
        <v>2815</v>
      </c>
      <c r="B2502" t="s">
        <v>2816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2457</v>
      </c>
      <c r="N2502">
        <v>3</v>
      </c>
      <c r="O2502" t="s">
        <v>172</v>
      </c>
      <c r="P2502">
        <v>0</v>
      </c>
      <c r="Q2502" t="s">
        <v>2420</v>
      </c>
      <c r="R2502" t="s">
        <v>1841</v>
      </c>
      <c r="S2502" t="s">
        <v>40</v>
      </c>
      <c r="T2502">
        <v>10</v>
      </c>
      <c r="U2502">
        <v>0</v>
      </c>
      <c r="V2502">
        <v>0</v>
      </c>
      <c r="W2502">
        <v>3.26</v>
      </c>
      <c r="X2502">
        <v>32.6</v>
      </c>
      <c r="Y2502">
        <v>0</v>
      </c>
      <c r="Z2502">
        <v>0</v>
      </c>
      <c r="AA2502">
        <v>102575</v>
      </c>
      <c r="AB2502">
        <v>9971400</v>
      </c>
      <c r="AC2502" t="s">
        <v>40</v>
      </c>
      <c r="AD2502">
        <v>30</v>
      </c>
      <c r="AE2502">
        <v>0</v>
      </c>
      <c r="AF2502">
        <v>0</v>
      </c>
      <c r="AG2502" t="s">
        <v>56</v>
      </c>
      <c r="AH2502" t="s">
        <v>42</v>
      </c>
      <c r="AI2502" t="s">
        <v>42</v>
      </c>
      <c r="AJ2502" s="2">
        <v>45713</v>
      </c>
      <c r="AK2502" t="s">
        <v>43</v>
      </c>
      <c r="AL2502" t="str">
        <f t="shared" si="69"/>
        <v>Compras</v>
      </c>
      <c r="AM2502" t="str">
        <f t="shared" si="70"/>
        <v>Diferentes</v>
      </c>
    </row>
    <row r="2503" spans="1:39" hidden="1" x14ac:dyDescent="0.25">
      <c r="A2503" t="s">
        <v>2815</v>
      </c>
      <c r="B2503" t="s">
        <v>2816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2457</v>
      </c>
      <c r="N2503">
        <v>3</v>
      </c>
      <c r="O2503" t="s">
        <v>172</v>
      </c>
      <c r="P2503">
        <v>0</v>
      </c>
      <c r="Q2503" t="s">
        <v>2501</v>
      </c>
      <c r="R2503" t="s">
        <v>2502</v>
      </c>
      <c r="S2503" t="s">
        <v>40</v>
      </c>
      <c r="T2503">
        <v>10</v>
      </c>
      <c r="U2503">
        <v>0</v>
      </c>
      <c r="V2503">
        <v>0</v>
      </c>
      <c r="W2503">
        <v>5.26</v>
      </c>
      <c r="X2503">
        <v>52.6</v>
      </c>
      <c r="Y2503">
        <v>0</v>
      </c>
      <c r="Z2503">
        <v>0</v>
      </c>
      <c r="AA2503">
        <v>102573</v>
      </c>
      <c r="AB2503">
        <v>9971600</v>
      </c>
      <c r="AC2503" t="s">
        <v>40</v>
      </c>
      <c r="AD2503">
        <v>30</v>
      </c>
      <c r="AE2503">
        <v>0</v>
      </c>
      <c r="AF2503">
        <v>0</v>
      </c>
      <c r="AG2503" t="s">
        <v>56</v>
      </c>
      <c r="AH2503" t="s">
        <v>42</v>
      </c>
      <c r="AI2503" t="s">
        <v>42</v>
      </c>
      <c r="AJ2503" s="2">
        <v>45713</v>
      </c>
      <c r="AK2503" t="s">
        <v>43</v>
      </c>
      <c r="AL2503" t="str">
        <f t="shared" si="69"/>
        <v>Compras</v>
      </c>
      <c r="AM2503" t="str">
        <f t="shared" si="70"/>
        <v>Diferentes</v>
      </c>
    </row>
    <row r="2504" spans="1:39" hidden="1" x14ac:dyDescent="0.25">
      <c r="A2504" t="s">
        <v>2815</v>
      </c>
      <c r="B2504" t="s">
        <v>2816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2457</v>
      </c>
      <c r="N2504">
        <v>3</v>
      </c>
      <c r="O2504" t="s">
        <v>172</v>
      </c>
      <c r="P2504">
        <v>0</v>
      </c>
      <c r="Q2504" t="s">
        <v>2436</v>
      </c>
      <c r="R2504" t="s">
        <v>2437</v>
      </c>
      <c r="S2504" t="s">
        <v>40</v>
      </c>
      <c r="T2504">
        <v>20</v>
      </c>
      <c r="U2504">
        <v>0</v>
      </c>
      <c r="V2504">
        <v>0</v>
      </c>
      <c r="W2504">
        <v>4.91</v>
      </c>
      <c r="X2504">
        <v>98.2</v>
      </c>
      <c r="Y2504">
        <v>0</v>
      </c>
      <c r="Z2504">
        <v>0</v>
      </c>
      <c r="AA2504">
        <v>102574</v>
      </c>
      <c r="AB2504">
        <v>9971500</v>
      </c>
      <c r="AC2504" t="s">
        <v>40</v>
      </c>
      <c r="AD2504">
        <v>20</v>
      </c>
      <c r="AE2504">
        <v>0</v>
      </c>
      <c r="AF2504">
        <v>0</v>
      </c>
      <c r="AG2504" t="s">
        <v>41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69"/>
        <v>Compras</v>
      </c>
      <c r="AM2504" t="str">
        <f t="shared" si="70"/>
        <v>Diferentes</v>
      </c>
    </row>
    <row r="2505" spans="1:39" hidden="1" x14ac:dyDescent="0.25">
      <c r="A2505" t="s">
        <v>2817</v>
      </c>
      <c r="B2505" t="s">
        <v>2818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2457</v>
      </c>
      <c r="N2505">
        <v>3</v>
      </c>
      <c r="O2505" t="s">
        <v>172</v>
      </c>
      <c r="P2505">
        <v>0</v>
      </c>
      <c r="Q2505" t="s">
        <v>2438</v>
      </c>
      <c r="R2505" t="s">
        <v>2439</v>
      </c>
      <c r="S2505" t="s">
        <v>40</v>
      </c>
      <c r="T2505">
        <v>10</v>
      </c>
      <c r="U2505">
        <v>0</v>
      </c>
      <c r="V2505">
        <v>0</v>
      </c>
      <c r="W2505">
        <v>6.78</v>
      </c>
      <c r="X2505">
        <v>67.8</v>
      </c>
      <c r="Y2505">
        <v>0</v>
      </c>
      <c r="Z2505">
        <v>0</v>
      </c>
      <c r="AA2505">
        <v>102571</v>
      </c>
      <c r="AB2505">
        <v>9970100</v>
      </c>
      <c r="AC2505" t="s">
        <v>40</v>
      </c>
      <c r="AD2505">
        <v>30</v>
      </c>
      <c r="AE2505">
        <v>0</v>
      </c>
      <c r="AF2505">
        <v>0</v>
      </c>
      <c r="AG2505" t="s">
        <v>56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 t="shared" si="69"/>
        <v>Compras</v>
      </c>
      <c r="AM2505" t="str">
        <f t="shared" si="70"/>
        <v>Diferentes</v>
      </c>
    </row>
    <row r="2506" spans="1:39" hidden="1" x14ac:dyDescent="0.25">
      <c r="A2506" t="s">
        <v>2817</v>
      </c>
      <c r="B2506" t="s">
        <v>2818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2457</v>
      </c>
      <c r="N2506">
        <v>3</v>
      </c>
      <c r="O2506" t="s">
        <v>172</v>
      </c>
      <c r="P2506">
        <v>0</v>
      </c>
      <c r="Q2506" t="s">
        <v>2416</v>
      </c>
      <c r="R2506" t="s">
        <v>2417</v>
      </c>
      <c r="S2506" t="s">
        <v>40</v>
      </c>
      <c r="T2506">
        <v>10</v>
      </c>
      <c r="U2506">
        <v>0</v>
      </c>
      <c r="V2506">
        <v>0</v>
      </c>
      <c r="W2506">
        <v>6.48</v>
      </c>
      <c r="X2506">
        <v>64.8</v>
      </c>
      <c r="Y2506">
        <v>0</v>
      </c>
      <c r="Z2506">
        <v>0</v>
      </c>
      <c r="AA2506">
        <v>102570</v>
      </c>
      <c r="AB2506">
        <v>9970200</v>
      </c>
      <c r="AC2506" t="s">
        <v>40</v>
      </c>
      <c r="AD2506">
        <v>30</v>
      </c>
      <c r="AE2506">
        <v>0</v>
      </c>
      <c r="AF2506">
        <v>0</v>
      </c>
      <c r="AG2506" t="s">
        <v>56</v>
      </c>
      <c r="AH2506" t="s">
        <v>42</v>
      </c>
      <c r="AI2506" t="s">
        <v>42</v>
      </c>
      <c r="AJ2506" s="2">
        <v>45713</v>
      </c>
      <c r="AK2506" t="s">
        <v>43</v>
      </c>
      <c r="AL2506" t="str">
        <f t="shared" si="69"/>
        <v>Compras</v>
      </c>
      <c r="AM2506" t="str">
        <f t="shared" si="70"/>
        <v>Diferentes</v>
      </c>
    </row>
    <row r="2507" spans="1:39" hidden="1" x14ac:dyDescent="0.25">
      <c r="A2507" t="s">
        <v>2817</v>
      </c>
      <c r="B2507" t="s">
        <v>2818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2457</v>
      </c>
      <c r="N2507">
        <v>3</v>
      </c>
      <c r="O2507" t="s">
        <v>172</v>
      </c>
      <c r="P2507">
        <v>0</v>
      </c>
      <c r="Q2507" t="s">
        <v>2428</v>
      </c>
      <c r="R2507" t="s">
        <v>2429</v>
      </c>
      <c r="S2507" t="s">
        <v>40</v>
      </c>
      <c r="T2507">
        <v>20</v>
      </c>
      <c r="U2507">
        <v>0</v>
      </c>
      <c r="V2507">
        <v>0</v>
      </c>
      <c r="W2507">
        <v>26.68</v>
      </c>
      <c r="X2507">
        <v>533.6</v>
      </c>
      <c r="Y2507">
        <v>0</v>
      </c>
      <c r="Z2507">
        <v>0</v>
      </c>
      <c r="AA2507">
        <v>102569</v>
      </c>
      <c r="AB2507">
        <v>9970300</v>
      </c>
      <c r="AC2507" t="s">
        <v>40</v>
      </c>
      <c r="AD2507">
        <v>20</v>
      </c>
      <c r="AE2507">
        <v>0</v>
      </c>
      <c r="AF2507">
        <v>0</v>
      </c>
      <c r="AG2507" t="s">
        <v>41</v>
      </c>
      <c r="AH2507" t="s">
        <v>42</v>
      </c>
      <c r="AI2507" t="s">
        <v>42</v>
      </c>
      <c r="AJ2507" s="2">
        <v>45713</v>
      </c>
      <c r="AK2507" t="s">
        <v>43</v>
      </c>
      <c r="AL2507" t="str">
        <f t="shared" si="69"/>
        <v>Compras</v>
      </c>
      <c r="AM2507" t="str">
        <f t="shared" si="70"/>
        <v>Diferentes</v>
      </c>
    </row>
    <row r="2508" spans="1:39" hidden="1" x14ac:dyDescent="0.25">
      <c r="A2508" t="s">
        <v>2817</v>
      </c>
      <c r="B2508" t="s">
        <v>2818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2457</v>
      </c>
      <c r="N2508">
        <v>3</v>
      </c>
      <c r="O2508" t="s">
        <v>172</v>
      </c>
      <c r="P2508">
        <v>0</v>
      </c>
      <c r="Q2508" t="s">
        <v>2430</v>
      </c>
      <c r="R2508" t="s">
        <v>2431</v>
      </c>
      <c r="S2508" t="s">
        <v>40</v>
      </c>
      <c r="T2508">
        <v>10</v>
      </c>
      <c r="U2508">
        <v>0</v>
      </c>
      <c r="V2508">
        <v>0</v>
      </c>
      <c r="W2508">
        <v>19.170000000000002</v>
      </c>
      <c r="X2508">
        <v>191.7</v>
      </c>
      <c r="Y2508">
        <v>0</v>
      </c>
      <c r="Z2508">
        <v>0</v>
      </c>
      <c r="AA2508">
        <v>102568</v>
      </c>
      <c r="AB2508">
        <v>9970400</v>
      </c>
      <c r="AC2508" t="s">
        <v>40</v>
      </c>
      <c r="AD2508">
        <v>10</v>
      </c>
      <c r="AE2508">
        <v>0</v>
      </c>
      <c r="AF2508">
        <v>0</v>
      </c>
      <c r="AG2508" t="s">
        <v>41</v>
      </c>
      <c r="AH2508" t="s">
        <v>42</v>
      </c>
      <c r="AI2508" t="s">
        <v>42</v>
      </c>
      <c r="AJ2508" s="2">
        <v>45713</v>
      </c>
      <c r="AK2508" t="s">
        <v>43</v>
      </c>
      <c r="AL2508" t="str">
        <f t="shared" si="69"/>
        <v>Compras</v>
      </c>
      <c r="AM2508" t="str">
        <f t="shared" si="70"/>
        <v>Diferentes</v>
      </c>
    </row>
    <row r="2509" spans="1:39" hidden="1" x14ac:dyDescent="0.25">
      <c r="A2509" t="s">
        <v>2817</v>
      </c>
      <c r="B2509" t="s">
        <v>2818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2457</v>
      </c>
      <c r="N2509">
        <v>3</v>
      </c>
      <c r="O2509" t="s">
        <v>172</v>
      </c>
      <c r="P2509">
        <v>0</v>
      </c>
      <c r="Q2509" t="s">
        <v>2501</v>
      </c>
      <c r="R2509" t="s">
        <v>2502</v>
      </c>
      <c r="S2509" t="s">
        <v>40</v>
      </c>
      <c r="T2509">
        <v>10</v>
      </c>
      <c r="U2509">
        <v>0</v>
      </c>
      <c r="V2509">
        <v>0</v>
      </c>
      <c r="W2509">
        <v>5.26</v>
      </c>
      <c r="X2509">
        <v>52.6</v>
      </c>
      <c r="Y2509">
        <v>0</v>
      </c>
      <c r="Z2509">
        <v>0</v>
      </c>
      <c r="AA2509">
        <v>102566</v>
      </c>
      <c r="AB2509">
        <v>9970600</v>
      </c>
      <c r="AC2509" t="s">
        <v>40</v>
      </c>
      <c r="AD2509">
        <v>30</v>
      </c>
      <c r="AE2509">
        <v>0</v>
      </c>
      <c r="AF2509">
        <v>0</v>
      </c>
      <c r="AG2509" t="s">
        <v>56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 t="shared" si="69"/>
        <v>Compras</v>
      </c>
      <c r="AM2509" t="str">
        <f t="shared" si="70"/>
        <v>Diferentes</v>
      </c>
    </row>
    <row r="2510" spans="1:39" hidden="1" x14ac:dyDescent="0.25">
      <c r="A2510" t="s">
        <v>2817</v>
      </c>
      <c r="B2510" t="s">
        <v>2818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2457</v>
      </c>
      <c r="N2510">
        <v>3</v>
      </c>
      <c r="O2510" t="s">
        <v>172</v>
      </c>
      <c r="P2510">
        <v>0</v>
      </c>
      <c r="Q2510" t="s">
        <v>2442</v>
      </c>
      <c r="R2510" t="s">
        <v>2443</v>
      </c>
      <c r="S2510" t="s">
        <v>40</v>
      </c>
      <c r="T2510">
        <v>10</v>
      </c>
      <c r="U2510">
        <v>0</v>
      </c>
      <c r="V2510">
        <v>0</v>
      </c>
      <c r="W2510">
        <v>8.77</v>
      </c>
      <c r="X2510">
        <v>87.7</v>
      </c>
      <c r="Y2510">
        <v>0</v>
      </c>
      <c r="Z2510">
        <v>0</v>
      </c>
      <c r="AA2510">
        <v>102567</v>
      </c>
      <c r="AB2510">
        <v>9970500</v>
      </c>
      <c r="AC2510" t="s">
        <v>40</v>
      </c>
      <c r="AD2510">
        <v>10</v>
      </c>
      <c r="AE2510">
        <v>0</v>
      </c>
      <c r="AF2510">
        <v>0</v>
      </c>
      <c r="AG2510" t="s">
        <v>41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 t="shared" ref="AL2510:AL2531" si="71">IF(AND(AE2510="", AF2510=""), "Separação", IF(AE2510=0, IF(AF2510&gt;0, "Embalagem", "Compras"), IF(AND(AE2510&gt;0, AE2510&gt;0), "Expedição", "")))</f>
        <v>Compras</v>
      </c>
      <c r="AM2510" t="str">
        <f t="shared" ref="AM2510:AM2573" si="72">IF(AND(AD2510=AE2510,AE2510=AE2510), "Iguais", "Diferentes")</f>
        <v>Diferentes</v>
      </c>
    </row>
    <row r="2511" spans="1:39" hidden="1" x14ac:dyDescent="0.25">
      <c r="A2511" t="s">
        <v>2817</v>
      </c>
      <c r="B2511" t="s">
        <v>2818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2457</v>
      </c>
      <c r="N2511">
        <v>3</v>
      </c>
      <c r="O2511" t="s">
        <v>172</v>
      </c>
      <c r="P2511">
        <v>0</v>
      </c>
      <c r="Q2511" t="s">
        <v>2795</v>
      </c>
      <c r="R2511" t="s">
        <v>2796</v>
      </c>
      <c r="S2511" t="s">
        <v>40</v>
      </c>
      <c r="T2511">
        <v>10</v>
      </c>
      <c r="U2511">
        <v>0</v>
      </c>
      <c r="V2511">
        <v>0</v>
      </c>
      <c r="W2511">
        <v>3.24</v>
      </c>
      <c r="X2511">
        <v>32.4</v>
      </c>
      <c r="Y2511">
        <v>0</v>
      </c>
      <c r="Z2511">
        <v>0</v>
      </c>
      <c r="AA2511">
        <v>102572</v>
      </c>
      <c r="AB2511">
        <v>9970000</v>
      </c>
      <c r="AC2511" t="s">
        <v>40</v>
      </c>
      <c r="AD2511">
        <v>30</v>
      </c>
      <c r="AE2511">
        <v>0</v>
      </c>
      <c r="AF2511">
        <v>0</v>
      </c>
      <c r="AG2511" t="s">
        <v>56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 t="shared" si="71"/>
        <v>Compras</v>
      </c>
      <c r="AM2511" t="str">
        <f t="shared" si="72"/>
        <v>Diferentes</v>
      </c>
    </row>
    <row r="2512" spans="1:39" hidden="1" x14ac:dyDescent="0.25">
      <c r="A2512" t="s">
        <v>2824</v>
      </c>
      <c r="B2512" t="s">
        <v>2825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2826</v>
      </c>
      <c r="I2512" t="s">
        <v>2827</v>
      </c>
      <c r="J2512" t="s">
        <v>50</v>
      </c>
      <c r="K2512" t="s">
        <v>51</v>
      </c>
      <c r="L2512" t="s">
        <v>171</v>
      </c>
      <c r="M2512" t="s">
        <v>2828</v>
      </c>
      <c r="N2512">
        <v>5</v>
      </c>
      <c r="O2512" t="s">
        <v>53</v>
      </c>
      <c r="P2512">
        <v>0</v>
      </c>
      <c r="Q2512" t="s">
        <v>306</v>
      </c>
      <c r="R2512" t="s">
        <v>307</v>
      </c>
      <c r="S2512" t="s">
        <v>40</v>
      </c>
      <c r="T2512">
        <v>10</v>
      </c>
      <c r="U2512">
        <v>0</v>
      </c>
      <c r="V2512">
        <v>0</v>
      </c>
      <c r="W2512">
        <v>3.18</v>
      </c>
      <c r="X2512">
        <v>31.8</v>
      </c>
      <c r="Y2512">
        <v>0</v>
      </c>
      <c r="Z2512">
        <v>0</v>
      </c>
      <c r="AA2512">
        <v>102102</v>
      </c>
      <c r="AB2512">
        <v>9924300</v>
      </c>
      <c r="AC2512" t="s">
        <v>40</v>
      </c>
      <c r="AD2512">
        <v>30</v>
      </c>
      <c r="AE2512">
        <v>30</v>
      </c>
      <c r="AF2512">
        <v>30</v>
      </c>
      <c r="AG2512" t="s">
        <v>56</v>
      </c>
      <c r="AH2512" s="2">
        <v>45693</v>
      </c>
      <c r="AI2512" t="s">
        <v>42</v>
      </c>
      <c r="AJ2512" s="2">
        <v>45693</v>
      </c>
      <c r="AK2512" t="s">
        <v>43</v>
      </c>
      <c r="AL2512" t="s">
        <v>4490</v>
      </c>
      <c r="AM2512" t="str">
        <f t="shared" si="72"/>
        <v>Iguais</v>
      </c>
    </row>
    <row r="2513" spans="1:39" hidden="1" x14ac:dyDescent="0.25">
      <c r="A2513" t="s">
        <v>2824</v>
      </c>
      <c r="B2513" t="s">
        <v>2825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2826</v>
      </c>
      <c r="I2513" t="s">
        <v>2827</v>
      </c>
      <c r="J2513" t="s">
        <v>50</v>
      </c>
      <c r="K2513" t="s">
        <v>51</v>
      </c>
      <c r="L2513" t="s">
        <v>171</v>
      </c>
      <c r="M2513" t="s">
        <v>2828</v>
      </c>
      <c r="N2513">
        <v>5</v>
      </c>
      <c r="O2513" t="s">
        <v>53</v>
      </c>
      <c r="P2513">
        <v>0</v>
      </c>
      <c r="Q2513" t="s">
        <v>225</v>
      </c>
      <c r="R2513" t="s">
        <v>226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102107</v>
      </c>
      <c r="AB2513">
        <v>9923800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4490</v>
      </c>
      <c r="AM2513" t="str">
        <f t="shared" si="72"/>
        <v>Iguais</v>
      </c>
    </row>
    <row r="2514" spans="1:39" hidden="1" x14ac:dyDescent="0.25">
      <c r="A2514" t="s">
        <v>2824</v>
      </c>
      <c r="B2514" t="s">
        <v>2825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2826</v>
      </c>
      <c r="I2514" t="s">
        <v>2827</v>
      </c>
      <c r="J2514" t="s">
        <v>50</v>
      </c>
      <c r="K2514" t="s">
        <v>51</v>
      </c>
      <c r="L2514" t="s">
        <v>171</v>
      </c>
      <c r="M2514" t="s">
        <v>2828</v>
      </c>
      <c r="N2514">
        <v>5</v>
      </c>
      <c r="O2514" t="s">
        <v>53</v>
      </c>
      <c r="P2514">
        <v>0</v>
      </c>
      <c r="Q2514" t="s">
        <v>314</v>
      </c>
      <c r="R2514" t="s">
        <v>315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102106</v>
      </c>
      <c r="AB2514">
        <v>9923900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4490</v>
      </c>
      <c r="AM2514" t="str">
        <f t="shared" si="72"/>
        <v>Iguais</v>
      </c>
    </row>
    <row r="2515" spans="1:39" hidden="1" x14ac:dyDescent="0.25">
      <c r="A2515" t="s">
        <v>2824</v>
      </c>
      <c r="B2515" t="s">
        <v>2825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2826</v>
      </c>
      <c r="I2515" t="s">
        <v>2827</v>
      </c>
      <c r="J2515" t="s">
        <v>50</v>
      </c>
      <c r="K2515" t="s">
        <v>51</v>
      </c>
      <c r="L2515" t="s">
        <v>171</v>
      </c>
      <c r="M2515" t="s">
        <v>2828</v>
      </c>
      <c r="N2515">
        <v>5</v>
      </c>
      <c r="O2515" t="s">
        <v>53</v>
      </c>
      <c r="P2515">
        <v>0</v>
      </c>
      <c r="Q2515" t="s">
        <v>958</v>
      </c>
      <c r="R2515" t="s">
        <v>959</v>
      </c>
      <c r="S2515" t="s">
        <v>40</v>
      </c>
      <c r="T2515">
        <v>10</v>
      </c>
      <c r="U2515">
        <v>0</v>
      </c>
      <c r="V2515">
        <v>0</v>
      </c>
      <c r="W2515">
        <v>3.7</v>
      </c>
      <c r="X2515">
        <v>37</v>
      </c>
      <c r="Y2515">
        <v>0</v>
      </c>
      <c r="Z2515">
        <v>0</v>
      </c>
      <c r="AA2515">
        <v>102108</v>
      </c>
      <c r="AB2515">
        <v>9923700</v>
      </c>
      <c r="AC2515" t="s">
        <v>40</v>
      </c>
      <c r="AD2515">
        <v>30</v>
      </c>
      <c r="AE2515">
        <v>30</v>
      </c>
      <c r="AF2515">
        <v>30</v>
      </c>
      <c r="AG2515" t="s">
        <v>41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4490</v>
      </c>
      <c r="AM2515" t="str">
        <f t="shared" si="72"/>
        <v>Iguais</v>
      </c>
    </row>
    <row r="2516" spans="1:39" hidden="1" x14ac:dyDescent="0.25">
      <c r="A2516" t="s">
        <v>2824</v>
      </c>
      <c r="B2516" t="s">
        <v>2825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2826</v>
      </c>
      <c r="I2516" t="s">
        <v>2827</v>
      </c>
      <c r="J2516" t="s">
        <v>50</v>
      </c>
      <c r="K2516" t="s">
        <v>51</v>
      </c>
      <c r="L2516" t="s">
        <v>171</v>
      </c>
      <c r="M2516" t="s">
        <v>2828</v>
      </c>
      <c r="N2516">
        <v>5</v>
      </c>
      <c r="O2516" t="s">
        <v>53</v>
      </c>
      <c r="P2516">
        <v>0</v>
      </c>
      <c r="Q2516" t="s">
        <v>79</v>
      </c>
      <c r="R2516" t="s">
        <v>80</v>
      </c>
      <c r="S2516" t="s">
        <v>40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102104</v>
      </c>
      <c r="AB2516">
        <v>9924100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4490</v>
      </c>
      <c r="AM2516" t="str">
        <f t="shared" si="72"/>
        <v>Iguais</v>
      </c>
    </row>
    <row r="2517" spans="1:39" hidden="1" x14ac:dyDescent="0.25">
      <c r="A2517" t="s">
        <v>2824</v>
      </c>
      <c r="B2517" t="s">
        <v>2825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2826</v>
      </c>
      <c r="I2517" t="s">
        <v>2827</v>
      </c>
      <c r="J2517" t="s">
        <v>50</v>
      </c>
      <c r="K2517" t="s">
        <v>51</v>
      </c>
      <c r="L2517" t="s">
        <v>171</v>
      </c>
      <c r="M2517" t="s">
        <v>2828</v>
      </c>
      <c r="N2517">
        <v>5</v>
      </c>
      <c r="O2517" t="s">
        <v>53</v>
      </c>
      <c r="P2517">
        <v>0</v>
      </c>
      <c r="Q2517" t="s">
        <v>155</v>
      </c>
      <c r="R2517" t="s">
        <v>156</v>
      </c>
      <c r="S2517" t="s">
        <v>40</v>
      </c>
      <c r="T2517">
        <v>10</v>
      </c>
      <c r="U2517">
        <v>0</v>
      </c>
      <c r="V2517">
        <v>0</v>
      </c>
      <c r="W2517">
        <v>3.16</v>
      </c>
      <c r="X2517">
        <v>31.6</v>
      </c>
      <c r="Y2517">
        <v>0</v>
      </c>
      <c r="Z2517">
        <v>0</v>
      </c>
      <c r="AA2517">
        <v>102105</v>
      </c>
      <c r="AB2517">
        <v>9924000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4490</v>
      </c>
      <c r="AM2517" t="str">
        <f t="shared" si="72"/>
        <v>Iguais</v>
      </c>
    </row>
    <row r="2518" spans="1:39" hidden="1" x14ac:dyDescent="0.25">
      <c r="A2518" t="s">
        <v>2829</v>
      </c>
      <c r="B2518" t="s">
        <v>2825</v>
      </c>
      <c r="C2518" s="2">
        <v>45686</v>
      </c>
      <c r="D2518" t="s">
        <v>42</v>
      </c>
      <c r="E2518" s="2">
        <v>45693</v>
      </c>
      <c r="F2518">
        <v>2</v>
      </c>
      <c r="G2518">
        <v>550</v>
      </c>
      <c r="H2518" t="s">
        <v>2826</v>
      </c>
      <c r="I2518" t="s">
        <v>2827</v>
      </c>
      <c r="J2518" t="s">
        <v>50</v>
      </c>
      <c r="K2518" t="s">
        <v>51</v>
      </c>
      <c r="L2518" t="s">
        <v>171</v>
      </c>
      <c r="M2518" t="s">
        <v>2828</v>
      </c>
      <c r="N2518">
        <v>5</v>
      </c>
      <c r="O2518" t="s">
        <v>53</v>
      </c>
      <c r="P2518">
        <v>0</v>
      </c>
      <c r="Q2518" t="s">
        <v>280</v>
      </c>
      <c r="R2518" t="s">
        <v>281</v>
      </c>
      <c r="S2518" t="s">
        <v>40</v>
      </c>
      <c r="T2518">
        <v>5</v>
      </c>
      <c r="U2518">
        <v>0</v>
      </c>
      <c r="V2518">
        <v>0</v>
      </c>
      <c r="W2518">
        <v>4.26</v>
      </c>
      <c r="X2518">
        <v>21.3</v>
      </c>
      <c r="Y2518">
        <v>0</v>
      </c>
      <c r="Z2518">
        <v>0</v>
      </c>
      <c r="AA2518">
        <v>102103</v>
      </c>
      <c r="AB2518">
        <v>9924200</v>
      </c>
      <c r="AC2518" t="s">
        <v>40</v>
      </c>
      <c r="AD2518">
        <v>15</v>
      </c>
      <c r="AE2518">
        <v>0</v>
      </c>
      <c r="AF2518">
        <v>0</v>
      </c>
      <c r="AG2518" t="s">
        <v>41</v>
      </c>
      <c r="AH2518" t="s">
        <v>42</v>
      </c>
      <c r="AI2518" t="s">
        <v>42</v>
      </c>
      <c r="AJ2518" s="2">
        <v>45693</v>
      </c>
      <c r="AK2518" t="s">
        <v>43</v>
      </c>
      <c r="AL2518" t="str">
        <f t="shared" si="71"/>
        <v>Compras</v>
      </c>
      <c r="AM2518" t="str">
        <f t="shared" si="72"/>
        <v>Diferentes</v>
      </c>
    </row>
    <row r="2519" spans="1:39" hidden="1" x14ac:dyDescent="0.25">
      <c r="A2519" t="s">
        <v>2824</v>
      </c>
      <c r="B2519" t="s">
        <v>2825</v>
      </c>
      <c r="C2519" s="2">
        <v>45686</v>
      </c>
      <c r="D2519" s="2">
        <v>45706</v>
      </c>
      <c r="E2519" s="2">
        <v>45693</v>
      </c>
      <c r="F2519">
        <v>2</v>
      </c>
      <c r="G2519">
        <v>550</v>
      </c>
      <c r="H2519" t="s">
        <v>2826</v>
      </c>
      <c r="I2519" t="s">
        <v>2827</v>
      </c>
      <c r="J2519" t="s">
        <v>50</v>
      </c>
      <c r="K2519" t="s">
        <v>51</v>
      </c>
      <c r="L2519" t="s">
        <v>171</v>
      </c>
      <c r="M2519" t="s">
        <v>2828</v>
      </c>
      <c r="N2519">
        <v>5</v>
      </c>
      <c r="O2519" t="s">
        <v>53</v>
      </c>
      <c r="P2519">
        <v>0</v>
      </c>
      <c r="Q2519" t="s">
        <v>2830</v>
      </c>
      <c r="R2519" t="s">
        <v>2831</v>
      </c>
      <c r="S2519" t="s">
        <v>18</v>
      </c>
      <c r="T2519">
        <v>10</v>
      </c>
      <c r="U2519">
        <v>0</v>
      </c>
      <c r="V2519">
        <v>0</v>
      </c>
      <c r="W2519">
        <v>7.03</v>
      </c>
      <c r="X2519">
        <v>70.3</v>
      </c>
      <c r="Y2519">
        <v>0</v>
      </c>
      <c r="Z2519">
        <v>0</v>
      </c>
      <c r="AA2519">
        <v>102101</v>
      </c>
      <c r="AB2519">
        <v>9924400</v>
      </c>
      <c r="AC2519" t="s">
        <v>18</v>
      </c>
      <c r="AD2519">
        <v>30</v>
      </c>
      <c r="AE2519">
        <v>30</v>
      </c>
      <c r="AF2519">
        <v>30</v>
      </c>
      <c r="AG2519" t="s">
        <v>56</v>
      </c>
      <c r="AH2519" s="2">
        <v>45699</v>
      </c>
      <c r="AI2519" t="s">
        <v>42</v>
      </c>
      <c r="AJ2519" s="2">
        <v>45693</v>
      </c>
      <c r="AK2519" t="s">
        <v>43</v>
      </c>
      <c r="AL2519" t="s">
        <v>4490</v>
      </c>
      <c r="AM2519" t="str">
        <f t="shared" si="72"/>
        <v>Iguais</v>
      </c>
    </row>
    <row r="2520" spans="1:39" hidden="1" x14ac:dyDescent="0.25">
      <c r="A2520" t="s">
        <v>2832</v>
      </c>
      <c r="B2520" t="s">
        <v>2833</v>
      </c>
      <c r="C2520" s="2">
        <v>45635</v>
      </c>
      <c r="D2520" t="s">
        <v>42</v>
      </c>
      <c r="E2520" s="2">
        <v>45655</v>
      </c>
      <c r="F2520">
        <v>1</v>
      </c>
      <c r="G2520">
        <v>1990</v>
      </c>
      <c r="H2520" t="s">
        <v>2834</v>
      </c>
      <c r="I2520" t="s">
        <v>2835</v>
      </c>
      <c r="J2520" t="s">
        <v>50</v>
      </c>
      <c r="K2520" t="s">
        <v>51</v>
      </c>
      <c r="L2520" t="s">
        <v>2456</v>
      </c>
      <c r="M2520" t="s">
        <v>2836</v>
      </c>
      <c r="N2520">
        <v>5</v>
      </c>
      <c r="O2520" t="s">
        <v>53</v>
      </c>
      <c r="P2520">
        <v>0</v>
      </c>
      <c r="Q2520" t="s">
        <v>175</v>
      </c>
      <c r="R2520" t="s">
        <v>176</v>
      </c>
      <c r="S2520" t="s">
        <v>40</v>
      </c>
      <c r="T2520">
        <v>100</v>
      </c>
      <c r="U2520">
        <v>0</v>
      </c>
      <c r="V2520">
        <v>0</v>
      </c>
      <c r="W2520">
        <v>14.99</v>
      </c>
      <c r="X2520">
        <v>1499</v>
      </c>
      <c r="Y2520">
        <v>0</v>
      </c>
      <c r="Z2520">
        <v>0</v>
      </c>
      <c r="AA2520">
        <v>100011</v>
      </c>
      <c r="AB2520">
        <v>9708300</v>
      </c>
      <c r="AC2520" t="s">
        <v>40</v>
      </c>
      <c r="AD2520">
        <v>100</v>
      </c>
      <c r="AE2520">
        <v>0</v>
      </c>
      <c r="AF2520">
        <v>0</v>
      </c>
      <c r="AG2520" t="s">
        <v>41</v>
      </c>
      <c r="AH2520" t="s">
        <v>42</v>
      </c>
      <c r="AI2520" t="s">
        <v>42</v>
      </c>
      <c r="AJ2520" s="2">
        <v>45643</v>
      </c>
      <c r="AK2520" t="s">
        <v>43</v>
      </c>
      <c r="AL2520" t="str">
        <f t="shared" si="71"/>
        <v>Compras</v>
      </c>
      <c r="AM2520" t="str">
        <f t="shared" si="72"/>
        <v>Diferentes</v>
      </c>
    </row>
    <row r="2521" spans="1:39" hidden="1" x14ac:dyDescent="0.25">
      <c r="A2521" t="s">
        <v>2842</v>
      </c>
      <c r="B2521" t="s">
        <v>2843</v>
      </c>
      <c r="C2521" s="2">
        <v>45643</v>
      </c>
      <c r="D2521" s="2">
        <v>45684</v>
      </c>
      <c r="E2521" s="2">
        <v>45653</v>
      </c>
      <c r="F2521">
        <v>1</v>
      </c>
      <c r="G2521">
        <v>1990</v>
      </c>
      <c r="H2521" t="s">
        <v>2834</v>
      </c>
      <c r="I2521" t="s">
        <v>2835</v>
      </c>
      <c r="J2521" t="s">
        <v>50</v>
      </c>
      <c r="K2521" t="s">
        <v>51</v>
      </c>
      <c r="L2521" t="s">
        <v>2456</v>
      </c>
      <c r="M2521" t="s">
        <v>2836</v>
      </c>
      <c r="N2521">
        <v>5</v>
      </c>
      <c r="O2521" t="s">
        <v>53</v>
      </c>
      <c r="P2521">
        <v>0</v>
      </c>
      <c r="Q2521" t="s">
        <v>2844</v>
      </c>
      <c r="R2521" t="s">
        <v>2845</v>
      </c>
      <c r="S2521" t="s">
        <v>509</v>
      </c>
      <c r="T2521">
        <v>100</v>
      </c>
      <c r="U2521">
        <v>18</v>
      </c>
      <c r="V2521">
        <v>0</v>
      </c>
      <c r="W2521">
        <v>3.99</v>
      </c>
      <c r="X2521">
        <v>399</v>
      </c>
      <c r="Y2521">
        <v>0</v>
      </c>
      <c r="Z2521">
        <v>0</v>
      </c>
      <c r="AA2521">
        <v>100589</v>
      </c>
      <c r="AB2521">
        <v>9772600</v>
      </c>
      <c r="AC2521" t="s">
        <v>509</v>
      </c>
      <c r="AD2521">
        <v>100</v>
      </c>
      <c r="AE2521">
        <v>100</v>
      </c>
      <c r="AF2521">
        <v>100</v>
      </c>
      <c r="AG2521" t="s">
        <v>41</v>
      </c>
      <c r="AH2521" s="2">
        <v>45673</v>
      </c>
      <c r="AI2521" t="s">
        <v>42</v>
      </c>
      <c r="AJ2521" s="2">
        <v>45651</v>
      </c>
      <c r="AK2521" t="s">
        <v>43</v>
      </c>
      <c r="AL2521" t="s">
        <v>4490</v>
      </c>
      <c r="AM2521" t="str">
        <f t="shared" si="72"/>
        <v>Iguais</v>
      </c>
    </row>
    <row r="2522" spans="1:39" hidden="1" x14ac:dyDescent="0.25">
      <c r="A2522" t="s">
        <v>2846</v>
      </c>
      <c r="B2522" t="s">
        <v>2843</v>
      </c>
      <c r="C2522" s="2">
        <v>45643</v>
      </c>
      <c r="D2522" s="2">
        <v>45663</v>
      </c>
      <c r="E2522" s="2">
        <v>45653</v>
      </c>
      <c r="F2522">
        <v>1</v>
      </c>
      <c r="G2522">
        <v>1990</v>
      </c>
      <c r="H2522" t="s">
        <v>2834</v>
      </c>
      <c r="I2522" t="s">
        <v>2835</v>
      </c>
      <c r="J2522" t="s">
        <v>50</v>
      </c>
      <c r="K2522" t="s">
        <v>51</v>
      </c>
      <c r="L2522" t="s">
        <v>2456</v>
      </c>
      <c r="M2522" t="s">
        <v>2836</v>
      </c>
      <c r="N2522">
        <v>5</v>
      </c>
      <c r="O2522" t="s">
        <v>53</v>
      </c>
      <c r="P2522">
        <v>0</v>
      </c>
      <c r="Q2522" t="s">
        <v>271</v>
      </c>
      <c r="R2522" t="s">
        <v>272</v>
      </c>
      <c r="S2522" t="s">
        <v>40</v>
      </c>
      <c r="T2522">
        <v>200</v>
      </c>
      <c r="U2522">
        <v>18</v>
      </c>
      <c r="V2522">
        <v>0</v>
      </c>
      <c r="W2522">
        <v>3.49</v>
      </c>
      <c r="X2522">
        <v>698</v>
      </c>
      <c r="Y2522">
        <v>0</v>
      </c>
      <c r="Z2522">
        <v>0</v>
      </c>
      <c r="AA2522">
        <v>100586</v>
      </c>
      <c r="AB2522">
        <v>9772900</v>
      </c>
      <c r="AC2522" t="s">
        <v>40</v>
      </c>
      <c r="AD2522">
        <v>200</v>
      </c>
      <c r="AE2522">
        <v>200</v>
      </c>
      <c r="AF2522">
        <v>200</v>
      </c>
      <c r="AG2522" t="s">
        <v>56</v>
      </c>
      <c r="AH2522" s="2">
        <v>45646</v>
      </c>
      <c r="AI2522" t="s">
        <v>42</v>
      </c>
      <c r="AJ2522" s="2">
        <v>45651</v>
      </c>
      <c r="AK2522" t="s">
        <v>43</v>
      </c>
      <c r="AL2522" t="s">
        <v>4490</v>
      </c>
      <c r="AM2522" t="str">
        <f t="shared" si="72"/>
        <v>Iguais</v>
      </c>
    </row>
    <row r="2523" spans="1:39" hidden="1" x14ac:dyDescent="0.25">
      <c r="A2523" t="s">
        <v>2842</v>
      </c>
      <c r="B2523" t="s">
        <v>2843</v>
      </c>
      <c r="C2523" s="2">
        <v>45643</v>
      </c>
      <c r="D2523" s="2">
        <v>45684</v>
      </c>
      <c r="E2523" s="2">
        <v>45653</v>
      </c>
      <c r="F2523">
        <v>1</v>
      </c>
      <c r="G2523">
        <v>1990</v>
      </c>
      <c r="H2523" t="s">
        <v>2834</v>
      </c>
      <c r="I2523" t="s">
        <v>2835</v>
      </c>
      <c r="J2523" t="s">
        <v>50</v>
      </c>
      <c r="K2523" t="s">
        <v>51</v>
      </c>
      <c r="L2523" t="s">
        <v>2456</v>
      </c>
      <c r="M2523" t="s">
        <v>2836</v>
      </c>
      <c r="N2523">
        <v>5</v>
      </c>
      <c r="O2523" t="s">
        <v>53</v>
      </c>
      <c r="P2523">
        <v>0</v>
      </c>
      <c r="Q2523" t="s">
        <v>2847</v>
      </c>
      <c r="R2523" t="s">
        <v>2848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100585</v>
      </c>
      <c r="AB2523">
        <v>9773000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45673</v>
      </c>
      <c r="AI2523" t="s">
        <v>42</v>
      </c>
      <c r="AJ2523" s="2">
        <v>45651</v>
      </c>
      <c r="AK2523" t="s">
        <v>43</v>
      </c>
      <c r="AL2523" t="s">
        <v>4490</v>
      </c>
      <c r="AM2523" t="str">
        <f t="shared" si="72"/>
        <v>Iguais</v>
      </c>
    </row>
    <row r="2524" spans="1:39" hidden="1" x14ac:dyDescent="0.25">
      <c r="A2524" t="s">
        <v>2842</v>
      </c>
      <c r="B2524" t="s">
        <v>2843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2834</v>
      </c>
      <c r="I2524" t="s">
        <v>2835</v>
      </c>
      <c r="J2524" t="s">
        <v>50</v>
      </c>
      <c r="K2524" t="s">
        <v>51</v>
      </c>
      <c r="L2524" t="s">
        <v>2456</v>
      </c>
      <c r="M2524" t="s">
        <v>2836</v>
      </c>
      <c r="N2524">
        <v>5</v>
      </c>
      <c r="O2524" t="s">
        <v>53</v>
      </c>
      <c r="P2524">
        <v>0</v>
      </c>
      <c r="Q2524" t="s">
        <v>2840</v>
      </c>
      <c r="R2524" t="s">
        <v>2841</v>
      </c>
      <c r="S2524" t="s">
        <v>40</v>
      </c>
      <c r="T2524">
        <v>200</v>
      </c>
      <c r="U2524">
        <v>0</v>
      </c>
      <c r="V2524">
        <v>0</v>
      </c>
      <c r="W2524">
        <v>2.99</v>
      </c>
      <c r="X2524">
        <v>598</v>
      </c>
      <c r="Y2524">
        <v>0</v>
      </c>
      <c r="Z2524">
        <v>0</v>
      </c>
      <c r="AA2524">
        <v>100587</v>
      </c>
      <c r="AB2524">
        <v>9772800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4490</v>
      </c>
      <c r="AM2524" t="str">
        <f t="shared" si="72"/>
        <v>Iguais</v>
      </c>
    </row>
    <row r="2525" spans="1:39" hidden="1" x14ac:dyDescent="0.25">
      <c r="A2525" t="s">
        <v>2846</v>
      </c>
      <c r="B2525" t="s">
        <v>2843</v>
      </c>
      <c r="C2525" s="2">
        <v>45643</v>
      </c>
      <c r="D2525" s="2">
        <v>45663</v>
      </c>
      <c r="E2525" s="2">
        <v>45653</v>
      </c>
      <c r="F2525">
        <v>1</v>
      </c>
      <c r="G2525">
        <v>1990</v>
      </c>
      <c r="H2525" t="s">
        <v>2834</v>
      </c>
      <c r="I2525" t="s">
        <v>2835</v>
      </c>
      <c r="J2525" t="s">
        <v>50</v>
      </c>
      <c r="K2525" t="s">
        <v>51</v>
      </c>
      <c r="L2525" t="s">
        <v>2456</v>
      </c>
      <c r="M2525" t="s">
        <v>2836</v>
      </c>
      <c r="N2525">
        <v>5</v>
      </c>
      <c r="O2525" t="s">
        <v>53</v>
      </c>
      <c r="P2525">
        <v>0</v>
      </c>
      <c r="Q2525" t="s">
        <v>2849</v>
      </c>
      <c r="R2525" t="s">
        <v>2850</v>
      </c>
      <c r="S2525" t="s">
        <v>509</v>
      </c>
      <c r="T2525">
        <v>200</v>
      </c>
      <c r="U2525">
        <v>18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100590</v>
      </c>
      <c r="AB2525">
        <v>9772500</v>
      </c>
      <c r="AC2525" t="s">
        <v>509</v>
      </c>
      <c r="AD2525">
        <v>200</v>
      </c>
      <c r="AE2525">
        <v>200</v>
      </c>
      <c r="AF2525">
        <v>200</v>
      </c>
      <c r="AG2525" t="s">
        <v>56</v>
      </c>
      <c r="AH2525" s="2">
        <v>45646</v>
      </c>
      <c r="AI2525" t="s">
        <v>42</v>
      </c>
      <c r="AJ2525" s="2">
        <v>45651</v>
      </c>
      <c r="AK2525" t="s">
        <v>43</v>
      </c>
      <c r="AL2525" t="s">
        <v>4490</v>
      </c>
      <c r="AM2525" t="str">
        <f t="shared" si="72"/>
        <v>Iguais</v>
      </c>
    </row>
    <row r="2526" spans="1:39" hidden="1" x14ac:dyDescent="0.25">
      <c r="A2526" t="s">
        <v>2846</v>
      </c>
      <c r="B2526" t="s">
        <v>2843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2834</v>
      </c>
      <c r="I2526" t="s">
        <v>2835</v>
      </c>
      <c r="J2526" t="s">
        <v>50</v>
      </c>
      <c r="K2526" t="s">
        <v>51</v>
      </c>
      <c r="L2526" t="s">
        <v>2456</v>
      </c>
      <c r="M2526" t="s">
        <v>2836</v>
      </c>
      <c r="N2526">
        <v>5</v>
      </c>
      <c r="O2526" t="s">
        <v>53</v>
      </c>
      <c r="P2526">
        <v>0</v>
      </c>
      <c r="Q2526" t="s">
        <v>276</v>
      </c>
      <c r="R2526" t="s">
        <v>277</v>
      </c>
      <c r="S2526" t="s">
        <v>40</v>
      </c>
      <c r="T2526">
        <v>100</v>
      </c>
      <c r="U2526">
        <v>0</v>
      </c>
      <c r="V2526">
        <v>0</v>
      </c>
      <c r="W2526">
        <v>2.99</v>
      </c>
      <c r="X2526">
        <v>299</v>
      </c>
      <c r="Y2526">
        <v>0</v>
      </c>
      <c r="Z2526">
        <v>0</v>
      </c>
      <c r="AA2526">
        <v>100591</v>
      </c>
      <c r="AB2526">
        <v>9772400</v>
      </c>
      <c r="AC2526" t="s">
        <v>40</v>
      </c>
      <c r="AD2526">
        <v>100</v>
      </c>
      <c r="AE2526">
        <v>100</v>
      </c>
      <c r="AF2526">
        <v>100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4490</v>
      </c>
      <c r="AM2526" t="str">
        <f t="shared" si="72"/>
        <v>Iguais</v>
      </c>
    </row>
    <row r="2527" spans="1:39" hidden="1" x14ac:dyDescent="0.25">
      <c r="A2527" t="s">
        <v>2851</v>
      </c>
      <c r="B2527" t="s">
        <v>2852</v>
      </c>
      <c r="C2527" s="2">
        <v>45664</v>
      </c>
      <c r="D2527" t="s">
        <v>42</v>
      </c>
      <c r="E2527" s="2">
        <v>45674</v>
      </c>
      <c r="F2527">
        <v>1</v>
      </c>
      <c r="G2527">
        <v>1990</v>
      </c>
      <c r="H2527" t="s">
        <v>2834</v>
      </c>
      <c r="I2527" t="s">
        <v>2835</v>
      </c>
      <c r="J2527" t="s">
        <v>50</v>
      </c>
      <c r="K2527" t="s">
        <v>51</v>
      </c>
      <c r="L2527" t="s">
        <v>2456</v>
      </c>
      <c r="M2527" t="s">
        <v>2836</v>
      </c>
      <c r="N2527">
        <v>5</v>
      </c>
      <c r="O2527" t="s">
        <v>53</v>
      </c>
      <c r="P2527">
        <v>0</v>
      </c>
      <c r="Q2527" t="s">
        <v>175</v>
      </c>
      <c r="R2527" t="s">
        <v>176</v>
      </c>
      <c r="S2527" t="s">
        <v>40</v>
      </c>
      <c r="T2527">
        <v>300</v>
      </c>
      <c r="U2527">
        <v>0</v>
      </c>
      <c r="V2527">
        <v>0</v>
      </c>
      <c r="W2527">
        <v>14.99</v>
      </c>
      <c r="X2527">
        <v>4497</v>
      </c>
      <c r="Y2527">
        <v>0</v>
      </c>
      <c r="Z2527">
        <v>0</v>
      </c>
      <c r="AA2527">
        <v>101093</v>
      </c>
      <c r="AB2527">
        <v>9822300</v>
      </c>
      <c r="AC2527" t="s">
        <v>40</v>
      </c>
      <c r="AD2527">
        <v>300</v>
      </c>
      <c r="AE2527">
        <v>0</v>
      </c>
      <c r="AF2527">
        <v>0</v>
      </c>
      <c r="AG2527" t="s">
        <v>41</v>
      </c>
      <c r="AH2527" t="s">
        <v>42</v>
      </c>
      <c r="AI2527" t="s">
        <v>42</v>
      </c>
      <c r="AJ2527" s="2">
        <v>45671</v>
      </c>
      <c r="AK2527" t="s">
        <v>43</v>
      </c>
      <c r="AL2527" t="str">
        <f t="shared" si="71"/>
        <v>Compras</v>
      </c>
      <c r="AM2527" t="str">
        <f t="shared" si="72"/>
        <v>Diferentes</v>
      </c>
    </row>
    <row r="2528" spans="1:39" hidden="1" x14ac:dyDescent="0.25">
      <c r="A2528" t="s">
        <v>2851</v>
      </c>
      <c r="B2528" t="s">
        <v>2852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2834</v>
      </c>
      <c r="I2528" t="s">
        <v>2835</v>
      </c>
      <c r="J2528" t="s">
        <v>50</v>
      </c>
      <c r="K2528" t="s">
        <v>51</v>
      </c>
      <c r="L2528" t="s">
        <v>2456</v>
      </c>
      <c r="M2528" t="s">
        <v>2836</v>
      </c>
      <c r="N2528">
        <v>5</v>
      </c>
      <c r="O2528" t="s">
        <v>53</v>
      </c>
      <c r="P2528">
        <v>0</v>
      </c>
      <c r="Q2528" t="s">
        <v>177</v>
      </c>
      <c r="R2528" t="s">
        <v>178</v>
      </c>
      <c r="S2528" t="s">
        <v>40</v>
      </c>
      <c r="T2528">
        <v>100</v>
      </c>
      <c r="U2528">
        <v>0</v>
      </c>
      <c r="V2528">
        <v>0</v>
      </c>
      <c r="W2528">
        <v>3.49</v>
      </c>
      <c r="X2528">
        <v>349</v>
      </c>
      <c r="Y2528">
        <v>0</v>
      </c>
      <c r="Z2528">
        <v>0</v>
      </c>
      <c r="AA2528">
        <v>101094</v>
      </c>
      <c r="AB2528">
        <v>9822200</v>
      </c>
      <c r="AC2528" t="s">
        <v>40</v>
      </c>
      <c r="AD2528">
        <v>100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 t="shared" si="71"/>
        <v>Compras</v>
      </c>
      <c r="AM2528" t="str">
        <f t="shared" si="72"/>
        <v>Diferentes</v>
      </c>
    </row>
    <row r="2529" spans="1:39" hidden="1" x14ac:dyDescent="0.25">
      <c r="A2529" t="s">
        <v>2851</v>
      </c>
      <c r="B2529" t="s">
        <v>2852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2834</v>
      </c>
      <c r="I2529" t="s">
        <v>2835</v>
      </c>
      <c r="J2529" t="s">
        <v>50</v>
      </c>
      <c r="K2529" t="s">
        <v>51</v>
      </c>
      <c r="L2529" t="s">
        <v>2456</v>
      </c>
      <c r="M2529" t="s">
        <v>2836</v>
      </c>
      <c r="N2529">
        <v>5</v>
      </c>
      <c r="O2529" t="s">
        <v>53</v>
      </c>
      <c r="P2529">
        <v>0</v>
      </c>
      <c r="Q2529" t="s">
        <v>2853</v>
      </c>
      <c r="R2529" t="s">
        <v>2854</v>
      </c>
      <c r="S2529" t="s">
        <v>40</v>
      </c>
      <c r="T2529">
        <v>100</v>
      </c>
      <c r="U2529">
        <v>0</v>
      </c>
      <c r="V2529">
        <v>0</v>
      </c>
      <c r="W2529">
        <v>11.9</v>
      </c>
      <c r="X2529">
        <v>1190</v>
      </c>
      <c r="Y2529">
        <v>0</v>
      </c>
      <c r="Z2529">
        <v>0</v>
      </c>
      <c r="AA2529">
        <v>101091</v>
      </c>
      <c r="AB2529">
        <v>9822500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 t="shared" si="71"/>
        <v>Compras</v>
      </c>
      <c r="AM2529" t="str">
        <f t="shared" si="72"/>
        <v>Diferentes</v>
      </c>
    </row>
    <row r="2530" spans="1:39" hidden="1" x14ac:dyDescent="0.25">
      <c r="A2530" t="s">
        <v>2855</v>
      </c>
      <c r="B2530" t="s">
        <v>2852</v>
      </c>
      <c r="C2530" s="2">
        <v>45664</v>
      </c>
      <c r="D2530" s="2">
        <v>45684</v>
      </c>
      <c r="E2530" s="2">
        <v>45674</v>
      </c>
      <c r="F2530">
        <v>1</v>
      </c>
      <c r="G2530">
        <v>1990</v>
      </c>
      <c r="H2530" t="s">
        <v>2834</v>
      </c>
      <c r="I2530" t="s">
        <v>2835</v>
      </c>
      <c r="J2530" t="s">
        <v>50</v>
      </c>
      <c r="K2530" t="s">
        <v>51</v>
      </c>
      <c r="L2530" t="s">
        <v>2456</v>
      </c>
      <c r="M2530" t="s">
        <v>2836</v>
      </c>
      <c r="N2530">
        <v>5</v>
      </c>
      <c r="O2530" t="s">
        <v>53</v>
      </c>
      <c r="P2530">
        <v>0</v>
      </c>
      <c r="Q2530" t="s">
        <v>2839</v>
      </c>
      <c r="R2530" t="s">
        <v>2114</v>
      </c>
      <c r="S2530" t="s">
        <v>40</v>
      </c>
      <c r="T2530">
        <v>250</v>
      </c>
      <c r="U2530">
        <v>0</v>
      </c>
      <c r="V2530">
        <v>0</v>
      </c>
      <c r="W2530">
        <v>18.899999999999999</v>
      </c>
      <c r="X2530">
        <v>4725</v>
      </c>
      <c r="Y2530">
        <v>0</v>
      </c>
      <c r="Z2530">
        <v>0</v>
      </c>
      <c r="AA2530">
        <v>101086</v>
      </c>
      <c r="AB2530">
        <v>9823000</v>
      </c>
      <c r="AC2530" t="s">
        <v>40</v>
      </c>
      <c r="AD2530">
        <v>250</v>
      </c>
      <c r="AE2530">
        <v>250</v>
      </c>
      <c r="AF2530">
        <v>250</v>
      </c>
      <c r="AG2530" t="s">
        <v>41</v>
      </c>
      <c r="AH2530" s="2">
        <v>45677</v>
      </c>
      <c r="AI2530" t="s">
        <v>42</v>
      </c>
      <c r="AJ2530" s="2">
        <v>45671</v>
      </c>
      <c r="AK2530" t="s">
        <v>43</v>
      </c>
      <c r="AL2530" t="s">
        <v>4490</v>
      </c>
      <c r="AM2530" t="str">
        <f t="shared" si="72"/>
        <v>Iguais</v>
      </c>
    </row>
    <row r="2531" spans="1:39" hidden="1" x14ac:dyDescent="0.25">
      <c r="A2531" t="s">
        <v>2851</v>
      </c>
      <c r="B2531" t="s">
        <v>2852</v>
      </c>
      <c r="C2531" s="2">
        <v>45664</v>
      </c>
      <c r="D2531" t="s">
        <v>42</v>
      </c>
      <c r="E2531" s="2">
        <v>45674</v>
      </c>
      <c r="F2531">
        <v>1</v>
      </c>
      <c r="G2531">
        <v>1990</v>
      </c>
      <c r="H2531" t="s">
        <v>2834</v>
      </c>
      <c r="I2531" t="s">
        <v>2835</v>
      </c>
      <c r="J2531" t="s">
        <v>50</v>
      </c>
      <c r="K2531" t="s">
        <v>51</v>
      </c>
      <c r="L2531" t="s">
        <v>2456</v>
      </c>
      <c r="M2531" t="s">
        <v>2836</v>
      </c>
      <c r="N2531">
        <v>5</v>
      </c>
      <c r="O2531" t="s">
        <v>53</v>
      </c>
      <c r="P2531">
        <v>0</v>
      </c>
      <c r="Q2531" t="s">
        <v>251</v>
      </c>
      <c r="R2531" t="s">
        <v>252</v>
      </c>
      <c r="S2531" t="s">
        <v>40</v>
      </c>
      <c r="T2531">
        <v>100</v>
      </c>
      <c r="U2531">
        <v>0</v>
      </c>
      <c r="V2531">
        <v>0</v>
      </c>
      <c r="W2531">
        <v>3.99</v>
      </c>
      <c r="X2531">
        <v>399</v>
      </c>
      <c r="Y2531">
        <v>0</v>
      </c>
      <c r="Z2531">
        <v>0</v>
      </c>
      <c r="AA2531">
        <v>101088</v>
      </c>
      <c r="AB2531">
        <v>9822800</v>
      </c>
      <c r="AC2531" t="s">
        <v>40</v>
      </c>
      <c r="AD2531">
        <v>100</v>
      </c>
      <c r="AE2531">
        <v>0</v>
      </c>
      <c r="AF2531">
        <v>100</v>
      </c>
      <c r="AG2531" t="s">
        <v>56</v>
      </c>
      <c r="AH2531" s="2">
        <v>45705</v>
      </c>
      <c r="AI2531" t="s">
        <v>42</v>
      </c>
      <c r="AJ2531" s="2">
        <v>45671</v>
      </c>
      <c r="AK2531" t="s">
        <v>43</v>
      </c>
      <c r="AL2531" t="str">
        <f t="shared" si="71"/>
        <v>Embalagem</v>
      </c>
      <c r="AM2531" t="str">
        <f t="shared" si="72"/>
        <v>Diferentes</v>
      </c>
    </row>
    <row r="2532" spans="1:39" hidden="1" x14ac:dyDescent="0.25">
      <c r="A2532" t="s">
        <v>2855</v>
      </c>
      <c r="B2532" t="s">
        <v>2852</v>
      </c>
      <c r="C2532" s="2">
        <v>45664</v>
      </c>
      <c r="D2532" s="2">
        <v>45684</v>
      </c>
      <c r="E2532" s="2">
        <v>45674</v>
      </c>
      <c r="F2532">
        <v>1</v>
      </c>
      <c r="G2532">
        <v>1990</v>
      </c>
      <c r="H2532" t="s">
        <v>2834</v>
      </c>
      <c r="I2532" t="s">
        <v>2835</v>
      </c>
      <c r="J2532" t="s">
        <v>50</v>
      </c>
      <c r="K2532" t="s">
        <v>51</v>
      </c>
      <c r="L2532" t="s">
        <v>2456</v>
      </c>
      <c r="M2532" t="s">
        <v>2836</v>
      </c>
      <c r="N2532">
        <v>5</v>
      </c>
      <c r="O2532" t="s">
        <v>53</v>
      </c>
      <c r="P2532">
        <v>0</v>
      </c>
      <c r="Q2532" t="s">
        <v>2861</v>
      </c>
      <c r="R2532" t="s">
        <v>1911</v>
      </c>
      <c r="S2532" t="s">
        <v>40</v>
      </c>
      <c r="T2532">
        <v>100</v>
      </c>
      <c r="U2532">
        <v>0</v>
      </c>
      <c r="V2532">
        <v>0</v>
      </c>
      <c r="W2532">
        <v>3.29</v>
      </c>
      <c r="X2532">
        <v>329</v>
      </c>
      <c r="Y2532">
        <v>0</v>
      </c>
      <c r="Z2532">
        <v>0</v>
      </c>
      <c r="AA2532">
        <v>101278</v>
      </c>
      <c r="AB2532">
        <v>9841500</v>
      </c>
      <c r="AC2532" t="s">
        <v>40</v>
      </c>
      <c r="AD2532">
        <v>100</v>
      </c>
      <c r="AE2532">
        <v>100</v>
      </c>
      <c r="AF2532">
        <v>100</v>
      </c>
      <c r="AG2532" t="s">
        <v>56</v>
      </c>
      <c r="AH2532" s="2">
        <v>45674</v>
      </c>
      <c r="AI2532" t="s">
        <v>42</v>
      </c>
      <c r="AJ2532" s="2">
        <v>45681</v>
      </c>
      <c r="AK2532" t="s">
        <v>43</v>
      </c>
      <c r="AL2532" t="s">
        <v>4490</v>
      </c>
      <c r="AM2532" t="str">
        <f t="shared" si="72"/>
        <v>Iguais</v>
      </c>
    </row>
    <row r="2533" spans="1:39" hidden="1" x14ac:dyDescent="0.25">
      <c r="A2533" t="s">
        <v>2855</v>
      </c>
      <c r="B2533" t="s">
        <v>2852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2834</v>
      </c>
      <c r="I2533" t="s">
        <v>2835</v>
      </c>
      <c r="J2533" t="s">
        <v>50</v>
      </c>
      <c r="K2533" t="s">
        <v>51</v>
      </c>
      <c r="L2533" t="s">
        <v>2456</v>
      </c>
      <c r="M2533" t="s">
        <v>2836</v>
      </c>
      <c r="N2533">
        <v>5</v>
      </c>
      <c r="O2533" t="s">
        <v>53</v>
      </c>
      <c r="P2533">
        <v>0</v>
      </c>
      <c r="Q2533" t="s">
        <v>1714</v>
      </c>
      <c r="R2533" t="s">
        <v>1715</v>
      </c>
      <c r="S2533" t="s">
        <v>40</v>
      </c>
      <c r="T2533">
        <v>100</v>
      </c>
      <c r="U2533">
        <v>0</v>
      </c>
      <c r="V2533">
        <v>0</v>
      </c>
      <c r="W2533">
        <v>2.99</v>
      </c>
      <c r="X2533">
        <v>299</v>
      </c>
      <c r="Y2533">
        <v>0</v>
      </c>
      <c r="Z2533">
        <v>0</v>
      </c>
      <c r="AA2533">
        <v>101085</v>
      </c>
      <c r="AB2533">
        <v>9823100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45673</v>
      </c>
      <c r="AI2533" t="s">
        <v>42</v>
      </c>
      <c r="AJ2533" s="2">
        <v>45671</v>
      </c>
      <c r="AK2533" t="s">
        <v>43</v>
      </c>
      <c r="AL2533" t="s">
        <v>4490</v>
      </c>
      <c r="AM2533" t="str">
        <f t="shared" si="72"/>
        <v>Iguais</v>
      </c>
    </row>
    <row r="2534" spans="1:39" hidden="1" x14ac:dyDescent="0.25">
      <c r="A2534" t="s">
        <v>2866</v>
      </c>
      <c r="B2534" t="s">
        <v>2867</v>
      </c>
      <c r="C2534" s="2">
        <v>45646</v>
      </c>
      <c r="D2534" t="s">
        <v>42</v>
      </c>
      <c r="E2534" s="2">
        <v>45687</v>
      </c>
      <c r="F2534">
        <v>2</v>
      </c>
      <c r="G2534">
        <v>2828</v>
      </c>
      <c r="H2534" t="s">
        <v>2868</v>
      </c>
      <c r="I2534" t="s">
        <v>2869</v>
      </c>
      <c r="J2534" t="s">
        <v>50</v>
      </c>
      <c r="K2534" t="s">
        <v>51</v>
      </c>
      <c r="L2534" t="s">
        <v>992</v>
      </c>
      <c r="N2534">
        <v>0</v>
      </c>
      <c r="O2534" t="s">
        <v>53</v>
      </c>
      <c r="P2534">
        <v>0</v>
      </c>
      <c r="Q2534" t="s">
        <v>1060</v>
      </c>
      <c r="R2534" t="s">
        <v>1061</v>
      </c>
      <c r="S2534" t="s">
        <v>509</v>
      </c>
      <c r="T2534">
        <v>100</v>
      </c>
      <c r="U2534">
        <v>0</v>
      </c>
      <c r="V2534">
        <v>0</v>
      </c>
      <c r="W2534">
        <v>4.01</v>
      </c>
      <c r="X2534">
        <v>401</v>
      </c>
      <c r="Y2534">
        <v>0</v>
      </c>
      <c r="AL2534" t="s">
        <v>4492</v>
      </c>
      <c r="AM2534" t="str">
        <f t="shared" si="72"/>
        <v>Iguais</v>
      </c>
    </row>
    <row r="2535" spans="1:39" hidden="1" x14ac:dyDescent="0.25">
      <c r="A2535" t="s">
        <v>2866</v>
      </c>
      <c r="B2535" t="s">
        <v>2867</v>
      </c>
      <c r="C2535" s="2">
        <v>45646</v>
      </c>
      <c r="D2535" t="s">
        <v>42</v>
      </c>
      <c r="E2535" s="2">
        <v>45687</v>
      </c>
      <c r="F2535">
        <v>2</v>
      </c>
      <c r="G2535">
        <v>2828</v>
      </c>
      <c r="H2535" t="s">
        <v>2868</v>
      </c>
      <c r="I2535" t="s">
        <v>2869</v>
      </c>
      <c r="J2535" t="s">
        <v>50</v>
      </c>
      <c r="K2535" t="s">
        <v>51</v>
      </c>
      <c r="L2535" t="s">
        <v>992</v>
      </c>
      <c r="N2535">
        <v>0</v>
      </c>
      <c r="O2535" t="s">
        <v>53</v>
      </c>
      <c r="P2535">
        <v>0</v>
      </c>
      <c r="Q2535" t="s">
        <v>2176</v>
      </c>
      <c r="R2535" t="s">
        <v>606</v>
      </c>
      <c r="S2535" t="s">
        <v>509</v>
      </c>
      <c r="T2535">
        <v>25</v>
      </c>
      <c r="U2535">
        <v>0</v>
      </c>
      <c r="V2535">
        <v>0</v>
      </c>
      <c r="W2535">
        <v>12.9</v>
      </c>
      <c r="X2535">
        <v>322.5</v>
      </c>
      <c r="Y2535">
        <v>0</v>
      </c>
      <c r="AL2535" t="s">
        <v>4492</v>
      </c>
      <c r="AM2535" t="str">
        <f t="shared" si="72"/>
        <v>Iguais</v>
      </c>
    </row>
    <row r="2536" spans="1:39" hidden="1" x14ac:dyDescent="0.25">
      <c r="A2536" t="s">
        <v>2866</v>
      </c>
      <c r="B2536" t="s">
        <v>2867</v>
      </c>
      <c r="C2536" s="2">
        <v>45646</v>
      </c>
      <c r="D2536" t="s">
        <v>42</v>
      </c>
      <c r="E2536" s="2">
        <v>45687</v>
      </c>
      <c r="F2536">
        <v>2</v>
      </c>
      <c r="G2536">
        <v>2828</v>
      </c>
      <c r="H2536" t="s">
        <v>2868</v>
      </c>
      <c r="I2536" t="s">
        <v>2869</v>
      </c>
      <c r="J2536" t="s">
        <v>50</v>
      </c>
      <c r="K2536" t="s">
        <v>51</v>
      </c>
      <c r="L2536" t="s">
        <v>992</v>
      </c>
      <c r="N2536">
        <v>0</v>
      </c>
      <c r="O2536" t="s">
        <v>53</v>
      </c>
      <c r="P2536">
        <v>0</v>
      </c>
      <c r="Q2536" t="s">
        <v>1205</v>
      </c>
      <c r="R2536" t="s">
        <v>1206</v>
      </c>
      <c r="S2536" t="s">
        <v>18</v>
      </c>
      <c r="T2536">
        <v>50</v>
      </c>
      <c r="U2536">
        <v>0</v>
      </c>
      <c r="V2536">
        <v>0</v>
      </c>
      <c r="W2536">
        <v>7.43</v>
      </c>
      <c r="X2536">
        <v>371.5</v>
      </c>
      <c r="Y2536">
        <v>0</v>
      </c>
      <c r="AL2536" t="s">
        <v>4492</v>
      </c>
      <c r="AM2536" t="str">
        <f t="shared" si="72"/>
        <v>Iguais</v>
      </c>
    </row>
    <row r="2537" spans="1:39" hidden="1" x14ac:dyDescent="0.25">
      <c r="A2537" t="s">
        <v>2870</v>
      </c>
      <c r="B2537" t="s">
        <v>2871</v>
      </c>
      <c r="C2537" s="2">
        <v>45646</v>
      </c>
      <c r="D2537" s="2">
        <v>45664</v>
      </c>
      <c r="E2537" s="2">
        <v>45687</v>
      </c>
      <c r="F2537">
        <v>1</v>
      </c>
      <c r="G2537">
        <v>2828</v>
      </c>
      <c r="H2537" t="s">
        <v>2868</v>
      </c>
      <c r="I2537" t="s">
        <v>2869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1093</v>
      </c>
      <c r="R2537" t="s">
        <v>156</v>
      </c>
      <c r="S2537" t="s">
        <v>509</v>
      </c>
      <c r="T2537">
        <v>50</v>
      </c>
      <c r="U2537">
        <v>0</v>
      </c>
      <c r="V2537">
        <v>0</v>
      </c>
      <c r="W2537">
        <v>4.5199999999999996</v>
      </c>
      <c r="X2537">
        <v>226</v>
      </c>
      <c r="Y2537">
        <v>0</v>
      </c>
      <c r="AL2537" t="s">
        <v>4490</v>
      </c>
      <c r="AM2537" t="str">
        <f t="shared" si="72"/>
        <v>Iguais</v>
      </c>
    </row>
    <row r="2538" spans="1:39" hidden="1" x14ac:dyDescent="0.25">
      <c r="A2538" t="s">
        <v>2872</v>
      </c>
      <c r="B2538" t="s">
        <v>2873</v>
      </c>
      <c r="C2538" s="2">
        <v>45646</v>
      </c>
      <c r="D2538" t="s">
        <v>42</v>
      </c>
      <c r="E2538" s="2">
        <v>45687</v>
      </c>
      <c r="F2538">
        <v>1</v>
      </c>
      <c r="G2538">
        <v>2436</v>
      </c>
      <c r="H2538" t="s">
        <v>1211</v>
      </c>
      <c r="I2538" t="s">
        <v>2874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1409</v>
      </c>
      <c r="R2538" t="s">
        <v>1410</v>
      </c>
      <c r="S2538" t="s">
        <v>1053</v>
      </c>
      <c r="T2538">
        <v>25</v>
      </c>
      <c r="U2538">
        <v>0</v>
      </c>
      <c r="V2538">
        <v>0</v>
      </c>
      <c r="W2538">
        <v>10.27</v>
      </c>
      <c r="X2538">
        <v>256.75</v>
      </c>
      <c r="Y2538">
        <v>0</v>
      </c>
      <c r="AL2538" t="s">
        <v>4492</v>
      </c>
      <c r="AM2538" t="str">
        <f t="shared" si="72"/>
        <v>Iguais</v>
      </c>
    </row>
    <row r="2539" spans="1:39" hidden="1" x14ac:dyDescent="0.25">
      <c r="A2539" t="s">
        <v>2875</v>
      </c>
      <c r="B2539" t="s">
        <v>2876</v>
      </c>
      <c r="C2539" s="2">
        <v>45646</v>
      </c>
      <c r="D2539" s="2">
        <v>45652</v>
      </c>
      <c r="E2539" s="2">
        <v>45687</v>
      </c>
      <c r="F2539">
        <v>1</v>
      </c>
      <c r="G2539">
        <v>337</v>
      </c>
      <c r="H2539" t="s">
        <v>1444</v>
      </c>
      <c r="I2539" t="s">
        <v>2877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1012</v>
      </c>
      <c r="R2539" t="s">
        <v>1013</v>
      </c>
      <c r="S2539" t="s">
        <v>40</v>
      </c>
      <c r="T2539">
        <v>50</v>
      </c>
      <c r="U2539">
        <v>0</v>
      </c>
      <c r="V2539">
        <v>0</v>
      </c>
      <c r="W2539">
        <v>5.65</v>
      </c>
      <c r="X2539">
        <v>282.5</v>
      </c>
      <c r="Y2539">
        <v>0</v>
      </c>
      <c r="AL2539" t="s">
        <v>4490</v>
      </c>
      <c r="AM2539" t="str">
        <f t="shared" si="72"/>
        <v>Iguais</v>
      </c>
    </row>
    <row r="2540" spans="1:39" hidden="1" x14ac:dyDescent="0.25">
      <c r="A2540" t="s">
        <v>2875</v>
      </c>
      <c r="B2540" t="s">
        <v>2876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2877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1081</v>
      </c>
      <c r="R2540" t="s">
        <v>1082</v>
      </c>
      <c r="S2540" t="s">
        <v>40</v>
      </c>
      <c r="T2540">
        <v>50</v>
      </c>
      <c r="U2540">
        <v>0</v>
      </c>
      <c r="V2540">
        <v>0</v>
      </c>
      <c r="W2540">
        <v>5.84</v>
      </c>
      <c r="X2540">
        <v>292</v>
      </c>
      <c r="Y2540">
        <v>0</v>
      </c>
      <c r="AL2540" t="s">
        <v>4490</v>
      </c>
      <c r="AM2540" t="str">
        <f t="shared" si="72"/>
        <v>Iguais</v>
      </c>
    </row>
    <row r="2541" spans="1:39" hidden="1" x14ac:dyDescent="0.25">
      <c r="A2541" t="s">
        <v>2878</v>
      </c>
      <c r="B2541" t="s">
        <v>2879</v>
      </c>
      <c r="C2541" s="2">
        <v>45646</v>
      </c>
      <c r="D2541" t="s">
        <v>42</v>
      </c>
      <c r="E2541" s="2">
        <v>45687</v>
      </c>
      <c r="F2541">
        <v>1</v>
      </c>
      <c r="G2541">
        <v>2837</v>
      </c>
      <c r="H2541" t="s">
        <v>2880</v>
      </c>
      <c r="I2541" t="s">
        <v>2881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1078</v>
      </c>
      <c r="R2541" t="s">
        <v>1079</v>
      </c>
      <c r="S2541" t="s">
        <v>40</v>
      </c>
      <c r="T2541">
        <v>50</v>
      </c>
      <c r="U2541">
        <v>0</v>
      </c>
      <c r="V2541">
        <v>0</v>
      </c>
      <c r="W2541">
        <v>14.93</v>
      </c>
      <c r="X2541">
        <v>746.5</v>
      </c>
      <c r="Y2541">
        <v>0</v>
      </c>
      <c r="AL2541" t="s">
        <v>4492</v>
      </c>
      <c r="AM2541" t="str">
        <f t="shared" si="72"/>
        <v>Iguais</v>
      </c>
    </row>
    <row r="2542" spans="1:39" hidden="1" x14ac:dyDescent="0.25">
      <c r="A2542" t="s">
        <v>2878</v>
      </c>
      <c r="B2542" t="s">
        <v>2879</v>
      </c>
      <c r="C2542" s="2">
        <v>45646</v>
      </c>
      <c r="D2542" t="s">
        <v>42</v>
      </c>
      <c r="E2542" s="2">
        <v>45687</v>
      </c>
      <c r="F2542">
        <v>1</v>
      </c>
      <c r="G2542">
        <v>2837</v>
      </c>
      <c r="H2542" t="s">
        <v>2880</v>
      </c>
      <c r="I2542" t="s">
        <v>2881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1273</v>
      </c>
      <c r="R2542" t="s">
        <v>1274</v>
      </c>
      <c r="S2542" t="s">
        <v>40</v>
      </c>
      <c r="T2542">
        <v>60</v>
      </c>
      <c r="U2542">
        <v>0</v>
      </c>
      <c r="V2542">
        <v>0</v>
      </c>
      <c r="W2542">
        <v>4.96</v>
      </c>
      <c r="X2542">
        <v>297.60000000000002</v>
      </c>
      <c r="Y2542">
        <v>0</v>
      </c>
      <c r="AL2542" t="s">
        <v>4492</v>
      </c>
      <c r="AM2542" t="str">
        <f t="shared" si="72"/>
        <v>Iguais</v>
      </c>
    </row>
    <row r="2543" spans="1:39" hidden="1" x14ac:dyDescent="0.25">
      <c r="A2543" t="s">
        <v>2882</v>
      </c>
      <c r="B2543" t="s">
        <v>2879</v>
      </c>
      <c r="C2543" s="2">
        <v>45646</v>
      </c>
      <c r="D2543" t="s">
        <v>42</v>
      </c>
      <c r="E2543" s="2">
        <v>45687</v>
      </c>
      <c r="F2543">
        <v>1</v>
      </c>
      <c r="G2543">
        <v>2837</v>
      </c>
      <c r="H2543" t="s">
        <v>2880</v>
      </c>
      <c r="I2543" t="s">
        <v>2881</v>
      </c>
      <c r="J2543" t="s">
        <v>50</v>
      </c>
      <c r="K2543" t="s">
        <v>51</v>
      </c>
      <c r="L2543" t="s">
        <v>992</v>
      </c>
      <c r="N2543">
        <v>0</v>
      </c>
      <c r="O2543" t="s">
        <v>53</v>
      </c>
      <c r="P2543">
        <v>0</v>
      </c>
      <c r="Q2543" t="s">
        <v>1695</v>
      </c>
      <c r="R2543" t="s">
        <v>258</v>
      </c>
      <c r="S2543" t="s">
        <v>40</v>
      </c>
      <c r="T2543">
        <v>10</v>
      </c>
      <c r="U2543">
        <v>0</v>
      </c>
      <c r="V2543">
        <v>0</v>
      </c>
      <c r="W2543">
        <v>7.99</v>
      </c>
      <c r="X2543">
        <v>79.900000000000006</v>
      </c>
      <c r="Y2543">
        <v>0</v>
      </c>
      <c r="AL2543" t="s">
        <v>4492</v>
      </c>
      <c r="AM2543" t="str">
        <f t="shared" si="72"/>
        <v>Iguais</v>
      </c>
    </row>
    <row r="2544" spans="1:39" hidden="1" x14ac:dyDescent="0.25">
      <c r="A2544" t="s">
        <v>2883</v>
      </c>
      <c r="B2544" t="s">
        <v>2884</v>
      </c>
      <c r="C2544" s="2">
        <v>45649</v>
      </c>
      <c r="D2544" s="2">
        <v>45664</v>
      </c>
      <c r="E2544" s="2">
        <v>45669</v>
      </c>
      <c r="F2544">
        <v>2</v>
      </c>
      <c r="G2544">
        <v>1018</v>
      </c>
      <c r="H2544" t="s">
        <v>1269</v>
      </c>
      <c r="I2544" t="s">
        <v>2885</v>
      </c>
      <c r="J2544" t="s">
        <v>50</v>
      </c>
      <c r="K2544" t="s">
        <v>51</v>
      </c>
      <c r="L2544" t="s">
        <v>992</v>
      </c>
      <c r="N2544">
        <v>0</v>
      </c>
      <c r="O2544" t="s">
        <v>1056</v>
      </c>
      <c r="P2544">
        <v>0</v>
      </c>
      <c r="Q2544" t="s">
        <v>1060</v>
      </c>
      <c r="R2544" t="s">
        <v>1061</v>
      </c>
      <c r="S2544" t="s">
        <v>509</v>
      </c>
      <c r="T2544">
        <v>50</v>
      </c>
      <c r="U2544">
        <v>0</v>
      </c>
      <c r="V2544">
        <v>0</v>
      </c>
      <c r="W2544">
        <v>4.01</v>
      </c>
      <c r="X2544">
        <v>200.5</v>
      </c>
      <c r="Y2544">
        <v>0</v>
      </c>
      <c r="AL2544" t="s">
        <v>4490</v>
      </c>
      <c r="AM2544" t="str">
        <f t="shared" si="72"/>
        <v>Iguais</v>
      </c>
    </row>
    <row r="2545" spans="1:39" hidden="1" x14ac:dyDescent="0.25">
      <c r="A2545" t="s">
        <v>2883</v>
      </c>
      <c r="B2545" t="s">
        <v>2884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2885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2365</v>
      </c>
      <c r="R2545" t="s">
        <v>311</v>
      </c>
      <c r="S2545" t="s">
        <v>40</v>
      </c>
      <c r="T2545">
        <v>50</v>
      </c>
      <c r="U2545">
        <v>0</v>
      </c>
      <c r="V2545">
        <v>0</v>
      </c>
      <c r="W2545">
        <v>6.75</v>
      </c>
      <c r="X2545">
        <v>337.5</v>
      </c>
      <c r="Y2545">
        <v>0</v>
      </c>
      <c r="AL2545" t="s">
        <v>4490</v>
      </c>
      <c r="AM2545" t="str">
        <f t="shared" si="72"/>
        <v>Iguais</v>
      </c>
    </row>
    <row r="2546" spans="1:39" hidden="1" x14ac:dyDescent="0.25">
      <c r="A2546" t="s">
        <v>2883</v>
      </c>
      <c r="B2546" t="s">
        <v>2884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2885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1014</v>
      </c>
      <c r="R2546" t="s">
        <v>1015</v>
      </c>
      <c r="S2546" t="s">
        <v>40</v>
      </c>
      <c r="T2546">
        <v>50</v>
      </c>
      <c r="U2546">
        <v>0</v>
      </c>
      <c r="V2546">
        <v>0</v>
      </c>
      <c r="W2546">
        <v>4.5199999999999996</v>
      </c>
      <c r="X2546">
        <v>226</v>
      </c>
      <c r="Y2546">
        <v>0</v>
      </c>
      <c r="AL2546" t="s">
        <v>4490</v>
      </c>
      <c r="AM2546" t="str">
        <f t="shared" si="72"/>
        <v>Iguais</v>
      </c>
    </row>
    <row r="2547" spans="1:39" hidden="1" x14ac:dyDescent="0.25">
      <c r="A2547" t="s">
        <v>2886</v>
      </c>
      <c r="B2547" t="s">
        <v>2887</v>
      </c>
      <c r="C2547" s="2">
        <v>45646</v>
      </c>
      <c r="D2547" s="2">
        <v>45660</v>
      </c>
      <c r="E2547" s="2">
        <v>45666</v>
      </c>
      <c r="F2547">
        <v>2</v>
      </c>
      <c r="G2547">
        <v>2436</v>
      </c>
      <c r="H2547" t="s">
        <v>1211</v>
      </c>
      <c r="I2547" t="s">
        <v>2874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1576</v>
      </c>
      <c r="R2547" t="s">
        <v>1577</v>
      </c>
      <c r="S2547" t="s">
        <v>40</v>
      </c>
      <c r="T2547">
        <v>25</v>
      </c>
      <c r="U2547">
        <v>0</v>
      </c>
      <c r="V2547">
        <v>0</v>
      </c>
      <c r="W2547">
        <v>25.55</v>
      </c>
      <c r="X2547">
        <v>638.75</v>
      </c>
      <c r="Y2547">
        <v>0</v>
      </c>
      <c r="AL2547" t="s">
        <v>4490</v>
      </c>
      <c r="AM2547" t="str">
        <f t="shared" si="72"/>
        <v>Iguais</v>
      </c>
    </row>
    <row r="2548" spans="1:39" hidden="1" x14ac:dyDescent="0.25">
      <c r="A2548" t="s">
        <v>2888</v>
      </c>
      <c r="B2548" t="s">
        <v>2887</v>
      </c>
      <c r="C2548" s="2">
        <v>45646</v>
      </c>
      <c r="D2548" t="s">
        <v>42</v>
      </c>
      <c r="E2548" s="2">
        <v>45666</v>
      </c>
      <c r="F2548">
        <v>2</v>
      </c>
      <c r="G2548">
        <v>2436</v>
      </c>
      <c r="H2548" t="s">
        <v>1211</v>
      </c>
      <c r="I2548" t="s">
        <v>2874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2365</v>
      </c>
      <c r="R2548" t="s">
        <v>311</v>
      </c>
      <c r="S2548" t="s">
        <v>40</v>
      </c>
      <c r="T2548">
        <v>100</v>
      </c>
      <c r="U2548">
        <v>0</v>
      </c>
      <c r="V2548">
        <v>0</v>
      </c>
      <c r="W2548">
        <v>6.75</v>
      </c>
      <c r="X2548">
        <v>675</v>
      </c>
      <c r="Y2548">
        <v>0</v>
      </c>
      <c r="AL2548" t="s">
        <v>4492</v>
      </c>
      <c r="AM2548" t="str">
        <f t="shared" si="72"/>
        <v>Iguais</v>
      </c>
    </row>
    <row r="2549" spans="1:39" hidden="1" x14ac:dyDescent="0.25">
      <c r="A2549" t="s">
        <v>2888</v>
      </c>
      <c r="B2549" t="s">
        <v>2887</v>
      </c>
      <c r="C2549" s="2">
        <v>45646</v>
      </c>
      <c r="D2549" t="s">
        <v>42</v>
      </c>
      <c r="E2549" s="2">
        <v>45666</v>
      </c>
      <c r="F2549">
        <v>2</v>
      </c>
      <c r="G2549">
        <v>2436</v>
      </c>
      <c r="H2549" t="s">
        <v>1211</v>
      </c>
      <c r="I2549" t="s">
        <v>2874</v>
      </c>
      <c r="J2549" t="s">
        <v>50</v>
      </c>
      <c r="K2549" t="s">
        <v>51</v>
      </c>
      <c r="L2549" t="s">
        <v>992</v>
      </c>
      <c r="N2549">
        <v>0</v>
      </c>
      <c r="O2549" t="s">
        <v>1056</v>
      </c>
      <c r="P2549">
        <v>0</v>
      </c>
      <c r="Q2549" t="s">
        <v>1620</v>
      </c>
      <c r="R2549" t="s">
        <v>531</v>
      </c>
      <c r="S2549" t="s">
        <v>40</v>
      </c>
      <c r="T2549">
        <v>10</v>
      </c>
      <c r="U2549">
        <v>0</v>
      </c>
      <c r="V2549">
        <v>0</v>
      </c>
      <c r="W2549">
        <v>4.71</v>
      </c>
      <c r="X2549">
        <v>47.1</v>
      </c>
      <c r="Y2549">
        <v>0</v>
      </c>
      <c r="AL2549" t="s">
        <v>4492</v>
      </c>
      <c r="AM2549" t="str">
        <f t="shared" si="72"/>
        <v>Iguais</v>
      </c>
    </row>
    <row r="2550" spans="1:39" hidden="1" x14ac:dyDescent="0.25">
      <c r="A2550" t="s">
        <v>2886</v>
      </c>
      <c r="B2550" t="s">
        <v>2887</v>
      </c>
      <c r="C2550" s="2">
        <v>45646</v>
      </c>
      <c r="D2550" s="2">
        <v>45660</v>
      </c>
      <c r="E2550" s="2">
        <v>45666</v>
      </c>
      <c r="F2550">
        <v>2</v>
      </c>
      <c r="G2550">
        <v>2436</v>
      </c>
      <c r="H2550" t="s">
        <v>1211</v>
      </c>
      <c r="I2550" t="s">
        <v>2874</v>
      </c>
      <c r="J2550" t="s">
        <v>50</v>
      </c>
      <c r="K2550" t="s">
        <v>51</v>
      </c>
      <c r="L2550" t="s">
        <v>992</v>
      </c>
      <c r="N2550">
        <v>0</v>
      </c>
      <c r="O2550" t="s">
        <v>1056</v>
      </c>
      <c r="P2550">
        <v>0</v>
      </c>
      <c r="Q2550" t="s">
        <v>2111</v>
      </c>
      <c r="R2550" t="s">
        <v>2112</v>
      </c>
      <c r="S2550" t="s">
        <v>1053</v>
      </c>
      <c r="T2550">
        <v>48</v>
      </c>
      <c r="U2550">
        <v>0</v>
      </c>
      <c r="V2550">
        <v>0</v>
      </c>
      <c r="W2550">
        <v>5.97</v>
      </c>
      <c r="X2550">
        <v>286.56</v>
      </c>
      <c r="Y2550">
        <v>0</v>
      </c>
      <c r="AL2550" t="s">
        <v>4490</v>
      </c>
      <c r="AM2550" t="str">
        <f t="shared" si="72"/>
        <v>Iguais</v>
      </c>
    </row>
    <row r="2551" spans="1:39" hidden="1" x14ac:dyDescent="0.25">
      <c r="A2551" t="s">
        <v>2886</v>
      </c>
      <c r="B2551" t="s">
        <v>2887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2874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982</v>
      </c>
      <c r="R2551" t="s">
        <v>39</v>
      </c>
      <c r="S2551" t="s">
        <v>40</v>
      </c>
      <c r="T2551">
        <v>49</v>
      </c>
      <c r="U2551">
        <v>0</v>
      </c>
      <c r="V2551">
        <v>0</v>
      </c>
      <c r="W2551">
        <v>5.79</v>
      </c>
      <c r="X2551">
        <v>283.70999999999998</v>
      </c>
      <c r="Y2551">
        <v>0</v>
      </c>
      <c r="AL2551" t="s">
        <v>4490</v>
      </c>
      <c r="AM2551" t="str">
        <f t="shared" si="72"/>
        <v>Iguais</v>
      </c>
    </row>
    <row r="2552" spans="1:39" hidden="1" x14ac:dyDescent="0.25">
      <c r="A2552" t="s">
        <v>2886</v>
      </c>
      <c r="B2552" t="s">
        <v>2887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2874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2889</v>
      </c>
      <c r="R2552" t="s">
        <v>2890</v>
      </c>
      <c r="S2552" t="s">
        <v>40</v>
      </c>
      <c r="T2552">
        <v>50</v>
      </c>
      <c r="U2552">
        <v>0</v>
      </c>
      <c r="V2552">
        <v>0</v>
      </c>
      <c r="W2552">
        <v>5.72</v>
      </c>
      <c r="X2552">
        <v>286</v>
      </c>
      <c r="Y2552">
        <v>0</v>
      </c>
      <c r="AL2552" t="s">
        <v>4490</v>
      </c>
      <c r="AM2552" t="str">
        <f t="shared" si="72"/>
        <v>Iguais</v>
      </c>
    </row>
    <row r="2553" spans="1:39" hidden="1" x14ac:dyDescent="0.25">
      <c r="A2553" t="s">
        <v>2886</v>
      </c>
      <c r="B2553" t="s">
        <v>2887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2874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1303</v>
      </c>
      <c r="R2553" t="s">
        <v>1274</v>
      </c>
      <c r="S2553" t="s">
        <v>40</v>
      </c>
      <c r="T2553">
        <v>20</v>
      </c>
      <c r="U2553">
        <v>0</v>
      </c>
      <c r="V2553">
        <v>0</v>
      </c>
      <c r="W2553">
        <v>5.95</v>
      </c>
      <c r="X2553">
        <v>119</v>
      </c>
      <c r="Y2553">
        <v>0</v>
      </c>
      <c r="AL2553" t="s">
        <v>4490</v>
      </c>
      <c r="AM2553" t="str">
        <f t="shared" si="72"/>
        <v>Iguais</v>
      </c>
    </row>
    <row r="2554" spans="1:39" hidden="1" x14ac:dyDescent="0.25">
      <c r="A2554" t="s">
        <v>2888</v>
      </c>
      <c r="B2554" t="s">
        <v>2887</v>
      </c>
      <c r="C2554" s="2">
        <v>45646</v>
      </c>
      <c r="D2554" t="s">
        <v>42</v>
      </c>
      <c r="E2554" s="2">
        <v>45666</v>
      </c>
      <c r="F2554">
        <v>2</v>
      </c>
      <c r="G2554">
        <v>2436</v>
      </c>
      <c r="H2554" t="s">
        <v>1211</v>
      </c>
      <c r="I2554" t="s">
        <v>2874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1262</v>
      </c>
      <c r="R2554" t="s">
        <v>386</v>
      </c>
      <c r="S2554" t="s">
        <v>40</v>
      </c>
      <c r="T2554">
        <v>25</v>
      </c>
      <c r="U2554">
        <v>0</v>
      </c>
      <c r="V2554">
        <v>0</v>
      </c>
      <c r="W2554">
        <v>20.329999999999998</v>
      </c>
      <c r="X2554">
        <v>508.25</v>
      </c>
      <c r="Y2554">
        <v>0</v>
      </c>
      <c r="AL2554" t="s">
        <v>4492</v>
      </c>
      <c r="AM2554" t="str">
        <f t="shared" si="72"/>
        <v>Iguais</v>
      </c>
    </row>
    <row r="2555" spans="1:39" hidden="1" x14ac:dyDescent="0.25">
      <c r="A2555" t="s">
        <v>2886</v>
      </c>
      <c r="B2555" t="s">
        <v>2887</v>
      </c>
      <c r="C2555" s="2">
        <v>45646</v>
      </c>
      <c r="D2555" s="2">
        <v>45660</v>
      </c>
      <c r="E2555" s="2">
        <v>45666</v>
      </c>
      <c r="F2555">
        <v>2</v>
      </c>
      <c r="G2555">
        <v>2436</v>
      </c>
      <c r="H2555" t="s">
        <v>1211</v>
      </c>
      <c r="I2555" t="s">
        <v>2874</v>
      </c>
      <c r="J2555" t="s">
        <v>50</v>
      </c>
      <c r="K2555" t="s">
        <v>51</v>
      </c>
      <c r="L2555" t="s">
        <v>992</v>
      </c>
      <c r="N2555">
        <v>0</v>
      </c>
      <c r="O2555" t="s">
        <v>1056</v>
      </c>
      <c r="P2555">
        <v>0</v>
      </c>
      <c r="Q2555" t="s">
        <v>2891</v>
      </c>
      <c r="R2555" t="s">
        <v>2892</v>
      </c>
      <c r="S2555" t="s">
        <v>320</v>
      </c>
      <c r="T2555">
        <v>12</v>
      </c>
      <c r="U2555">
        <v>0</v>
      </c>
      <c r="V2555">
        <v>0</v>
      </c>
      <c r="W2555">
        <v>71.14</v>
      </c>
      <c r="X2555">
        <v>853.68</v>
      </c>
      <c r="Y2555">
        <v>0</v>
      </c>
      <c r="AL2555" t="s">
        <v>4490</v>
      </c>
      <c r="AM2555" t="str">
        <f t="shared" si="72"/>
        <v>Iguais</v>
      </c>
    </row>
    <row r="2556" spans="1:39" hidden="1" x14ac:dyDescent="0.25">
      <c r="A2556" t="s">
        <v>2888</v>
      </c>
      <c r="B2556" t="s">
        <v>2887</v>
      </c>
      <c r="C2556" s="2">
        <v>45646</v>
      </c>
      <c r="D2556" t="s">
        <v>42</v>
      </c>
      <c r="E2556" s="2">
        <v>45666</v>
      </c>
      <c r="F2556">
        <v>2</v>
      </c>
      <c r="G2556">
        <v>2436</v>
      </c>
      <c r="H2556" t="s">
        <v>1211</v>
      </c>
      <c r="I2556" t="s">
        <v>2874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2893</v>
      </c>
      <c r="R2556" t="s">
        <v>2894</v>
      </c>
      <c r="S2556" t="s">
        <v>40</v>
      </c>
      <c r="T2556">
        <v>100</v>
      </c>
      <c r="U2556">
        <v>0</v>
      </c>
      <c r="V2556">
        <v>0</v>
      </c>
      <c r="W2556">
        <v>4.5199999999999996</v>
      </c>
      <c r="X2556">
        <v>452</v>
      </c>
      <c r="Y2556">
        <v>0</v>
      </c>
      <c r="AL2556" t="s">
        <v>4492</v>
      </c>
      <c r="AM2556" t="str">
        <f t="shared" si="72"/>
        <v>Iguais</v>
      </c>
    </row>
    <row r="2557" spans="1:39" hidden="1" x14ac:dyDescent="0.25">
      <c r="A2557" t="s">
        <v>2888</v>
      </c>
      <c r="B2557" t="s">
        <v>2887</v>
      </c>
      <c r="C2557" s="2">
        <v>45646</v>
      </c>
      <c r="D2557" t="s">
        <v>42</v>
      </c>
      <c r="E2557" s="2">
        <v>45666</v>
      </c>
      <c r="F2557">
        <v>2</v>
      </c>
      <c r="G2557">
        <v>2436</v>
      </c>
      <c r="H2557" t="s">
        <v>1211</v>
      </c>
      <c r="I2557" t="s">
        <v>2874</v>
      </c>
      <c r="J2557" t="s">
        <v>50</v>
      </c>
      <c r="K2557" t="s">
        <v>51</v>
      </c>
      <c r="L2557" t="s">
        <v>992</v>
      </c>
      <c r="N2557">
        <v>0</v>
      </c>
      <c r="O2557" t="s">
        <v>1056</v>
      </c>
      <c r="P2557">
        <v>0</v>
      </c>
      <c r="Q2557" t="s">
        <v>1195</v>
      </c>
      <c r="R2557" t="s">
        <v>1196</v>
      </c>
      <c r="S2557" t="s">
        <v>40</v>
      </c>
      <c r="T2557">
        <v>25</v>
      </c>
      <c r="U2557">
        <v>0</v>
      </c>
      <c r="V2557">
        <v>0</v>
      </c>
      <c r="W2557">
        <v>8.89</v>
      </c>
      <c r="X2557">
        <v>222.25</v>
      </c>
      <c r="Y2557">
        <v>0</v>
      </c>
      <c r="AL2557" t="s">
        <v>4492</v>
      </c>
      <c r="AM2557" t="str">
        <f t="shared" si="72"/>
        <v>Iguais</v>
      </c>
    </row>
    <row r="2558" spans="1:39" hidden="1" x14ac:dyDescent="0.25">
      <c r="A2558" t="s">
        <v>2895</v>
      </c>
      <c r="B2558" t="s">
        <v>2887</v>
      </c>
      <c r="C2558" s="2">
        <v>45646</v>
      </c>
      <c r="D2558" s="2">
        <v>45663</v>
      </c>
      <c r="E2558" s="2">
        <v>45666</v>
      </c>
      <c r="F2558">
        <v>2</v>
      </c>
      <c r="G2558">
        <v>2436</v>
      </c>
      <c r="H2558" t="s">
        <v>1211</v>
      </c>
      <c r="I2558" t="s">
        <v>2874</v>
      </c>
      <c r="J2558" t="s">
        <v>50</v>
      </c>
      <c r="K2558" t="s">
        <v>51</v>
      </c>
      <c r="L2558" t="s">
        <v>992</v>
      </c>
      <c r="N2558">
        <v>0</v>
      </c>
      <c r="O2558" t="s">
        <v>1056</v>
      </c>
      <c r="P2558">
        <v>0</v>
      </c>
      <c r="Q2558" t="s">
        <v>1440</v>
      </c>
      <c r="R2558" t="s">
        <v>1441</v>
      </c>
      <c r="S2558" t="s">
        <v>40</v>
      </c>
      <c r="T2558">
        <v>25</v>
      </c>
      <c r="U2558">
        <v>0</v>
      </c>
      <c r="V2558">
        <v>0</v>
      </c>
      <c r="W2558">
        <v>11.42</v>
      </c>
      <c r="X2558">
        <v>285.5</v>
      </c>
      <c r="Y2558">
        <v>0</v>
      </c>
      <c r="AL2558" t="s">
        <v>4490</v>
      </c>
      <c r="AM2558" t="str">
        <f t="shared" si="72"/>
        <v>Iguais</v>
      </c>
    </row>
    <row r="2559" spans="1:39" hidden="1" x14ac:dyDescent="0.25">
      <c r="A2559" t="s">
        <v>2896</v>
      </c>
      <c r="B2559" t="s">
        <v>2897</v>
      </c>
      <c r="C2559" s="2">
        <v>45652</v>
      </c>
      <c r="D2559" t="s">
        <v>42</v>
      </c>
      <c r="E2559" s="2">
        <v>45672</v>
      </c>
      <c r="F2559">
        <v>2</v>
      </c>
      <c r="G2559">
        <v>2885</v>
      </c>
      <c r="H2559" t="s">
        <v>2898</v>
      </c>
      <c r="I2559" t="s">
        <v>2899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1110</v>
      </c>
      <c r="R2559" t="s">
        <v>1111</v>
      </c>
      <c r="S2559" t="s">
        <v>40</v>
      </c>
      <c r="T2559">
        <v>50</v>
      </c>
      <c r="U2559">
        <v>0</v>
      </c>
      <c r="V2559">
        <v>0</v>
      </c>
      <c r="W2559">
        <v>6.82</v>
      </c>
      <c r="X2559">
        <v>341</v>
      </c>
      <c r="Y2559">
        <v>0</v>
      </c>
      <c r="AL2559" t="s">
        <v>4492</v>
      </c>
      <c r="AM2559" t="str">
        <f t="shared" si="72"/>
        <v>Iguais</v>
      </c>
    </row>
    <row r="2560" spans="1:39" hidden="1" x14ac:dyDescent="0.25">
      <c r="A2560" t="s">
        <v>2900</v>
      </c>
      <c r="B2560" t="s">
        <v>2897</v>
      </c>
      <c r="C2560" s="2">
        <v>45652</v>
      </c>
      <c r="D2560" t="s">
        <v>42</v>
      </c>
      <c r="E2560" s="2">
        <v>45672</v>
      </c>
      <c r="F2560">
        <v>2</v>
      </c>
      <c r="G2560">
        <v>2885</v>
      </c>
      <c r="H2560" t="s">
        <v>2898</v>
      </c>
      <c r="I2560" t="s">
        <v>2899</v>
      </c>
      <c r="J2560" t="s">
        <v>50</v>
      </c>
      <c r="K2560" t="s">
        <v>51</v>
      </c>
      <c r="L2560" t="s">
        <v>992</v>
      </c>
      <c r="N2560">
        <v>0</v>
      </c>
      <c r="O2560" t="s">
        <v>1056</v>
      </c>
      <c r="P2560">
        <v>0</v>
      </c>
      <c r="Q2560" t="s">
        <v>1114</v>
      </c>
      <c r="R2560" t="s">
        <v>1115</v>
      </c>
      <c r="S2560" t="s">
        <v>18</v>
      </c>
      <c r="T2560">
        <v>50</v>
      </c>
      <c r="U2560">
        <v>0</v>
      </c>
      <c r="V2560">
        <v>0</v>
      </c>
      <c r="W2560">
        <v>4.21</v>
      </c>
      <c r="X2560">
        <v>210.5</v>
      </c>
      <c r="Y2560">
        <v>0</v>
      </c>
      <c r="AL2560" t="s">
        <v>4492</v>
      </c>
      <c r="AM2560" t="str">
        <f t="shared" si="72"/>
        <v>Iguais</v>
      </c>
    </row>
    <row r="2561" spans="1:39" hidden="1" x14ac:dyDescent="0.25">
      <c r="A2561" t="s">
        <v>2900</v>
      </c>
      <c r="B2561" t="s">
        <v>2897</v>
      </c>
      <c r="C2561" s="2">
        <v>45652</v>
      </c>
      <c r="D2561" t="s">
        <v>42</v>
      </c>
      <c r="E2561" s="2">
        <v>45672</v>
      </c>
      <c r="F2561">
        <v>2</v>
      </c>
      <c r="G2561">
        <v>2885</v>
      </c>
      <c r="H2561" t="s">
        <v>2898</v>
      </c>
      <c r="I2561" t="s">
        <v>2899</v>
      </c>
      <c r="J2561" t="s">
        <v>50</v>
      </c>
      <c r="K2561" t="s">
        <v>51</v>
      </c>
      <c r="L2561" t="s">
        <v>992</v>
      </c>
      <c r="N2561">
        <v>0</v>
      </c>
      <c r="O2561" t="s">
        <v>1056</v>
      </c>
      <c r="P2561">
        <v>0</v>
      </c>
      <c r="Q2561" t="s">
        <v>1940</v>
      </c>
      <c r="R2561" t="s">
        <v>327</v>
      </c>
      <c r="S2561" t="s">
        <v>40</v>
      </c>
      <c r="T2561">
        <v>50</v>
      </c>
      <c r="U2561">
        <v>0</v>
      </c>
      <c r="V2561">
        <v>0</v>
      </c>
      <c r="W2561">
        <v>19.079999999999998</v>
      </c>
      <c r="X2561">
        <v>954</v>
      </c>
      <c r="Y2561">
        <v>0</v>
      </c>
      <c r="AL2561" t="s">
        <v>4492</v>
      </c>
      <c r="AM2561" t="str">
        <f t="shared" si="72"/>
        <v>Iguais</v>
      </c>
    </row>
    <row r="2562" spans="1:39" hidden="1" x14ac:dyDescent="0.25">
      <c r="A2562" t="s">
        <v>2896</v>
      </c>
      <c r="B2562" t="s">
        <v>2897</v>
      </c>
      <c r="C2562" s="2">
        <v>45652</v>
      </c>
      <c r="D2562" t="s">
        <v>42</v>
      </c>
      <c r="E2562" s="2">
        <v>45672</v>
      </c>
      <c r="F2562">
        <v>2</v>
      </c>
      <c r="G2562">
        <v>2885</v>
      </c>
      <c r="H2562" t="s">
        <v>2898</v>
      </c>
      <c r="I2562" t="s">
        <v>2899</v>
      </c>
      <c r="J2562" t="s">
        <v>50</v>
      </c>
      <c r="K2562" t="s">
        <v>51</v>
      </c>
      <c r="L2562" t="s">
        <v>992</v>
      </c>
      <c r="N2562">
        <v>0</v>
      </c>
      <c r="O2562" t="s">
        <v>1056</v>
      </c>
      <c r="P2562">
        <v>0</v>
      </c>
      <c r="Q2562" t="s">
        <v>982</v>
      </c>
      <c r="R2562" t="s">
        <v>39</v>
      </c>
      <c r="S2562" t="s">
        <v>40</v>
      </c>
      <c r="T2562">
        <v>50</v>
      </c>
      <c r="U2562">
        <v>0</v>
      </c>
      <c r="V2562">
        <v>0</v>
      </c>
      <c r="W2562">
        <v>5.79</v>
      </c>
      <c r="X2562">
        <v>289.5</v>
      </c>
      <c r="Y2562">
        <v>0</v>
      </c>
      <c r="AL2562" t="s">
        <v>4492</v>
      </c>
      <c r="AM2562" t="str">
        <f t="shared" si="72"/>
        <v>Iguais</v>
      </c>
    </row>
    <row r="2563" spans="1:39" hidden="1" x14ac:dyDescent="0.25">
      <c r="A2563" t="s">
        <v>2896</v>
      </c>
      <c r="B2563" t="s">
        <v>2897</v>
      </c>
      <c r="C2563" s="2">
        <v>45652</v>
      </c>
      <c r="D2563" t="s">
        <v>42</v>
      </c>
      <c r="E2563" s="2">
        <v>45672</v>
      </c>
      <c r="F2563">
        <v>2</v>
      </c>
      <c r="G2563">
        <v>2885</v>
      </c>
      <c r="H2563" t="s">
        <v>2898</v>
      </c>
      <c r="I2563" t="s">
        <v>2899</v>
      </c>
      <c r="J2563" t="s">
        <v>50</v>
      </c>
      <c r="K2563" t="s">
        <v>51</v>
      </c>
      <c r="L2563" t="s">
        <v>992</v>
      </c>
      <c r="N2563">
        <v>0</v>
      </c>
      <c r="O2563" t="s">
        <v>1056</v>
      </c>
      <c r="P2563">
        <v>0</v>
      </c>
      <c r="Q2563" t="s">
        <v>2889</v>
      </c>
      <c r="R2563" t="s">
        <v>2890</v>
      </c>
      <c r="S2563" t="s">
        <v>40</v>
      </c>
      <c r="T2563">
        <v>50</v>
      </c>
      <c r="U2563">
        <v>0</v>
      </c>
      <c r="V2563">
        <v>0</v>
      </c>
      <c r="W2563">
        <v>5.72</v>
      </c>
      <c r="X2563">
        <v>286</v>
      </c>
      <c r="Y2563">
        <v>0</v>
      </c>
      <c r="AL2563" t="s">
        <v>4492</v>
      </c>
      <c r="AM2563" t="str">
        <f t="shared" si="72"/>
        <v>Iguais</v>
      </c>
    </row>
    <row r="2564" spans="1:39" hidden="1" x14ac:dyDescent="0.25">
      <c r="A2564" t="s">
        <v>2900</v>
      </c>
      <c r="B2564" t="s">
        <v>2897</v>
      </c>
      <c r="C2564" s="2">
        <v>45652</v>
      </c>
      <c r="D2564" t="s">
        <v>42</v>
      </c>
      <c r="E2564" s="2">
        <v>45672</v>
      </c>
      <c r="F2564">
        <v>2</v>
      </c>
      <c r="G2564">
        <v>2885</v>
      </c>
      <c r="H2564" t="s">
        <v>2898</v>
      </c>
      <c r="I2564" t="s">
        <v>2899</v>
      </c>
      <c r="J2564" t="s">
        <v>50</v>
      </c>
      <c r="K2564" t="s">
        <v>51</v>
      </c>
      <c r="L2564" t="s">
        <v>992</v>
      </c>
      <c r="N2564">
        <v>0</v>
      </c>
      <c r="O2564" t="s">
        <v>1056</v>
      </c>
      <c r="P2564">
        <v>0</v>
      </c>
      <c r="Q2564" t="s">
        <v>1306</v>
      </c>
      <c r="R2564" t="s">
        <v>459</v>
      </c>
      <c r="S2564" t="s">
        <v>40</v>
      </c>
      <c r="T2564">
        <v>100</v>
      </c>
      <c r="U2564">
        <v>0</v>
      </c>
      <c r="V2564">
        <v>0</v>
      </c>
      <c r="W2564">
        <v>4.5199999999999996</v>
      </c>
      <c r="X2564">
        <v>452</v>
      </c>
      <c r="Y2564">
        <v>0</v>
      </c>
      <c r="AL2564" t="s">
        <v>4492</v>
      </c>
      <c r="AM2564" t="str">
        <f t="shared" si="72"/>
        <v>Iguais</v>
      </c>
    </row>
    <row r="2565" spans="1:39" hidden="1" x14ac:dyDescent="0.25">
      <c r="A2565" t="s">
        <v>2901</v>
      </c>
      <c r="B2565" t="s">
        <v>2897</v>
      </c>
      <c r="C2565" s="2">
        <v>45652</v>
      </c>
      <c r="D2565" t="s">
        <v>42</v>
      </c>
      <c r="E2565" s="2">
        <v>45672</v>
      </c>
      <c r="F2565">
        <v>2</v>
      </c>
      <c r="G2565">
        <v>2885</v>
      </c>
      <c r="H2565" t="s">
        <v>2898</v>
      </c>
      <c r="I2565" t="s">
        <v>2899</v>
      </c>
      <c r="J2565" t="s">
        <v>50</v>
      </c>
      <c r="K2565" t="s">
        <v>51</v>
      </c>
      <c r="L2565" t="s">
        <v>992</v>
      </c>
      <c r="N2565">
        <v>0</v>
      </c>
      <c r="O2565" t="s">
        <v>1056</v>
      </c>
      <c r="P2565">
        <v>0</v>
      </c>
      <c r="Q2565" t="s">
        <v>2902</v>
      </c>
      <c r="R2565" t="s">
        <v>513</v>
      </c>
      <c r="S2565" t="s">
        <v>40</v>
      </c>
      <c r="T2565">
        <v>25</v>
      </c>
      <c r="U2565">
        <v>0</v>
      </c>
      <c r="V2565">
        <v>0</v>
      </c>
      <c r="W2565">
        <v>4.63</v>
      </c>
      <c r="X2565">
        <v>115.75</v>
      </c>
      <c r="Y2565">
        <v>0</v>
      </c>
      <c r="AL2565" t="s">
        <v>4492</v>
      </c>
      <c r="AM2565" t="str">
        <f t="shared" si="72"/>
        <v>Iguais</v>
      </c>
    </row>
    <row r="2566" spans="1:39" hidden="1" x14ac:dyDescent="0.25">
      <c r="A2566" t="s">
        <v>2896</v>
      </c>
      <c r="B2566" t="s">
        <v>2897</v>
      </c>
      <c r="C2566" s="2">
        <v>45652</v>
      </c>
      <c r="D2566" t="s">
        <v>42</v>
      </c>
      <c r="E2566" s="2">
        <v>45672</v>
      </c>
      <c r="F2566">
        <v>2</v>
      </c>
      <c r="G2566">
        <v>2885</v>
      </c>
      <c r="H2566" t="s">
        <v>2898</v>
      </c>
      <c r="I2566" t="s">
        <v>2899</v>
      </c>
      <c r="J2566" t="s">
        <v>50</v>
      </c>
      <c r="K2566" t="s">
        <v>51</v>
      </c>
      <c r="L2566" t="s">
        <v>992</v>
      </c>
      <c r="N2566">
        <v>0</v>
      </c>
      <c r="O2566" t="s">
        <v>1056</v>
      </c>
      <c r="P2566">
        <v>0</v>
      </c>
      <c r="Q2566" t="s">
        <v>1035</v>
      </c>
      <c r="R2566" t="s">
        <v>1036</v>
      </c>
      <c r="S2566" t="s">
        <v>40</v>
      </c>
      <c r="T2566">
        <v>100</v>
      </c>
      <c r="U2566">
        <v>0</v>
      </c>
      <c r="V2566">
        <v>0</v>
      </c>
      <c r="W2566">
        <v>4.03</v>
      </c>
      <c r="X2566">
        <v>403</v>
      </c>
      <c r="Y2566">
        <v>0</v>
      </c>
      <c r="AL2566" t="s">
        <v>4492</v>
      </c>
      <c r="AM2566" t="str">
        <f t="shared" si="72"/>
        <v>Iguais</v>
      </c>
    </row>
    <row r="2567" spans="1:39" hidden="1" x14ac:dyDescent="0.25">
      <c r="A2567" t="s">
        <v>2900</v>
      </c>
      <c r="B2567" t="s">
        <v>2897</v>
      </c>
      <c r="C2567" s="2">
        <v>45652</v>
      </c>
      <c r="D2567" t="s">
        <v>42</v>
      </c>
      <c r="E2567" s="2">
        <v>45672</v>
      </c>
      <c r="F2567">
        <v>2</v>
      </c>
      <c r="G2567">
        <v>2885</v>
      </c>
      <c r="H2567" t="s">
        <v>2898</v>
      </c>
      <c r="I2567" t="s">
        <v>2899</v>
      </c>
      <c r="J2567" t="s">
        <v>50</v>
      </c>
      <c r="K2567" t="s">
        <v>51</v>
      </c>
      <c r="L2567" t="s">
        <v>992</v>
      </c>
      <c r="N2567">
        <v>0</v>
      </c>
      <c r="O2567" t="s">
        <v>1056</v>
      </c>
      <c r="P2567">
        <v>0</v>
      </c>
      <c r="Q2567" t="s">
        <v>1195</v>
      </c>
      <c r="R2567" t="s">
        <v>1196</v>
      </c>
      <c r="S2567" t="s">
        <v>40</v>
      </c>
      <c r="T2567">
        <v>25</v>
      </c>
      <c r="U2567">
        <v>0</v>
      </c>
      <c r="V2567">
        <v>0</v>
      </c>
      <c r="W2567">
        <v>8.89</v>
      </c>
      <c r="X2567">
        <v>222.25</v>
      </c>
      <c r="Y2567">
        <v>0</v>
      </c>
      <c r="AL2567" t="s">
        <v>4492</v>
      </c>
      <c r="AM2567" t="str">
        <f t="shared" si="72"/>
        <v>Iguais</v>
      </c>
    </row>
    <row r="2568" spans="1:39" hidden="1" x14ac:dyDescent="0.25">
      <c r="A2568" t="s">
        <v>2900</v>
      </c>
      <c r="B2568" t="s">
        <v>2897</v>
      </c>
      <c r="C2568" s="2">
        <v>45652</v>
      </c>
      <c r="D2568" t="s">
        <v>42</v>
      </c>
      <c r="E2568" s="2">
        <v>45672</v>
      </c>
      <c r="F2568">
        <v>2</v>
      </c>
      <c r="G2568">
        <v>2885</v>
      </c>
      <c r="H2568" t="s">
        <v>2898</v>
      </c>
      <c r="I2568" t="s">
        <v>2899</v>
      </c>
      <c r="J2568" t="s">
        <v>50</v>
      </c>
      <c r="K2568" t="s">
        <v>51</v>
      </c>
      <c r="L2568" t="s">
        <v>992</v>
      </c>
      <c r="N2568">
        <v>0</v>
      </c>
      <c r="O2568" t="s">
        <v>1056</v>
      </c>
      <c r="P2568">
        <v>0</v>
      </c>
      <c r="Q2568" t="s">
        <v>2903</v>
      </c>
      <c r="R2568" t="s">
        <v>2904</v>
      </c>
      <c r="S2568" t="s">
        <v>387</v>
      </c>
      <c r="T2568">
        <v>250</v>
      </c>
      <c r="U2568">
        <v>0</v>
      </c>
      <c r="V2568">
        <v>0</v>
      </c>
      <c r="W2568">
        <v>4.76</v>
      </c>
      <c r="X2568">
        <v>1190</v>
      </c>
      <c r="Y2568">
        <v>0</v>
      </c>
      <c r="AL2568" t="s">
        <v>4492</v>
      </c>
      <c r="AM2568" t="str">
        <f t="shared" si="72"/>
        <v>Iguais</v>
      </c>
    </row>
    <row r="2569" spans="1:39" hidden="1" x14ac:dyDescent="0.25">
      <c r="A2569" t="s">
        <v>2905</v>
      </c>
      <c r="B2569" t="s">
        <v>2906</v>
      </c>
      <c r="C2569" s="2">
        <v>45646</v>
      </c>
      <c r="D2569" t="s">
        <v>42</v>
      </c>
      <c r="E2569" s="2">
        <v>45666</v>
      </c>
      <c r="F2569">
        <v>2</v>
      </c>
      <c r="G2569">
        <v>793</v>
      </c>
      <c r="H2569" t="s">
        <v>2907</v>
      </c>
      <c r="I2569" t="s">
        <v>2908</v>
      </c>
      <c r="J2569" t="s">
        <v>50</v>
      </c>
      <c r="K2569" t="s">
        <v>51</v>
      </c>
      <c r="L2569" t="s">
        <v>992</v>
      </c>
      <c r="N2569">
        <v>0</v>
      </c>
      <c r="O2569" t="s">
        <v>1056</v>
      </c>
      <c r="P2569">
        <v>0</v>
      </c>
      <c r="Q2569" t="s">
        <v>1060</v>
      </c>
      <c r="R2569" t="s">
        <v>1061</v>
      </c>
      <c r="S2569" t="s">
        <v>509</v>
      </c>
      <c r="T2569">
        <v>50</v>
      </c>
      <c r="U2569">
        <v>0</v>
      </c>
      <c r="V2569">
        <v>0</v>
      </c>
      <c r="W2569">
        <v>4.01</v>
      </c>
      <c r="X2569">
        <v>200.5</v>
      </c>
      <c r="Y2569">
        <v>0</v>
      </c>
      <c r="AL2569" t="s">
        <v>4492</v>
      </c>
      <c r="AM2569" t="str">
        <f t="shared" si="72"/>
        <v>Iguais</v>
      </c>
    </row>
    <row r="2570" spans="1:39" hidden="1" x14ac:dyDescent="0.25">
      <c r="A2570" t="s">
        <v>2905</v>
      </c>
      <c r="B2570" t="s">
        <v>2906</v>
      </c>
      <c r="C2570" s="2">
        <v>45646</v>
      </c>
      <c r="D2570" t="s">
        <v>42</v>
      </c>
      <c r="E2570" s="2">
        <v>45666</v>
      </c>
      <c r="F2570">
        <v>2</v>
      </c>
      <c r="G2570">
        <v>793</v>
      </c>
      <c r="H2570" t="s">
        <v>2907</v>
      </c>
      <c r="I2570" t="s">
        <v>2908</v>
      </c>
      <c r="J2570" t="s">
        <v>50</v>
      </c>
      <c r="K2570" t="s">
        <v>51</v>
      </c>
      <c r="L2570" t="s">
        <v>992</v>
      </c>
      <c r="N2570">
        <v>0</v>
      </c>
      <c r="O2570" t="s">
        <v>1056</v>
      </c>
      <c r="P2570">
        <v>0</v>
      </c>
      <c r="Q2570" t="s">
        <v>2002</v>
      </c>
      <c r="R2570" t="s">
        <v>2003</v>
      </c>
      <c r="S2570" t="s">
        <v>509</v>
      </c>
      <c r="T2570">
        <v>50</v>
      </c>
      <c r="U2570">
        <v>0</v>
      </c>
      <c r="V2570">
        <v>0</v>
      </c>
      <c r="W2570">
        <v>4.78</v>
      </c>
      <c r="X2570">
        <v>239</v>
      </c>
      <c r="Y2570">
        <v>0</v>
      </c>
      <c r="AL2570" t="s">
        <v>4492</v>
      </c>
      <c r="AM2570" t="str">
        <f t="shared" si="72"/>
        <v>Iguais</v>
      </c>
    </row>
    <row r="2571" spans="1:39" hidden="1" x14ac:dyDescent="0.25">
      <c r="A2571" t="s">
        <v>2905</v>
      </c>
      <c r="B2571" t="s">
        <v>2906</v>
      </c>
      <c r="C2571" s="2">
        <v>45646</v>
      </c>
      <c r="D2571" t="s">
        <v>42</v>
      </c>
      <c r="E2571" s="2">
        <v>45666</v>
      </c>
      <c r="F2571">
        <v>2</v>
      </c>
      <c r="G2571">
        <v>793</v>
      </c>
      <c r="H2571" t="s">
        <v>2907</v>
      </c>
      <c r="I2571" t="s">
        <v>2908</v>
      </c>
      <c r="J2571" t="s">
        <v>50</v>
      </c>
      <c r="K2571" t="s">
        <v>51</v>
      </c>
      <c r="L2571" t="s">
        <v>992</v>
      </c>
      <c r="N2571">
        <v>0</v>
      </c>
      <c r="O2571" t="s">
        <v>1056</v>
      </c>
      <c r="P2571">
        <v>0</v>
      </c>
      <c r="Q2571" t="s">
        <v>1631</v>
      </c>
      <c r="R2571" t="s">
        <v>67</v>
      </c>
      <c r="S2571" t="s">
        <v>40</v>
      </c>
      <c r="T2571">
        <v>25</v>
      </c>
      <c r="U2571">
        <v>0</v>
      </c>
      <c r="V2571">
        <v>0</v>
      </c>
      <c r="W2571">
        <v>13.57</v>
      </c>
      <c r="X2571">
        <v>339.25</v>
      </c>
      <c r="Y2571">
        <v>0</v>
      </c>
      <c r="AL2571" t="s">
        <v>4492</v>
      </c>
      <c r="AM2571" t="str">
        <f t="shared" si="72"/>
        <v>Iguais</v>
      </c>
    </row>
    <row r="2572" spans="1:39" hidden="1" x14ac:dyDescent="0.25">
      <c r="A2572" t="s">
        <v>2905</v>
      </c>
      <c r="B2572" t="s">
        <v>2906</v>
      </c>
      <c r="C2572" s="2">
        <v>45646</v>
      </c>
      <c r="D2572" t="s">
        <v>42</v>
      </c>
      <c r="E2572" s="2">
        <v>45666</v>
      </c>
      <c r="F2572">
        <v>2</v>
      </c>
      <c r="G2572">
        <v>793</v>
      </c>
      <c r="H2572" t="s">
        <v>2907</v>
      </c>
      <c r="I2572" t="s">
        <v>2908</v>
      </c>
      <c r="J2572" t="s">
        <v>50</v>
      </c>
      <c r="K2572" t="s">
        <v>51</v>
      </c>
      <c r="L2572" t="s">
        <v>992</v>
      </c>
      <c r="N2572">
        <v>0</v>
      </c>
      <c r="O2572" t="s">
        <v>1056</v>
      </c>
      <c r="P2572">
        <v>0</v>
      </c>
      <c r="Q2572" t="s">
        <v>1174</v>
      </c>
      <c r="R2572" t="s">
        <v>106</v>
      </c>
      <c r="S2572" t="s">
        <v>40</v>
      </c>
      <c r="T2572">
        <v>50</v>
      </c>
      <c r="U2572">
        <v>0</v>
      </c>
      <c r="V2572">
        <v>0</v>
      </c>
      <c r="W2572">
        <v>5.25</v>
      </c>
      <c r="X2572">
        <v>262.5</v>
      </c>
      <c r="Y2572">
        <v>0</v>
      </c>
      <c r="AL2572" t="s">
        <v>4492</v>
      </c>
      <c r="AM2572" t="str">
        <f t="shared" si="72"/>
        <v>Iguais</v>
      </c>
    </row>
    <row r="2573" spans="1:39" hidden="1" x14ac:dyDescent="0.25">
      <c r="A2573" t="s">
        <v>2905</v>
      </c>
      <c r="B2573" t="s">
        <v>2906</v>
      </c>
      <c r="C2573" s="2">
        <v>45646</v>
      </c>
      <c r="D2573" t="s">
        <v>42</v>
      </c>
      <c r="E2573" s="2">
        <v>45666</v>
      </c>
      <c r="F2573">
        <v>2</v>
      </c>
      <c r="G2573">
        <v>793</v>
      </c>
      <c r="H2573" t="s">
        <v>2907</v>
      </c>
      <c r="I2573" t="s">
        <v>2908</v>
      </c>
      <c r="J2573" t="s">
        <v>50</v>
      </c>
      <c r="K2573" t="s">
        <v>51</v>
      </c>
      <c r="L2573" t="s">
        <v>992</v>
      </c>
      <c r="N2573">
        <v>0</v>
      </c>
      <c r="O2573" t="s">
        <v>1056</v>
      </c>
      <c r="P2573">
        <v>0</v>
      </c>
      <c r="Q2573" t="s">
        <v>1306</v>
      </c>
      <c r="R2573" t="s">
        <v>459</v>
      </c>
      <c r="S2573" t="s">
        <v>40</v>
      </c>
      <c r="T2573">
        <v>100</v>
      </c>
      <c r="U2573">
        <v>0</v>
      </c>
      <c r="V2573">
        <v>0</v>
      </c>
      <c r="W2573">
        <v>4.5199999999999996</v>
      </c>
      <c r="X2573">
        <v>452</v>
      </c>
      <c r="Y2573">
        <v>0</v>
      </c>
      <c r="AL2573" t="s">
        <v>4492</v>
      </c>
      <c r="AM2573" t="str">
        <f t="shared" si="72"/>
        <v>Iguais</v>
      </c>
    </row>
    <row r="2574" spans="1:39" hidden="1" x14ac:dyDescent="0.25">
      <c r="A2574" t="s">
        <v>2909</v>
      </c>
      <c r="B2574" t="s">
        <v>2910</v>
      </c>
      <c r="C2574" s="2">
        <v>45649</v>
      </c>
      <c r="D2574" t="s">
        <v>42</v>
      </c>
      <c r="E2574" s="2">
        <v>45669</v>
      </c>
      <c r="F2574">
        <v>2</v>
      </c>
      <c r="G2574">
        <v>2837</v>
      </c>
      <c r="H2574" t="s">
        <v>2880</v>
      </c>
      <c r="I2574" t="s">
        <v>2881</v>
      </c>
      <c r="J2574" t="s">
        <v>50</v>
      </c>
      <c r="K2574" t="s">
        <v>51</v>
      </c>
      <c r="L2574" t="s">
        <v>992</v>
      </c>
      <c r="N2574">
        <v>0</v>
      </c>
      <c r="O2574" t="s">
        <v>1056</v>
      </c>
      <c r="P2574">
        <v>0</v>
      </c>
      <c r="Q2574" t="s">
        <v>1119</v>
      </c>
      <c r="R2574" t="s">
        <v>214</v>
      </c>
      <c r="S2574" t="s">
        <v>509</v>
      </c>
      <c r="T2574">
        <v>30</v>
      </c>
      <c r="U2574">
        <v>0</v>
      </c>
      <c r="V2574">
        <v>0</v>
      </c>
      <c r="W2574">
        <v>12.07</v>
      </c>
      <c r="X2574">
        <v>362.1</v>
      </c>
      <c r="Y2574">
        <v>0</v>
      </c>
      <c r="AL2574" t="s">
        <v>4492</v>
      </c>
      <c r="AM2574" t="str">
        <f t="shared" ref="AM2574:AM2637" si="73">IF(AND(AD2574=AE2574,AE2574=AE2574), "Iguais", "Diferentes")</f>
        <v>Iguais</v>
      </c>
    </row>
    <row r="2575" spans="1:39" hidden="1" x14ac:dyDescent="0.25">
      <c r="A2575" t="s">
        <v>2909</v>
      </c>
      <c r="B2575" t="s">
        <v>2910</v>
      </c>
      <c r="C2575" s="2">
        <v>45649</v>
      </c>
      <c r="D2575" t="s">
        <v>42</v>
      </c>
      <c r="E2575" s="2">
        <v>45669</v>
      </c>
      <c r="F2575">
        <v>2</v>
      </c>
      <c r="G2575">
        <v>2837</v>
      </c>
      <c r="H2575" t="s">
        <v>2880</v>
      </c>
      <c r="I2575" t="s">
        <v>2881</v>
      </c>
      <c r="J2575" t="s">
        <v>50</v>
      </c>
      <c r="K2575" t="s">
        <v>51</v>
      </c>
      <c r="L2575" t="s">
        <v>992</v>
      </c>
      <c r="N2575">
        <v>0</v>
      </c>
      <c r="O2575" t="s">
        <v>1056</v>
      </c>
      <c r="P2575">
        <v>0</v>
      </c>
      <c r="Q2575" t="s">
        <v>1134</v>
      </c>
      <c r="R2575" t="s">
        <v>917</v>
      </c>
      <c r="S2575" t="s">
        <v>40</v>
      </c>
      <c r="T2575">
        <v>50</v>
      </c>
      <c r="U2575">
        <v>0</v>
      </c>
      <c r="V2575">
        <v>0</v>
      </c>
      <c r="W2575">
        <v>5.34</v>
      </c>
      <c r="X2575">
        <v>267</v>
      </c>
      <c r="Y2575">
        <v>0</v>
      </c>
      <c r="AL2575" t="s">
        <v>4492</v>
      </c>
      <c r="AM2575" t="str">
        <f t="shared" si="73"/>
        <v>Iguais</v>
      </c>
    </row>
    <row r="2576" spans="1:39" hidden="1" x14ac:dyDescent="0.25">
      <c r="A2576" t="s">
        <v>2911</v>
      </c>
      <c r="B2576" t="s">
        <v>2910</v>
      </c>
      <c r="C2576" s="2">
        <v>45649</v>
      </c>
      <c r="D2576" t="s">
        <v>42</v>
      </c>
      <c r="E2576" s="2">
        <v>45669</v>
      </c>
      <c r="F2576">
        <v>2</v>
      </c>
      <c r="G2576">
        <v>2837</v>
      </c>
      <c r="H2576" t="s">
        <v>2880</v>
      </c>
      <c r="I2576" t="s">
        <v>2881</v>
      </c>
      <c r="J2576" t="s">
        <v>50</v>
      </c>
      <c r="K2576" t="s">
        <v>51</v>
      </c>
      <c r="L2576" t="s">
        <v>992</v>
      </c>
      <c r="N2576">
        <v>0</v>
      </c>
      <c r="O2576" t="s">
        <v>1056</v>
      </c>
      <c r="P2576">
        <v>0</v>
      </c>
      <c r="Q2576" t="s">
        <v>2365</v>
      </c>
      <c r="R2576" t="s">
        <v>311</v>
      </c>
      <c r="S2576" t="s">
        <v>40</v>
      </c>
      <c r="T2576">
        <v>100</v>
      </c>
      <c r="U2576">
        <v>0</v>
      </c>
      <c r="V2576">
        <v>0</v>
      </c>
      <c r="W2576">
        <v>6.75</v>
      </c>
      <c r="X2576">
        <v>675</v>
      </c>
      <c r="Y2576">
        <v>0</v>
      </c>
      <c r="AL2576" t="s">
        <v>4492</v>
      </c>
      <c r="AM2576" t="str">
        <f t="shared" si="73"/>
        <v>Iguais</v>
      </c>
    </row>
    <row r="2577" spans="1:39" hidden="1" x14ac:dyDescent="0.25">
      <c r="A2577" t="s">
        <v>2911</v>
      </c>
      <c r="B2577" t="s">
        <v>2910</v>
      </c>
      <c r="C2577" s="2">
        <v>45649</v>
      </c>
      <c r="D2577" t="s">
        <v>42</v>
      </c>
      <c r="E2577" s="2">
        <v>45669</v>
      </c>
      <c r="F2577">
        <v>2</v>
      </c>
      <c r="G2577">
        <v>2837</v>
      </c>
      <c r="H2577" t="s">
        <v>2880</v>
      </c>
      <c r="I2577" t="s">
        <v>2881</v>
      </c>
      <c r="J2577" t="s">
        <v>50</v>
      </c>
      <c r="K2577" t="s">
        <v>51</v>
      </c>
      <c r="L2577" t="s">
        <v>992</v>
      </c>
      <c r="N2577">
        <v>0</v>
      </c>
      <c r="O2577" t="s">
        <v>1056</v>
      </c>
      <c r="P2577">
        <v>0</v>
      </c>
      <c r="Q2577" t="s">
        <v>1148</v>
      </c>
      <c r="R2577" t="s">
        <v>620</v>
      </c>
      <c r="S2577" t="s">
        <v>40</v>
      </c>
      <c r="T2577">
        <v>25</v>
      </c>
      <c r="U2577">
        <v>0</v>
      </c>
      <c r="V2577">
        <v>0</v>
      </c>
      <c r="W2577">
        <v>38.24</v>
      </c>
      <c r="X2577">
        <v>956</v>
      </c>
      <c r="Y2577">
        <v>0</v>
      </c>
      <c r="AL2577" t="s">
        <v>4492</v>
      </c>
      <c r="AM2577" t="str">
        <f t="shared" si="73"/>
        <v>Iguais</v>
      </c>
    </row>
    <row r="2578" spans="1:39" hidden="1" x14ac:dyDescent="0.25">
      <c r="A2578" t="s">
        <v>2911</v>
      </c>
      <c r="B2578" t="s">
        <v>2910</v>
      </c>
      <c r="C2578" s="2">
        <v>45649</v>
      </c>
      <c r="D2578" t="s">
        <v>42</v>
      </c>
      <c r="E2578" s="2">
        <v>45669</v>
      </c>
      <c r="F2578">
        <v>2</v>
      </c>
      <c r="G2578">
        <v>2837</v>
      </c>
      <c r="H2578" t="s">
        <v>2880</v>
      </c>
      <c r="I2578" t="s">
        <v>2881</v>
      </c>
      <c r="J2578" t="s">
        <v>50</v>
      </c>
      <c r="K2578" t="s">
        <v>51</v>
      </c>
      <c r="L2578" t="s">
        <v>992</v>
      </c>
      <c r="N2578">
        <v>0</v>
      </c>
      <c r="O2578" t="s">
        <v>1056</v>
      </c>
      <c r="P2578">
        <v>0</v>
      </c>
      <c r="Q2578" t="s">
        <v>1787</v>
      </c>
      <c r="R2578" t="s">
        <v>1788</v>
      </c>
      <c r="S2578" t="s">
        <v>40</v>
      </c>
      <c r="T2578">
        <v>25</v>
      </c>
      <c r="U2578">
        <v>0</v>
      </c>
      <c r="V2578">
        <v>0</v>
      </c>
      <c r="W2578">
        <v>30.6</v>
      </c>
      <c r="X2578">
        <v>765</v>
      </c>
      <c r="Y2578">
        <v>0</v>
      </c>
      <c r="AL2578" t="s">
        <v>4492</v>
      </c>
      <c r="AM2578" t="str">
        <f t="shared" si="73"/>
        <v>Iguais</v>
      </c>
    </row>
    <row r="2579" spans="1:39" hidden="1" x14ac:dyDescent="0.25">
      <c r="A2579" t="s">
        <v>2911</v>
      </c>
      <c r="B2579" t="s">
        <v>2910</v>
      </c>
      <c r="C2579" s="2">
        <v>45649</v>
      </c>
      <c r="D2579" t="s">
        <v>42</v>
      </c>
      <c r="E2579" s="2">
        <v>45669</v>
      </c>
      <c r="F2579">
        <v>2</v>
      </c>
      <c r="G2579">
        <v>2837</v>
      </c>
      <c r="H2579" t="s">
        <v>2880</v>
      </c>
      <c r="I2579" t="s">
        <v>2881</v>
      </c>
      <c r="J2579" t="s">
        <v>50</v>
      </c>
      <c r="K2579" t="s">
        <v>51</v>
      </c>
      <c r="L2579" t="s">
        <v>992</v>
      </c>
      <c r="N2579">
        <v>0</v>
      </c>
      <c r="O2579" t="s">
        <v>1056</v>
      </c>
      <c r="P2579">
        <v>0</v>
      </c>
      <c r="Q2579" t="s">
        <v>1629</v>
      </c>
      <c r="R2579" t="s">
        <v>1630</v>
      </c>
      <c r="S2579" t="s">
        <v>509</v>
      </c>
      <c r="T2579">
        <v>10</v>
      </c>
      <c r="U2579">
        <v>0</v>
      </c>
      <c r="V2579">
        <v>0</v>
      </c>
      <c r="W2579">
        <v>30.95</v>
      </c>
      <c r="X2579">
        <v>309.5</v>
      </c>
      <c r="Y2579">
        <v>0</v>
      </c>
      <c r="AL2579" t="s">
        <v>4492</v>
      </c>
      <c r="AM2579" t="str">
        <f t="shared" si="73"/>
        <v>Iguais</v>
      </c>
    </row>
    <row r="2580" spans="1:39" hidden="1" x14ac:dyDescent="0.25">
      <c r="A2580" t="s">
        <v>2909</v>
      </c>
      <c r="B2580" t="s">
        <v>2910</v>
      </c>
      <c r="C2580" s="2">
        <v>45649</v>
      </c>
      <c r="D2580" t="s">
        <v>42</v>
      </c>
      <c r="E2580" s="2">
        <v>45669</v>
      </c>
      <c r="F2580">
        <v>2</v>
      </c>
      <c r="G2580">
        <v>2837</v>
      </c>
      <c r="H2580" t="s">
        <v>2880</v>
      </c>
      <c r="I2580" t="s">
        <v>2881</v>
      </c>
      <c r="J2580" t="s">
        <v>50</v>
      </c>
      <c r="K2580" t="s">
        <v>51</v>
      </c>
      <c r="L2580" t="s">
        <v>992</v>
      </c>
      <c r="N2580">
        <v>0</v>
      </c>
      <c r="O2580" t="s">
        <v>1056</v>
      </c>
      <c r="P2580">
        <v>0</v>
      </c>
      <c r="Q2580" t="s">
        <v>1157</v>
      </c>
      <c r="R2580" t="s">
        <v>1158</v>
      </c>
      <c r="S2580" t="s">
        <v>40</v>
      </c>
      <c r="T2580">
        <v>17</v>
      </c>
      <c r="U2580">
        <v>0</v>
      </c>
      <c r="V2580">
        <v>0</v>
      </c>
      <c r="W2580">
        <v>12.16</v>
      </c>
      <c r="X2580">
        <v>206.72</v>
      </c>
      <c r="Y2580">
        <v>0</v>
      </c>
      <c r="AL2580" t="s">
        <v>4492</v>
      </c>
      <c r="AM2580" t="str">
        <f t="shared" si="73"/>
        <v>Iguais</v>
      </c>
    </row>
    <row r="2581" spans="1:39" hidden="1" x14ac:dyDescent="0.25">
      <c r="A2581" t="s">
        <v>2909</v>
      </c>
      <c r="B2581" t="s">
        <v>2910</v>
      </c>
      <c r="C2581" s="2">
        <v>45649</v>
      </c>
      <c r="D2581" t="s">
        <v>42</v>
      </c>
      <c r="E2581" s="2">
        <v>45669</v>
      </c>
      <c r="F2581">
        <v>2</v>
      </c>
      <c r="G2581">
        <v>2837</v>
      </c>
      <c r="H2581" t="s">
        <v>2880</v>
      </c>
      <c r="I2581" t="s">
        <v>2881</v>
      </c>
      <c r="J2581" t="s">
        <v>50</v>
      </c>
      <c r="K2581" t="s">
        <v>51</v>
      </c>
      <c r="L2581" t="s">
        <v>992</v>
      </c>
      <c r="N2581">
        <v>0</v>
      </c>
      <c r="O2581" t="s">
        <v>1056</v>
      </c>
      <c r="P2581">
        <v>0</v>
      </c>
      <c r="Q2581" t="s">
        <v>982</v>
      </c>
      <c r="R2581" t="s">
        <v>39</v>
      </c>
      <c r="S2581" t="s">
        <v>40</v>
      </c>
      <c r="T2581">
        <v>50</v>
      </c>
      <c r="U2581">
        <v>0</v>
      </c>
      <c r="V2581">
        <v>0</v>
      </c>
      <c r="W2581">
        <v>5.79</v>
      </c>
      <c r="X2581">
        <v>289.5</v>
      </c>
      <c r="Y2581">
        <v>0</v>
      </c>
      <c r="AL2581" t="s">
        <v>4492</v>
      </c>
      <c r="AM2581" t="str">
        <f t="shared" si="73"/>
        <v>Iguais</v>
      </c>
    </row>
    <row r="2582" spans="1:39" hidden="1" x14ac:dyDescent="0.25">
      <c r="A2582" t="s">
        <v>2909</v>
      </c>
      <c r="B2582" t="s">
        <v>2910</v>
      </c>
      <c r="C2582" s="2">
        <v>45649</v>
      </c>
      <c r="D2582" t="s">
        <v>42</v>
      </c>
      <c r="E2582" s="2">
        <v>45669</v>
      </c>
      <c r="F2582">
        <v>2</v>
      </c>
      <c r="G2582">
        <v>2837</v>
      </c>
      <c r="H2582" t="s">
        <v>2880</v>
      </c>
      <c r="I2582" t="s">
        <v>2881</v>
      </c>
      <c r="J2582" t="s">
        <v>50</v>
      </c>
      <c r="K2582" t="s">
        <v>51</v>
      </c>
      <c r="L2582" t="s">
        <v>992</v>
      </c>
      <c r="N2582">
        <v>0</v>
      </c>
      <c r="O2582" t="s">
        <v>1056</v>
      </c>
      <c r="P2582">
        <v>0</v>
      </c>
      <c r="Q2582" t="s">
        <v>1823</v>
      </c>
      <c r="R2582" t="s">
        <v>511</v>
      </c>
      <c r="S2582" t="s">
        <v>509</v>
      </c>
      <c r="T2582">
        <v>10</v>
      </c>
      <c r="U2582">
        <v>0</v>
      </c>
      <c r="V2582">
        <v>0</v>
      </c>
      <c r="W2582">
        <v>19.899999999999999</v>
      </c>
      <c r="X2582">
        <v>199</v>
      </c>
      <c r="Y2582">
        <v>0</v>
      </c>
      <c r="AL2582" t="s">
        <v>4492</v>
      </c>
      <c r="AM2582" t="str">
        <f t="shared" si="73"/>
        <v>Iguais</v>
      </c>
    </row>
    <row r="2583" spans="1:39" hidden="1" x14ac:dyDescent="0.25">
      <c r="A2583" t="s">
        <v>2911</v>
      </c>
      <c r="B2583" t="s">
        <v>2910</v>
      </c>
      <c r="C2583" s="2">
        <v>45649</v>
      </c>
      <c r="D2583" t="s">
        <v>42</v>
      </c>
      <c r="E2583" s="2">
        <v>45669</v>
      </c>
      <c r="F2583">
        <v>2</v>
      </c>
      <c r="G2583">
        <v>2837</v>
      </c>
      <c r="H2583" t="s">
        <v>2880</v>
      </c>
      <c r="I2583" t="s">
        <v>2881</v>
      </c>
      <c r="J2583" t="s">
        <v>50</v>
      </c>
      <c r="K2583" t="s">
        <v>51</v>
      </c>
      <c r="L2583" t="s">
        <v>992</v>
      </c>
      <c r="N2583">
        <v>0</v>
      </c>
      <c r="O2583" t="s">
        <v>1056</v>
      </c>
      <c r="P2583">
        <v>0</v>
      </c>
      <c r="Q2583" t="s">
        <v>1175</v>
      </c>
      <c r="R2583" t="s">
        <v>108</v>
      </c>
      <c r="S2583" t="s">
        <v>40</v>
      </c>
      <c r="T2583">
        <v>50</v>
      </c>
      <c r="U2583">
        <v>0</v>
      </c>
      <c r="V2583">
        <v>0</v>
      </c>
      <c r="W2583">
        <v>5.25</v>
      </c>
      <c r="X2583">
        <v>262.5</v>
      </c>
      <c r="Y2583">
        <v>0</v>
      </c>
      <c r="AL2583" t="s">
        <v>4492</v>
      </c>
      <c r="AM2583" t="str">
        <f t="shared" si="73"/>
        <v>Iguais</v>
      </c>
    </row>
    <row r="2584" spans="1:39" hidden="1" x14ac:dyDescent="0.25">
      <c r="A2584" t="s">
        <v>2911</v>
      </c>
      <c r="B2584" t="s">
        <v>2910</v>
      </c>
      <c r="C2584" s="2">
        <v>45649</v>
      </c>
      <c r="D2584" t="s">
        <v>42</v>
      </c>
      <c r="E2584" s="2">
        <v>45669</v>
      </c>
      <c r="F2584">
        <v>2</v>
      </c>
      <c r="G2584">
        <v>2837</v>
      </c>
      <c r="H2584" t="s">
        <v>2880</v>
      </c>
      <c r="I2584" t="s">
        <v>2881</v>
      </c>
      <c r="J2584" t="s">
        <v>50</v>
      </c>
      <c r="K2584" t="s">
        <v>51</v>
      </c>
      <c r="L2584" t="s">
        <v>992</v>
      </c>
      <c r="N2584">
        <v>0</v>
      </c>
      <c r="O2584" t="s">
        <v>1056</v>
      </c>
      <c r="P2584">
        <v>0</v>
      </c>
      <c r="Q2584" t="s">
        <v>2033</v>
      </c>
      <c r="R2584" t="s">
        <v>461</v>
      </c>
      <c r="S2584" t="s">
        <v>40</v>
      </c>
      <c r="T2584">
        <v>100</v>
      </c>
      <c r="U2584">
        <v>0</v>
      </c>
      <c r="V2584">
        <v>0</v>
      </c>
      <c r="W2584">
        <v>4.5199999999999996</v>
      </c>
      <c r="X2584">
        <v>452</v>
      </c>
      <c r="Y2584">
        <v>0</v>
      </c>
      <c r="AL2584" t="s">
        <v>4492</v>
      </c>
      <c r="AM2584" t="str">
        <f t="shared" si="73"/>
        <v>Iguais</v>
      </c>
    </row>
    <row r="2585" spans="1:39" hidden="1" x14ac:dyDescent="0.25">
      <c r="A2585" t="s">
        <v>2911</v>
      </c>
      <c r="B2585" t="s">
        <v>2910</v>
      </c>
      <c r="C2585" s="2">
        <v>45649</v>
      </c>
      <c r="D2585" t="s">
        <v>42</v>
      </c>
      <c r="E2585" s="2">
        <v>45669</v>
      </c>
      <c r="F2585">
        <v>2</v>
      </c>
      <c r="G2585">
        <v>2837</v>
      </c>
      <c r="H2585" t="s">
        <v>2880</v>
      </c>
      <c r="I2585" t="s">
        <v>2881</v>
      </c>
      <c r="J2585" t="s">
        <v>50</v>
      </c>
      <c r="K2585" t="s">
        <v>51</v>
      </c>
      <c r="L2585" t="s">
        <v>992</v>
      </c>
      <c r="N2585">
        <v>0</v>
      </c>
      <c r="O2585" t="s">
        <v>1056</v>
      </c>
      <c r="P2585">
        <v>0</v>
      </c>
      <c r="Q2585" t="s">
        <v>2912</v>
      </c>
      <c r="R2585" t="s">
        <v>120</v>
      </c>
      <c r="S2585" t="s">
        <v>40</v>
      </c>
      <c r="T2585">
        <v>50</v>
      </c>
      <c r="U2585">
        <v>0</v>
      </c>
      <c r="V2585">
        <v>0</v>
      </c>
      <c r="W2585">
        <v>4.5199999999999996</v>
      </c>
      <c r="X2585">
        <v>226</v>
      </c>
      <c r="Y2585">
        <v>0</v>
      </c>
      <c r="AL2585" t="s">
        <v>4492</v>
      </c>
      <c r="AM2585" t="str">
        <f t="shared" si="73"/>
        <v>Iguais</v>
      </c>
    </row>
    <row r="2586" spans="1:39" hidden="1" x14ac:dyDescent="0.25">
      <c r="A2586" t="s">
        <v>2909</v>
      </c>
      <c r="B2586" t="s">
        <v>2910</v>
      </c>
      <c r="C2586" s="2">
        <v>45649</v>
      </c>
      <c r="D2586" t="s">
        <v>42</v>
      </c>
      <c r="E2586" s="2">
        <v>45669</v>
      </c>
      <c r="F2586">
        <v>2</v>
      </c>
      <c r="G2586">
        <v>2837</v>
      </c>
      <c r="H2586" t="s">
        <v>2880</v>
      </c>
      <c r="I2586" t="s">
        <v>2881</v>
      </c>
      <c r="J2586" t="s">
        <v>50</v>
      </c>
      <c r="K2586" t="s">
        <v>51</v>
      </c>
      <c r="L2586" t="s">
        <v>992</v>
      </c>
      <c r="N2586">
        <v>0</v>
      </c>
      <c r="O2586" t="s">
        <v>1056</v>
      </c>
      <c r="P2586">
        <v>0</v>
      </c>
      <c r="Q2586" t="s">
        <v>2913</v>
      </c>
      <c r="R2586" t="s">
        <v>2914</v>
      </c>
      <c r="S2586" t="s">
        <v>40</v>
      </c>
      <c r="T2586">
        <v>50</v>
      </c>
      <c r="U2586">
        <v>0</v>
      </c>
      <c r="V2586">
        <v>0</v>
      </c>
      <c r="W2586">
        <v>4.5199999999999996</v>
      </c>
      <c r="X2586">
        <v>226</v>
      </c>
      <c r="Y2586">
        <v>0</v>
      </c>
      <c r="AL2586" t="s">
        <v>4492</v>
      </c>
      <c r="AM2586" t="str">
        <f t="shared" si="73"/>
        <v>Iguais</v>
      </c>
    </row>
    <row r="2587" spans="1:39" hidden="1" x14ac:dyDescent="0.25">
      <c r="A2587" t="s">
        <v>2909</v>
      </c>
      <c r="B2587" t="s">
        <v>2910</v>
      </c>
      <c r="C2587" s="2">
        <v>45649</v>
      </c>
      <c r="D2587" t="s">
        <v>42</v>
      </c>
      <c r="E2587" s="2">
        <v>45669</v>
      </c>
      <c r="F2587">
        <v>2</v>
      </c>
      <c r="G2587">
        <v>2837</v>
      </c>
      <c r="H2587" t="s">
        <v>2880</v>
      </c>
      <c r="I2587" t="s">
        <v>2881</v>
      </c>
      <c r="J2587" t="s">
        <v>50</v>
      </c>
      <c r="K2587" t="s">
        <v>51</v>
      </c>
      <c r="L2587" t="s">
        <v>992</v>
      </c>
      <c r="N2587">
        <v>0</v>
      </c>
      <c r="O2587" t="s">
        <v>1056</v>
      </c>
      <c r="P2587">
        <v>0</v>
      </c>
      <c r="Q2587" t="s">
        <v>1554</v>
      </c>
      <c r="R2587" t="s">
        <v>335</v>
      </c>
      <c r="S2587" t="s">
        <v>40</v>
      </c>
      <c r="T2587">
        <v>34</v>
      </c>
      <c r="U2587">
        <v>0</v>
      </c>
      <c r="V2587">
        <v>0</v>
      </c>
      <c r="W2587">
        <v>7.73</v>
      </c>
      <c r="X2587">
        <v>262.82</v>
      </c>
      <c r="Y2587">
        <v>0</v>
      </c>
      <c r="AL2587" t="s">
        <v>4492</v>
      </c>
      <c r="AM2587" t="str">
        <f t="shared" si="73"/>
        <v>Iguais</v>
      </c>
    </row>
    <row r="2588" spans="1:39" hidden="1" x14ac:dyDescent="0.25">
      <c r="A2588" t="s">
        <v>2911</v>
      </c>
      <c r="B2588" t="s">
        <v>2910</v>
      </c>
      <c r="C2588" s="2">
        <v>45649</v>
      </c>
      <c r="D2588" t="s">
        <v>42</v>
      </c>
      <c r="E2588" s="2">
        <v>45669</v>
      </c>
      <c r="F2588">
        <v>2</v>
      </c>
      <c r="G2588">
        <v>2837</v>
      </c>
      <c r="H2588" t="s">
        <v>2880</v>
      </c>
      <c r="I2588" t="s">
        <v>2881</v>
      </c>
      <c r="J2588" t="s">
        <v>50</v>
      </c>
      <c r="K2588" t="s">
        <v>51</v>
      </c>
      <c r="L2588" t="s">
        <v>992</v>
      </c>
      <c r="N2588">
        <v>0</v>
      </c>
      <c r="O2588" t="s">
        <v>1056</v>
      </c>
      <c r="P2588">
        <v>0</v>
      </c>
      <c r="Q2588" t="s">
        <v>2176</v>
      </c>
      <c r="R2588" t="s">
        <v>606</v>
      </c>
      <c r="S2588" t="s">
        <v>509</v>
      </c>
      <c r="T2588">
        <v>16</v>
      </c>
      <c r="U2588">
        <v>0</v>
      </c>
      <c r="V2588">
        <v>0</v>
      </c>
      <c r="W2588">
        <v>12.9</v>
      </c>
      <c r="X2588">
        <v>206.4</v>
      </c>
      <c r="Y2588">
        <v>0</v>
      </c>
      <c r="AL2588" t="s">
        <v>4492</v>
      </c>
      <c r="AM2588" t="str">
        <f t="shared" si="73"/>
        <v>Iguais</v>
      </c>
    </row>
    <row r="2589" spans="1:39" hidden="1" x14ac:dyDescent="0.25">
      <c r="A2589" t="s">
        <v>2909</v>
      </c>
      <c r="B2589" t="s">
        <v>2910</v>
      </c>
      <c r="C2589" s="2">
        <v>45649</v>
      </c>
      <c r="D2589" t="s">
        <v>42</v>
      </c>
      <c r="E2589" s="2">
        <v>45669</v>
      </c>
      <c r="F2589">
        <v>2</v>
      </c>
      <c r="G2589">
        <v>2837</v>
      </c>
      <c r="H2589" t="s">
        <v>2880</v>
      </c>
      <c r="I2589" t="s">
        <v>2881</v>
      </c>
      <c r="J2589" t="s">
        <v>50</v>
      </c>
      <c r="K2589" t="s">
        <v>51</v>
      </c>
      <c r="L2589" t="s">
        <v>992</v>
      </c>
      <c r="N2589">
        <v>0</v>
      </c>
      <c r="O2589" t="s">
        <v>1056</v>
      </c>
      <c r="P2589">
        <v>0</v>
      </c>
      <c r="Q2589" t="s">
        <v>1351</v>
      </c>
      <c r="R2589" t="s">
        <v>1352</v>
      </c>
      <c r="S2589" t="s">
        <v>40</v>
      </c>
      <c r="T2589">
        <v>20</v>
      </c>
      <c r="U2589">
        <v>0</v>
      </c>
      <c r="V2589">
        <v>0</v>
      </c>
      <c r="W2589">
        <v>8.5399999999999991</v>
      </c>
      <c r="X2589">
        <v>170.8</v>
      </c>
      <c r="Y2589">
        <v>0</v>
      </c>
      <c r="AL2589" t="s">
        <v>4492</v>
      </c>
      <c r="AM2589" t="str">
        <f t="shared" si="73"/>
        <v>Iguais</v>
      </c>
    </row>
    <row r="2590" spans="1:39" hidden="1" x14ac:dyDescent="0.25">
      <c r="A2590" t="s">
        <v>2911</v>
      </c>
      <c r="B2590" t="s">
        <v>2910</v>
      </c>
      <c r="C2590" s="2">
        <v>45649</v>
      </c>
      <c r="D2590" t="s">
        <v>42</v>
      </c>
      <c r="E2590" s="2">
        <v>45669</v>
      </c>
      <c r="F2590">
        <v>2</v>
      </c>
      <c r="G2590">
        <v>2837</v>
      </c>
      <c r="H2590" t="s">
        <v>2880</v>
      </c>
      <c r="I2590" t="s">
        <v>2881</v>
      </c>
      <c r="J2590" t="s">
        <v>50</v>
      </c>
      <c r="K2590" t="s">
        <v>51</v>
      </c>
      <c r="L2590" t="s">
        <v>992</v>
      </c>
      <c r="N2590">
        <v>0</v>
      </c>
      <c r="O2590" t="s">
        <v>1056</v>
      </c>
      <c r="P2590">
        <v>0</v>
      </c>
      <c r="Q2590" t="s">
        <v>1068</v>
      </c>
      <c r="R2590" t="s">
        <v>611</v>
      </c>
      <c r="S2590" t="s">
        <v>40</v>
      </c>
      <c r="T2590">
        <v>30</v>
      </c>
      <c r="U2590">
        <v>0</v>
      </c>
      <c r="V2590">
        <v>0</v>
      </c>
      <c r="W2590">
        <v>4.8</v>
      </c>
      <c r="X2590">
        <v>144</v>
      </c>
      <c r="Y2590">
        <v>0</v>
      </c>
      <c r="AL2590" t="s">
        <v>4492</v>
      </c>
      <c r="AM2590" t="str">
        <f t="shared" si="73"/>
        <v>Iguais</v>
      </c>
    </row>
    <row r="2591" spans="1:39" hidden="1" x14ac:dyDescent="0.25">
      <c r="A2591" t="s">
        <v>2915</v>
      </c>
      <c r="B2591" t="s">
        <v>2916</v>
      </c>
      <c r="C2591" s="2">
        <v>45646</v>
      </c>
      <c r="D2591" s="2">
        <v>45649</v>
      </c>
      <c r="E2591" s="2">
        <v>45687</v>
      </c>
      <c r="F2591">
        <v>2</v>
      </c>
      <c r="G2591">
        <v>1697</v>
      </c>
      <c r="H2591" t="s">
        <v>1269</v>
      </c>
      <c r="I2591" t="s">
        <v>2917</v>
      </c>
      <c r="J2591" t="s">
        <v>50</v>
      </c>
      <c r="K2591" t="s">
        <v>51</v>
      </c>
      <c r="L2591" t="s">
        <v>992</v>
      </c>
      <c r="N2591">
        <v>0</v>
      </c>
      <c r="O2591" t="s">
        <v>53</v>
      </c>
      <c r="P2591">
        <v>0</v>
      </c>
      <c r="Q2591" t="s">
        <v>1753</v>
      </c>
      <c r="R2591" t="s">
        <v>1754</v>
      </c>
      <c r="S2591" t="s">
        <v>18</v>
      </c>
      <c r="T2591">
        <v>97</v>
      </c>
      <c r="U2591">
        <v>0</v>
      </c>
      <c r="V2591">
        <v>0</v>
      </c>
      <c r="W2591">
        <v>3.51</v>
      </c>
      <c r="X2591">
        <v>340.47</v>
      </c>
      <c r="Y2591">
        <v>0</v>
      </c>
      <c r="AL2591" t="s">
        <v>4490</v>
      </c>
      <c r="AM2591" t="str">
        <f t="shared" si="73"/>
        <v>Iguais</v>
      </c>
    </row>
    <row r="2592" spans="1:39" hidden="1" x14ac:dyDescent="0.25">
      <c r="A2592" t="s">
        <v>2915</v>
      </c>
      <c r="B2592" t="s">
        <v>2916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2917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1454</v>
      </c>
      <c r="R2592" t="s">
        <v>210</v>
      </c>
      <c r="S2592" t="s">
        <v>509</v>
      </c>
      <c r="T2592">
        <v>100</v>
      </c>
      <c r="U2592">
        <v>0</v>
      </c>
      <c r="V2592">
        <v>0</v>
      </c>
      <c r="W2592">
        <v>5.13</v>
      </c>
      <c r="X2592">
        <v>513</v>
      </c>
      <c r="Y2592">
        <v>0</v>
      </c>
      <c r="AL2592" t="s">
        <v>4490</v>
      </c>
      <c r="AM2592" t="str">
        <f t="shared" si="73"/>
        <v>Iguais</v>
      </c>
    </row>
    <row r="2593" spans="1:39" hidden="1" x14ac:dyDescent="0.25">
      <c r="A2593" t="s">
        <v>2915</v>
      </c>
      <c r="B2593" t="s">
        <v>2916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2917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1219</v>
      </c>
      <c r="R2593" t="s">
        <v>1220</v>
      </c>
      <c r="S2593" t="s">
        <v>509</v>
      </c>
      <c r="T2593">
        <v>100</v>
      </c>
      <c r="U2593">
        <v>0</v>
      </c>
      <c r="V2593">
        <v>0</v>
      </c>
      <c r="W2593">
        <v>2.87</v>
      </c>
      <c r="X2593">
        <v>287</v>
      </c>
      <c r="Y2593">
        <v>0</v>
      </c>
      <c r="AL2593" t="s">
        <v>4490</v>
      </c>
      <c r="AM2593" t="str">
        <f t="shared" si="73"/>
        <v>Iguais</v>
      </c>
    </row>
    <row r="2594" spans="1:39" hidden="1" x14ac:dyDescent="0.25">
      <c r="A2594" t="s">
        <v>2915</v>
      </c>
      <c r="B2594" t="s">
        <v>2916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2917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1064</v>
      </c>
      <c r="R2594" t="s">
        <v>1065</v>
      </c>
      <c r="S2594" t="s">
        <v>40</v>
      </c>
      <c r="T2594">
        <v>20</v>
      </c>
      <c r="U2594">
        <v>0</v>
      </c>
      <c r="V2594">
        <v>0</v>
      </c>
      <c r="W2594">
        <v>4.8099999999999996</v>
      </c>
      <c r="X2594">
        <v>96.2</v>
      </c>
      <c r="Y2594">
        <v>0</v>
      </c>
      <c r="AL2594" t="s">
        <v>4490</v>
      </c>
      <c r="AM2594" t="str">
        <f t="shared" si="73"/>
        <v>Iguais</v>
      </c>
    </row>
    <row r="2595" spans="1:39" hidden="1" x14ac:dyDescent="0.25">
      <c r="A2595" t="s">
        <v>2915</v>
      </c>
      <c r="B2595" t="s">
        <v>2916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2917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1226</v>
      </c>
      <c r="R2595" t="s">
        <v>852</v>
      </c>
      <c r="S2595" t="s">
        <v>509</v>
      </c>
      <c r="T2595">
        <v>50</v>
      </c>
      <c r="U2595">
        <v>0</v>
      </c>
      <c r="V2595">
        <v>0</v>
      </c>
      <c r="W2595">
        <v>4.2699999999999996</v>
      </c>
      <c r="X2595">
        <v>213.5</v>
      </c>
      <c r="Y2595">
        <v>0</v>
      </c>
      <c r="AL2595" t="s">
        <v>4490</v>
      </c>
      <c r="AM2595" t="str">
        <f t="shared" si="73"/>
        <v>Iguais</v>
      </c>
    </row>
    <row r="2596" spans="1:39" hidden="1" x14ac:dyDescent="0.25">
      <c r="A2596" t="s">
        <v>2915</v>
      </c>
      <c r="B2596" t="s">
        <v>2916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2917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2918</v>
      </c>
      <c r="R2596" t="s">
        <v>2919</v>
      </c>
      <c r="S2596" t="s">
        <v>40</v>
      </c>
      <c r="T2596">
        <v>10</v>
      </c>
      <c r="U2596">
        <v>0</v>
      </c>
      <c r="V2596">
        <v>0</v>
      </c>
      <c r="W2596">
        <v>21.9</v>
      </c>
      <c r="X2596">
        <v>219</v>
      </c>
      <c r="Y2596">
        <v>0</v>
      </c>
      <c r="AL2596" t="s">
        <v>4490</v>
      </c>
      <c r="AM2596" t="str">
        <f t="shared" si="73"/>
        <v>Iguais</v>
      </c>
    </row>
    <row r="2597" spans="1:39" hidden="1" x14ac:dyDescent="0.25">
      <c r="A2597" t="s">
        <v>2915</v>
      </c>
      <c r="B2597" t="s">
        <v>2916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2917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1948</v>
      </c>
      <c r="R2597" t="s">
        <v>164</v>
      </c>
      <c r="S2597" t="s">
        <v>509</v>
      </c>
      <c r="T2597">
        <v>50</v>
      </c>
      <c r="U2597">
        <v>0</v>
      </c>
      <c r="V2597">
        <v>0</v>
      </c>
      <c r="W2597">
        <v>4.5199999999999996</v>
      </c>
      <c r="X2597">
        <v>226</v>
      </c>
      <c r="Y2597">
        <v>0</v>
      </c>
      <c r="AL2597" t="s">
        <v>4490</v>
      </c>
      <c r="AM2597" t="str">
        <f t="shared" si="73"/>
        <v>Iguais</v>
      </c>
    </row>
    <row r="2598" spans="1:39" hidden="1" x14ac:dyDescent="0.25">
      <c r="A2598" t="s">
        <v>2920</v>
      </c>
      <c r="B2598" t="s">
        <v>2921</v>
      </c>
      <c r="C2598" s="2">
        <v>45649</v>
      </c>
      <c r="D2598" s="2">
        <v>45664</v>
      </c>
      <c r="E2598" s="2">
        <v>45669</v>
      </c>
      <c r="F2598">
        <v>2</v>
      </c>
      <c r="G2598">
        <v>2163</v>
      </c>
      <c r="H2598" t="s">
        <v>1211</v>
      </c>
      <c r="I2598" t="s">
        <v>1477</v>
      </c>
      <c r="J2598" t="s">
        <v>50</v>
      </c>
      <c r="K2598" t="s">
        <v>51</v>
      </c>
      <c r="L2598" t="s">
        <v>992</v>
      </c>
      <c r="N2598">
        <v>0</v>
      </c>
      <c r="O2598" t="s">
        <v>1056</v>
      </c>
      <c r="P2598">
        <v>0</v>
      </c>
      <c r="Q2598" t="s">
        <v>1965</v>
      </c>
      <c r="R2598" t="s">
        <v>1966</v>
      </c>
      <c r="S2598" t="s">
        <v>40</v>
      </c>
      <c r="T2598">
        <v>50</v>
      </c>
      <c r="U2598">
        <v>0</v>
      </c>
      <c r="V2598">
        <v>0</v>
      </c>
      <c r="W2598">
        <v>11.81</v>
      </c>
      <c r="X2598">
        <v>590.5</v>
      </c>
      <c r="Y2598">
        <v>0</v>
      </c>
      <c r="AL2598" t="s">
        <v>4490</v>
      </c>
      <c r="AM2598" t="str">
        <f t="shared" si="73"/>
        <v>Iguais</v>
      </c>
    </row>
    <row r="2599" spans="1:39" hidden="1" x14ac:dyDescent="0.25">
      <c r="A2599" t="s">
        <v>2920</v>
      </c>
      <c r="B2599" t="s">
        <v>2921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1625</v>
      </c>
      <c r="R2599" t="s">
        <v>1626</v>
      </c>
      <c r="S2599" t="s">
        <v>509</v>
      </c>
      <c r="T2599">
        <v>100</v>
      </c>
      <c r="U2599">
        <v>0</v>
      </c>
      <c r="V2599">
        <v>0</v>
      </c>
      <c r="W2599">
        <v>4.47</v>
      </c>
      <c r="X2599">
        <v>447</v>
      </c>
      <c r="Y2599">
        <v>0</v>
      </c>
      <c r="AL2599" t="s">
        <v>4490</v>
      </c>
      <c r="AM2599" t="str">
        <f t="shared" si="73"/>
        <v>Iguais</v>
      </c>
    </row>
    <row r="2600" spans="1:39" hidden="1" x14ac:dyDescent="0.25">
      <c r="A2600" t="s">
        <v>2920</v>
      </c>
      <c r="B2600" t="s">
        <v>2921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1426</v>
      </c>
      <c r="R2600" t="s">
        <v>1427</v>
      </c>
      <c r="S2600" t="s">
        <v>40</v>
      </c>
      <c r="T2600">
        <v>25</v>
      </c>
      <c r="U2600">
        <v>0</v>
      </c>
      <c r="V2600">
        <v>0</v>
      </c>
      <c r="W2600">
        <v>16.87</v>
      </c>
      <c r="X2600">
        <v>421.75</v>
      </c>
      <c r="Y2600">
        <v>0</v>
      </c>
      <c r="AL2600" t="s">
        <v>4490</v>
      </c>
      <c r="AM2600" t="str">
        <f t="shared" si="73"/>
        <v>Iguais</v>
      </c>
    </row>
    <row r="2601" spans="1:39" hidden="1" x14ac:dyDescent="0.25">
      <c r="A2601" t="s">
        <v>2920</v>
      </c>
      <c r="B2601" t="s">
        <v>2921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1174</v>
      </c>
      <c r="R2601" t="s">
        <v>106</v>
      </c>
      <c r="S2601" t="s">
        <v>40</v>
      </c>
      <c r="T2601">
        <v>50</v>
      </c>
      <c r="U2601">
        <v>0</v>
      </c>
      <c r="V2601">
        <v>0</v>
      </c>
      <c r="W2601">
        <v>5.25</v>
      </c>
      <c r="X2601">
        <v>262.5</v>
      </c>
      <c r="Y2601">
        <v>0</v>
      </c>
      <c r="AL2601" t="s">
        <v>4490</v>
      </c>
      <c r="AM2601" t="str">
        <f t="shared" si="73"/>
        <v>Iguais</v>
      </c>
    </row>
    <row r="2602" spans="1:39" hidden="1" x14ac:dyDescent="0.25">
      <c r="A2602" t="s">
        <v>2920</v>
      </c>
      <c r="B2602" t="s">
        <v>2921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2033</v>
      </c>
      <c r="R2602" t="s">
        <v>461</v>
      </c>
      <c r="S2602" t="s">
        <v>40</v>
      </c>
      <c r="T2602">
        <v>100</v>
      </c>
      <c r="U2602">
        <v>0</v>
      </c>
      <c r="V2602">
        <v>0</v>
      </c>
      <c r="W2602">
        <v>4.5199999999999996</v>
      </c>
      <c r="X2602">
        <v>452</v>
      </c>
      <c r="Y2602">
        <v>0</v>
      </c>
      <c r="AL2602" t="s">
        <v>4490</v>
      </c>
      <c r="AM2602" t="str">
        <f t="shared" si="73"/>
        <v>Iguais</v>
      </c>
    </row>
    <row r="2603" spans="1:39" hidden="1" x14ac:dyDescent="0.25">
      <c r="A2603" t="s">
        <v>2920</v>
      </c>
      <c r="B2603" t="s">
        <v>2921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2893</v>
      </c>
      <c r="R2603" t="s">
        <v>2894</v>
      </c>
      <c r="S2603" t="s">
        <v>40</v>
      </c>
      <c r="T2603">
        <v>200</v>
      </c>
      <c r="U2603">
        <v>0</v>
      </c>
      <c r="V2603">
        <v>0</v>
      </c>
      <c r="W2603">
        <v>4.5199999999999996</v>
      </c>
      <c r="X2603">
        <v>904</v>
      </c>
      <c r="Y2603">
        <v>0</v>
      </c>
      <c r="AL2603" t="s">
        <v>4490</v>
      </c>
      <c r="AM2603" t="str">
        <f t="shared" si="73"/>
        <v>Iguais</v>
      </c>
    </row>
    <row r="2604" spans="1:39" hidden="1" x14ac:dyDescent="0.25">
      <c r="A2604" t="s">
        <v>2920</v>
      </c>
      <c r="B2604" t="s">
        <v>2921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2922</v>
      </c>
      <c r="R2604" t="s">
        <v>2823</v>
      </c>
      <c r="S2604" t="s">
        <v>509</v>
      </c>
      <c r="T2604">
        <v>100</v>
      </c>
      <c r="U2604">
        <v>0</v>
      </c>
      <c r="V2604">
        <v>0</v>
      </c>
      <c r="W2604">
        <v>4.5199999999999996</v>
      </c>
      <c r="X2604">
        <v>452</v>
      </c>
      <c r="Y2604">
        <v>0</v>
      </c>
      <c r="AL2604" t="s">
        <v>4490</v>
      </c>
      <c r="AM2604" t="str">
        <f t="shared" si="73"/>
        <v>Iguais</v>
      </c>
    </row>
    <row r="2605" spans="1:39" hidden="1" x14ac:dyDescent="0.25">
      <c r="A2605" t="s">
        <v>2923</v>
      </c>
      <c r="B2605" t="s">
        <v>2921</v>
      </c>
      <c r="C2605" s="2">
        <v>45649</v>
      </c>
      <c r="D2605" s="2">
        <v>45649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1660</v>
      </c>
      <c r="R2605" t="s">
        <v>299</v>
      </c>
      <c r="S2605" t="s">
        <v>509</v>
      </c>
      <c r="T2605">
        <v>200</v>
      </c>
      <c r="U2605">
        <v>0</v>
      </c>
      <c r="V2605">
        <v>0</v>
      </c>
      <c r="W2605">
        <v>2.38</v>
      </c>
      <c r="X2605">
        <v>476</v>
      </c>
      <c r="Y2605">
        <v>0</v>
      </c>
      <c r="AL2605" t="s">
        <v>4490</v>
      </c>
      <c r="AM2605" t="str">
        <f t="shared" si="73"/>
        <v>Iguais</v>
      </c>
    </row>
    <row r="2606" spans="1:39" hidden="1" x14ac:dyDescent="0.25">
      <c r="A2606" t="s">
        <v>3000</v>
      </c>
      <c r="B2606" t="s">
        <v>3001</v>
      </c>
      <c r="C2606" s="2">
        <v>45628</v>
      </c>
      <c r="D2606" s="2">
        <v>45628</v>
      </c>
      <c r="E2606" s="2">
        <v>45628</v>
      </c>
      <c r="F2606">
        <v>4</v>
      </c>
      <c r="G2606">
        <v>3897</v>
      </c>
      <c r="H2606" t="s">
        <v>3002</v>
      </c>
      <c r="I2606" t="s">
        <v>3003</v>
      </c>
      <c r="J2606" t="s">
        <v>3004</v>
      </c>
      <c r="K2606" t="s">
        <v>51</v>
      </c>
      <c r="L2606" t="s">
        <v>343</v>
      </c>
      <c r="N2606">
        <v>0</v>
      </c>
      <c r="O2606" t="s">
        <v>53</v>
      </c>
      <c r="P2606">
        <v>0</v>
      </c>
      <c r="Q2606" t="s">
        <v>3005</v>
      </c>
      <c r="R2606" t="s">
        <v>3006</v>
      </c>
      <c r="S2606" t="s">
        <v>18</v>
      </c>
      <c r="T2606">
        <v>20</v>
      </c>
      <c r="U2606">
        <v>0</v>
      </c>
      <c r="V2606">
        <v>0</v>
      </c>
      <c r="W2606">
        <v>1.145</v>
      </c>
      <c r="X2606">
        <v>22.9</v>
      </c>
      <c r="Y2606">
        <v>0</v>
      </c>
      <c r="AL2606" t="s">
        <v>4490</v>
      </c>
      <c r="AM2606" t="str">
        <f t="shared" si="73"/>
        <v>Iguais</v>
      </c>
    </row>
    <row r="2607" spans="1:39" hidden="1" x14ac:dyDescent="0.25">
      <c r="A2607" t="s">
        <v>3007</v>
      </c>
      <c r="B2607" t="s">
        <v>3008</v>
      </c>
      <c r="C2607" s="2">
        <v>45628</v>
      </c>
      <c r="D2607" s="2">
        <v>45628</v>
      </c>
      <c r="E2607" s="2">
        <v>45628</v>
      </c>
      <c r="F2607">
        <v>4</v>
      </c>
      <c r="G2607">
        <v>3898</v>
      </c>
      <c r="H2607" t="s">
        <v>3009</v>
      </c>
      <c r="I2607" t="s">
        <v>3010</v>
      </c>
      <c r="J2607" t="s">
        <v>50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3011</v>
      </c>
      <c r="R2607" t="s">
        <v>3012</v>
      </c>
      <c r="S2607" t="s">
        <v>18</v>
      </c>
      <c r="T2607">
        <v>5</v>
      </c>
      <c r="U2607">
        <v>0</v>
      </c>
      <c r="V2607">
        <v>0</v>
      </c>
      <c r="W2607">
        <v>3.96</v>
      </c>
      <c r="X2607">
        <v>19.8</v>
      </c>
      <c r="Y2607">
        <v>0</v>
      </c>
      <c r="AL2607" t="s">
        <v>4490</v>
      </c>
      <c r="AM2607" t="str">
        <f t="shared" si="73"/>
        <v>Iguais</v>
      </c>
    </row>
    <row r="2608" spans="1:39" hidden="1" x14ac:dyDescent="0.25">
      <c r="A2608" t="s">
        <v>3013</v>
      </c>
      <c r="B2608" t="s">
        <v>3014</v>
      </c>
      <c r="C2608" s="2">
        <v>45628</v>
      </c>
      <c r="D2608" s="2">
        <v>45628</v>
      </c>
      <c r="E2608" s="2">
        <v>45628</v>
      </c>
      <c r="F2608">
        <v>4</v>
      </c>
      <c r="G2608">
        <v>3899</v>
      </c>
      <c r="H2608" t="s">
        <v>3015</v>
      </c>
      <c r="I2608" t="s">
        <v>3016</v>
      </c>
      <c r="J2608" t="s">
        <v>3017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3018</v>
      </c>
      <c r="R2608" t="s">
        <v>3019</v>
      </c>
      <c r="S2608" t="s">
        <v>18</v>
      </c>
      <c r="T2608">
        <v>1</v>
      </c>
      <c r="U2608">
        <v>12</v>
      </c>
      <c r="V2608">
        <v>0</v>
      </c>
      <c r="W2608">
        <v>19.899999999999999</v>
      </c>
      <c r="X2608">
        <v>19.899999999999999</v>
      </c>
      <c r="Y2608">
        <v>0</v>
      </c>
      <c r="AL2608" t="s">
        <v>4490</v>
      </c>
      <c r="AM2608" t="str">
        <f t="shared" si="73"/>
        <v>Iguais</v>
      </c>
    </row>
    <row r="2609" spans="1:39" hidden="1" x14ac:dyDescent="0.25">
      <c r="A2609" t="s">
        <v>3020</v>
      </c>
      <c r="B2609" t="s">
        <v>3021</v>
      </c>
      <c r="C2609" s="2">
        <v>45628</v>
      </c>
      <c r="D2609" s="2">
        <v>45628</v>
      </c>
      <c r="E2609" s="2">
        <v>45628</v>
      </c>
      <c r="F2609">
        <v>4</v>
      </c>
      <c r="G2609">
        <v>3900</v>
      </c>
      <c r="H2609" t="s">
        <v>3022</v>
      </c>
      <c r="I2609" t="s">
        <v>3023</v>
      </c>
      <c r="J2609" t="s">
        <v>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3024</v>
      </c>
      <c r="R2609" t="s">
        <v>3025</v>
      </c>
      <c r="S2609" t="s">
        <v>18</v>
      </c>
      <c r="T2609">
        <v>1</v>
      </c>
      <c r="U2609">
        <v>0</v>
      </c>
      <c r="V2609">
        <v>0</v>
      </c>
      <c r="W2609">
        <v>11.9</v>
      </c>
      <c r="X2609">
        <v>11.9</v>
      </c>
      <c r="Y2609">
        <v>0</v>
      </c>
      <c r="AL2609" t="s">
        <v>4490</v>
      </c>
      <c r="AM2609" t="str">
        <f t="shared" si="73"/>
        <v>Iguais</v>
      </c>
    </row>
    <row r="2610" spans="1:39" hidden="1" x14ac:dyDescent="0.25">
      <c r="A2610" t="s">
        <v>3026</v>
      </c>
      <c r="B2610" t="s">
        <v>3027</v>
      </c>
      <c r="C2610" s="2">
        <v>45628</v>
      </c>
      <c r="D2610" s="2">
        <v>45628</v>
      </c>
      <c r="E2610" s="2">
        <v>45628</v>
      </c>
      <c r="F2610">
        <v>4</v>
      </c>
      <c r="G2610">
        <v>3901</v>
      </c>
      <c r="H2610" t="s">
        <v>3028</v>
      </c>
      <c r="I2610" t="s">
        <v>3029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3005</v>
      </c>
      <c r="R2610" t="s">
        <v>3006</v>
      </c>
      <c r="S2610" t="s">
        <v>18</v>
      </c>
      <c r="T2610">
        <v>40</v>
      </c>
      <c r="U2610">
        <v>0</v>
      </c>
      <c r="V2610">
        <v>0</v>
      </c>
      <c r="W2610">
        <v>1.145</v>
      </c>
      <c r="X2610">
        <v>45.8</v>
      </c>
      <c r="Y2610">
        <v>0</v>
      </c>
      <c r="AL2610" t="s">
        <v>4490</v>
      </c>
      <c r="AM2610" t="str">
        <f t="shared" si="73"/>
        <v>Iguais</v>
      </c>
    </row>
    <row r="2611" spans="1:39" hidden="1" x14ac:dyDescent="0.25">
      <c r="A2611" t="s">
        <v>3030</v>
      </c>
      <c r="B2611" t="s">
        <v>679</v>
      </c>
      <c r="C2611" s="2">
        <v>45628</v>
      </c>
      <c r="D2611" s="2">
        <v>45632</v>
      </c>
      <c r="E2611" s="2">
        <v>45638</v>
      </c>
      <c r="F2611">
        <v>1</v>
      </c>
      <c r="G2611">
        <v>2446</v>
      </c>
      <c r="H2611" t="s">
        <v>169</v>
      </c>
      <c r="I2611" t="s">
        <v>170</v>
      </c>
      <c r="J2611" t="s">
        <v>50</v>
      </c>
      <c r="K2611" t="s">
        <v>51</v>
      </c>
      <c r="L2611" t="s">
        <v>680</v>
      </c>
      <c r="M2611" t="s">
        <v>305</v>
      </c>
      <c r="N2611">
        <v>5</v>
      </c>
      <c r="O2611" t="s">
        <v>53</v>
      </c>
      <c r="P2611">
        <v>0</v>
      </c>
      <c r="Q2611" t="s">
        <v>105</v>
      </c>
      <c r="R2611" t="s">
        <v>106</v>
      </c>
      <c r="S2611" t="s">
        <v>40</v>
      </c>
      <c r="T2611">
        <v>10</v>
      </c>
      <c r="U2611">
        <v>0</v>
      </c>
      <c r="V2611">
        <v>0</v>
      </c>
      <c r="W2611">
        <v>5.05</v>
      </c>
      <c r="X2611">
        <v>50.5</v>
      </c>
      <c r="Y2611">
        <v>0</v>
      </c>
      <c r="AL2611" t="s">
        <v>4490</v>
      </c>
      <c r="AM2611" t="str">
        <f t="shared" si="73"/>
        <v>Iguais</v>
      </c>
    </row>
    <row r="2612" spans="1:39" hidden="1" x14ac:dyDescent="0.25">
      <c r="A2612" t="s">
        <v>3030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683</v>
      </c>
      <c r="R2612" t="s">
        <v>684</v>
      </c>
      <c r="S2612" t="s">
        <v>40</v>
      </c>
      <c r="T2612">
        <v>10</v>
      </c>
      <c r="U2612">
        <v>0</v>
      </c>
      <c r="V2612">
        <v>0</v>
      </c>
      <c r="W2612">
        <v>5.64</v>
      </c>
      <c r="X2612">
        <v>56.4</v>
      </c>
      <c r="Y2612">
        <v>0</v>
      </c>
      <c r="AL2612" t="s">
        <v>4490</v>
      </c>
      <c r="AM2612" t="str">
        <f t="shared" si="73"/>
        <v>Iguais</v>
      </c>
    </row>
    <row r="2613" spans="1:39" hidden="1" x14ac:dyDescent="0.25">
      <c r="A2613" t="s">
        <v>3030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751</v>
      </c>
      <c r="R2613" t="s">
        <v>752</v>
      </c>
      <c r="S2613" t="s">
        <v>40</v>
      </c>
      <c r="T2613">
        <v>10</v>
      </c>
      <c r="U2613">
        <v>0</v>
      </c>
      <c r="V2613">
        <v>0</v>
      </c>
      <c r="W2613">
        <v>3.19</v>
      </c>
      <c r="X2613">
        <v>31.9</v>
      </c>
      <c r="Y2613">
        <v>0</v>
      </c>
      <c r="AL2613" t="s">
        <v>4490</v>
      </c>
      <c r="AM2613" t="str">
        <f t="shared" si="73"/>
        <v>Iguais</v>
      </c>
    </row>
    <row r="2614" spans="1:39" hidden="1" x14ac:dyDescent="0.25">
      <c r="A2614" t="s">
        <v>3030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83</v>
      </c>
      <c r="R2614" t="s">
        <v>84</v>
      </c>
      <c r="S2614" t="s">
        <v>40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4490</v>
      </c>
      <c r="AM2614" t="str">
        <f t="shared" si="73"/>
        <v>Iguais</v>
      </c>
    </row>
    <row r="2615" spans="1:39" hidden="1" x14ac:dyDescent="0.25">
      <c r="A2615" t="s">
        <v>3030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886</v>
      </c>
      <c r="R2615" t="s">
        <v>887</v>
      </c>
      <c r="S2615" t="s">
        <v>40</v>
      </c>
      <c r="T2615">
        <v>10</v>
      </c>
      <c r="U2615">
        <v>0</v>
      </c>
      <c r="V2615">
        <v>0</v>
      </c>
      <c r="W2615">
        <v>3.19</v>
      </c>
      <c r="X2615">
        <v>31.9</v>
      </c>
      <c r="Y2615">
        <v>0</v>
      </c>
      <c r="AL2615" t="s">
        <v>4490</v>
      </c>
      <c r="AM2615" t="str">
        <f t="shared" si="73"/>
        <v>Iguais</v>
      </c>
    </row>
    <row r="2616" spans="1:39" hidden="1" x14ac:dyDescent="0.25">
      <c r="A2616" t="s">
        <v>3030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369</v>
      </c>
      <c r="R2616" t="s">
        <v>370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4490</v>
      </c>
      <c r="AM2616" t="str">
        <f t="shared" si="73"/>
        <v>Iguais</v>
      </c>
    </row>
    <row r="2617" spans="1:39" hidden="1" x14ac:dyDescent="0.25">
      <c r="A2617" t="s">
        <v>3030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569</v>
      </c>
      <c r="R2617" t="s">
        <v>570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4490</v>
      </c>
      <c r="AM2617" t="str">
        <f t="shared" si="73"/>
        <v>Iguais</v>
      </c>
    </row>
    <row r="2618" spans="1:39" hidden="1" x14ac:dyDescent="0.25">
      <c r="A2618" t="s">
        <v>3030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482</v>
      </c>
      <c r="R2618" t="s">
        <v>483</v>
      </c>
      <c r="S2618" t="s">
        <v>40</v>
      </c>
      <c r="T2618">
        <v>20</v>
      </c>
      <c r="U2618">
        <v>0</v>
      </c>
      <c r="V2618">
        <v>0</v>
      </c>
      <c r="W2618">
        <v>3.19</v>
      </c>
      <c r="X2618">
        <v>63.8</v>
      </c>
      <c r="Y2618">
        <v>0</v>
      </c>
      <c r="AL2618" t="s">
        <v>4490</v>
      </c>
      <c r="AM2618" t="str">
        <f t="shared" si="73"/>
        <v>Iguais</v>
      </c>
    </row>
    <row r="2619" spans="1:39" hidden="1" x14ac:dyDescent="0.25">
      <c r="A2619" t="s">
        <v>3030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3031</v>
      </c>
      <c r="R2619" t="s">
        <v>1241</v>
      </c>
      <c r="S2619" t="s">
        <v>40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4490</v>
      </c>
      <c r="AM2619" t="str">
        <f t="shared" si="73"/>
        <v>Iguais</v>
      </c>
    </row>
    <row r="2620" spans="1:39" hidden="1" x14ac:dyDescent="0.25">
      <c r="A2620" t="s">
        <v>3032</v>
      </c>
      <c r="B2620" t="s">
        <v>989</v>
      </c>
      <c r="C2620" s="2">
        <v>45628</v>
      </c>
      <c r="D2620" s="2">
        <v>45629</v>
      </c>
      <c r="E2620" s="2">
        <v>45658</v>
      </c>
      <c r="F2620">
        <v>1</v>
      </c>
      <c r="G2620">
        <v>14</v>
      </c>
      <c r="H2620" t="s">
        <v>990</v>
      </c>
      <c r="I2620" t="s">
        <v>991</v>
      </c>
      <c r="J2620" t="s">
        <v>50</v>
      </c>
      <c r="K2620" t="s">
        <v>51</v>
      </c>
      <c r="L2620" t="s">
        <v>992</v>
      </c>
      <c r="N2620">
        <v>0</v>
      </c>
      <c r="O2620" t="s">
        <v>53</v>
      </c>
      <c r="P2620">
        <v>0</v>
      </c>
      <c r="Q2620" t="s">
        <v>1517</v>
      </c>
      <c r="R2620" t="s">
        <v>467</v>
      </c>
      <c r="S2620" t="s">
        <v>40</v>
      </c>
      <c r="T2620">
        <v>100</v>
      </c>
      <c r="U2620">
        <v>0</v>
      </c>
      <c r="V2620">
        <v>0</v>
      </c>
      <c r="W2620">
        <v>4.5199999999999996</v>
      </c>
      <c r="X2620">
        <v>452</v>
      </c>
      <c r="Y2620">
        <v>0</v>
      </c>
      <c r="AL2620" t="s">
        <v>4490</v>
      </c>
      <c r="AM2620" t="str">
        <f t="shared" si="73"/>
        <v>Iguais</v>
      </c>
    </row>
    <row r="2621" spans="1:39" hidden="1" x14ac:dyDescent="0.25">
      <c r="A2621" t="s">
        <v>3032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1002</v>
      </c>
      <c r="R2621" t="s">
        <v>1003</v>
      </c>
      <c r="S2621" t="s">
        <v>40</v>
      </c>
      <c r="T2621">
        <v>40</v>
      </c>
      <c r="U2621">
        <v>0</v>
      </c>
      <c r="V2621">
        <v>0</v>
      </c>
      <c r="W2621">
        <v>1.03</v>
      </c>
      <c r="X2621">
        <v>41.2</v>
      </c>
      <c r="Y2621">
        <v>0</v>
      </c>
      <c r="AL2621" t="s">
        <v>4490</v>
      </c>
      <c r="AM2621" t="str">
        <f t="shared" si="73"/>
        <v>Iguais</v>
      </c>
    </row>
    <row r="2622" spans="1:39" hidden="1" x14ac:dyDescent="0.25">
      <c r="A2622" t="s">
        <v>3032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1141</v>
      </c>
      <c r="R2622" t="s">
        <v>618</v>
      </c>
      <c r="S2622" t="s">
        <v>40</v>
      </c>
      <c r="T2622">
        <v>50</v>
      </c>
      <c r="U2622">
        <v>0</v>
      </c>
      <c r="V2622">
        <v>0</v>
      </c>
      <c r="W2622">
        <v>4.01</v>
      </c>
      <c r="X2622">
        <v>200.5</v>
      </c>
      <c r="Y2622">
        <v>0</v>
      </c>
      <c r="AL2622" t="s">
        <v>4490</v>
      </c>
      <c r="AM2622" t="str">
        <f t="shared" si="73"/>
        <v>Iguais</v>
      </c>
    </row>
    <row r="2623" spans="1:39" hidden="1" x14ac:dyDescent="0.25">
      <c r="A2623" t="s">
        <v>3032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1000</v>
      </c>
      <c r="R2623" t="s">
        <v>1001</v>
      </c>
      <c r="S2623" t="s">
        <v>40</v>
      </c>
      <c r="T2623">
        <v>20</v>
      </c>
      <c r="U2623">
        <v>0</v>
      </c>
      <c r="V2623">
        <v>0</v>
      </c>
      <c r="W2623">
        <v>0.71</v>
      </c>
      <c r="X2623">
        <v>14.2</v>
      </c>
      <c r="Y2623">
        <v>0</v>
      </c>
      <c r="AL2623" t="s">
        <v>4490</v>
      </c>
      <c r="AM2623" t="str">
        <f t="shared" si="73"/>
        <v>Iguais</v>
      </c>
    </row>
    <row r="2624" spans="1:39" hidden="1" x14ac:dyDescent="0.25">
      <c r="A2624" t="s">
        <v>3032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1429</v>
      </c>
      <c r="R2624" t="s">
        <v>1430</v>
      </c>
      <c r="S2624" t="s">
        <v>18</v>
      </c>
      <c r="T2624">
        <v>25</v>
      </c>
      <c r="U2624">
        <v>0</v>
      </c>
      <c r="V2624">
        <v>0</v>
      </c>
      <c r="W2624">
        <v>10.61</v>
      </c>
      <c r="X2624">
        <v>265.25</v>
      </c>
      <c r="Y2624">
        <v>0</v>
      </c>
      <c r="AL2624" t="s">
        <v>4490</v>
      </c>
      <c r="AM2624" t="str">
        <f t="shared" si="73"/>
        <v>Iguais</v>
      </c>
    </row>
    <row r="2625" spans="1:39" hidden="1" x14ac:dyDescent="0.25">
      <c r="A2625" t="s">
        <v>3033</v>
      </c>
      <c r="B2625" t="s">
        <v>1022</v>
      </c>
      <c r="C2625" s="2">
        <v>45628</v>
      </c>
      <c r="D2625" s="2">
        <v>45629</v>
      </c>
      <c r="E2625" s="2">
        <v>45658</v>
      </c>
      <c r="F2625">
        <v>2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1023</v>
      </c>
      <c r="R2625" t="s">
        <v>1024</v>
      </c>
      <c r="S2625" t="s">
        <v>509</v>
      </c>
      <c r="T2625">
        <v>70</v>
      </c>
      <c r="U2625">
        <v>0</v>
      </c>
      <c r="V2625">
        <v>0</v>
      </c>
      <c r="W2625">
        <v>4.21</v>
      </c>
      <c r="X2625">
        <v>294.7</v>
      </c>
      <c r="Y2625">
        <v>0</v>
      </c>
      <c r="AL2625" t="s">
        <v>4490</v>
      </c>
      <c r="AM2625" t="str">
        <f t="shared" si="73"/>
        <v>Iguais</v>
      </c>
    </row>
    <row r="2626" spans="1:39" hidden="1" x14ac:dyDescent="0.25">
      <c r="A2626" t="s">
        <v>3033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1025</v>
      </c>
      <c r="R2626" t="s">
        <v>550</v>
      </c>
      <c r="S2626" t="s">
        <v>40</v>
      </c>
      <c r="T2626">
        <v>60</v>
      </c>
      <c r="U2626">
        <v>0</v>
      </c>
      <c r="V2626">
        <v>0</v>
      </c>
      <c r="W2626">
        <v>4.01</v>
      </c>
      <c r="X2626">
        <v>240.6</v>
      </c>
      <c r="Y2626">
        <v>0</v>
      </c>
      <c r="AL2626" t="s">
        <v>4490</v>
      </c>
      <c r="AM2626" t="str">
        <f t="shared" si="73"/>
        <v>Iguais</v>
      </c>
    </row>
    <row r="2627" spans="1:39" hidden="1" x14ac:dyDescent="0.25">
      <c r="A2627" t="s">
        <v>3033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1037</v>
      </c>
      <c r="R2627" t="s">
        <v>497</v>
      </c>
      <c r="S2627" t="s">
        <v>509</v>
      </c>
      <c r="T2627">
        <v>100</v>
      </c>
      <c r="U2627">
        <v>0</v>
      </c>
      <c r="V2627">
        <v>0</v>
      </c>
      <c r="W2627">
        <v>4.5199999999999996</v>
      </c>
      <c r="X2627">
        <v>452</v>
      </c>
      <c r="Y2627">
        <v>0</v>
      </c>
      <c r="AL2627" t="s">
        <v>4490</v>
      </c>
      <c r="AM2627" t="str">
        <f t="shared" si="73"/>
        <v>Iguais</v>
      </c>
    </row>
    <row r="2628" spans="1:39" hidden="1" x14ac:dyDescent="0.25">
      <c r="A2628" t="s">
        <v>3034</v>
      </c>
      <c r="B2628" t="s">
        <v>3035</v>
      </c>
      <c r="C2628" s="2">
        <v>45629</v>
      </c>
      <c r="D2628" s="2">
        <v>45629</v>
      </c>
      <c r="E2628" s="2">
        <v>45630</v>
      </c>
      <c r="F2628">
        <v>4</v>
      </c>
      <c r="G2628">
        <v>3907</v>
      </c>
      <c r="H2628" t="s">
        <v>3036</v>
      </c>
      <c r="I2628" t="s">
        <v>3037</v>
      </c>
      <c r="J2628" t="s">
        <v>3038</v>
      </c>
      <c r="K2628" t="s">
        <v>51</v>
      </c>
      <c r="L2628" t="s">
        <v>343</v>
      </c>
      <c r="N2628">
        <v>0</v>
      </c>
      <c r="O2628" t="s">
        <v>53</v>
      </c>
      <c r="P2628">
        <v>0</v>
      </c>
      <c r="Q2628" t="s">
        <v>3039</v>
      </c>
      <c r="R2628" t="s">
        <v>3040</v>
      </c>
      <c r="S2628" t="s">
        <v>18</v>
      </c>
      <c r="T2628">
        <v>1</v>
      </c>
      <c r="U2628">
        <v>12</v>
      </c>
      <c r="V2628">
        <v>0</v>
      </c>
      <c r="W2628">
        <v>19.899999999999999</v>
      </c>
      <c r="X2628">
        <v>19.899999999999999</v>
      </c>
      <c r="Y2628">
        <v>0</v>
      </c>
      <c r="AL2628" t="s">
        <v>4490</v>
      </c>
      <c r="AM2628" t="str">
        <f t="shared" si="73"/>
        <v>Iguais</v>
      </c>
    </row>
    <row r="2629" spans="1:39" hidden="1" x14ac:dyDescent="0.25">
      <c r="A2629" t="s">
        <v>3041</v>
      </c>
      <c r="B2629" t="s">
        <v>3042</v>
      </c>
      <c r="C2629" s="2">
        <v>45629</v>
      </c>
      <c r="D2629" s="2">
        <v>45629</v>
      </c>
      <c r="E2629" s="2">
        <v>45630</v>
      </c>
      <c r="F2629">
        <v>4</v>
      </c>
      <c r="G2629">
        <v>3908</v>
      </c>
      <c r="H2629" t="s">
        <v>3043</v>
      </c>
      <c r="I2629" t="s">
        <v>3044</v>
      </c>
      <c r="J2629" t="s">
        <v>3017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3045</v>
      </c>
      <c r="R2629" t="s">
        <v>3046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4490</v>
      </c>
      <c r="AM2629" t="str">
        <f t="shared" si="73"/>
        <v>Iguais</v>
      </c>
    </row>
    <row r="2630" spans="1:39" hidden="1" x14ac:dyDescent="0.25">
      <c r="A2630" t="s">
        <v>3047</v>
      </c>
      <c r="B2630" t="s">
        <v>3048</v>
      </c>
      <c r="C2630" s="2">
        <v>45629</v>
      </c>
      <c r="D2630" s="2">
        <v>45629</v>
      </c>
      <c r="E2630" s="2">
        <v>45630</v>
      </c>
      <c r="F2630">
        <v>4</v>
      </c>
      <c r="G2630">
        <v>3909</v>
      </c>
      <c r="H2630" t="s">
        <v>3049</v>
      </c>
      <c r="I2630" t="s">
        <v>3050</v>
      </c>
      <c r="J2630" t="s">
        <v>3051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3005</v>
      </c>
      <c r="R2630" t="s">
        <v>3006</v>
      </c>
      <c r="S2630" t="s">
        <v>18</v>
      </c>
      <c r="T2630">
        <v>20</v>
      </c>
      <c r="U2630">
        <v>12</v>
      </c>
      <c r="V2630">
        <v>0</v>
      </c>
      <c r="W2630">
        <v>1.145</v>
      </c>
      <c r="X2630">
        <v>22.9</v>
      </c>
      <c r="Y2630">
        <v>0</v>
      </c>
      <c r="AL2630" t="s">
        <v>4490</v>
      </c>
      <c r="AM2630" t="str">
        <f t="shared" si="73"/>
        <v>Iguais</v>
      </c>
    </row>
    <row r="2631" spans="1:39" hidden="1" x14ac:dyDescent="0.25">
      <c r="A2631" t="s">
        <v>3052</v>
      </c>
      <c r="B2631" t="s">
        <v>2989</v>
      </c>
      <c r="C2631" s="2">
        <v>45629</v>
      </c>
      <c r="D2631" s="2">
        <v>45636</v>
      </c>
      <c r="E2631" s="2">
        <v>45636</v>
      </c>
      <c r="F2631">
        <v>4</v>
      </c>
      <c r="G2631">
        <v>3910</v>
      </c>
      <c r="H2631" t="s">
        <v>3053</v>
      </c>
      <c r="I2631" t="s">
        <v>3054</v>
      </c>
      <c r="J2631" t="s">
        <v>390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2990</v>
      </c>
      <c r="R2631" t="s">
        <v>2991</v>
      </c>
      <c r="S2631" t="s">
        <v>40</v>
      </c>
      <c r="T2631">
        <v>150</v>
      </c>
      <c r="U2631">
        <v>0</v>
      </c>
      <c r="V2631">
        <v>0</v>
      </c>
      <c r="W2631">
        <v>2.66</v>
      </c>
      <c r="X2631">
        <v>399</v>
      </c>
      <c r="Y2631">
        <v>0</v>
      </c>
      <c r="AL2631" t="s">
        <v>4490</v>
      </c>
      <c r="AM2631" t="str">
        <f t="shared" si="73"/>
        <v>Iguais</v>
      </c>
    </row>
    <row r="2632" spans="1:39" hidden="1" x14ac:dyDescent="0.25">
      <c r="A2632" t="s">
        <v>3055</v>
      </c>
      <c r="B2632" t="s">
        <v>3056</v>
      </c>
      <c r="C2632" s="2">
        <v>45629</v>
      </c>
      <c r="D2632" s="2">
        <v>45630</v>
      </c>
      <c r="E2632" s="2">
        <v>45631</v>
      </c>
      <c r="F2632">
        <v>4</v>
      </c>
      <c r="G2632">
        <v>3911</v>
      </c>
      <c r="H2632" t="s">
        <v>3057</v>
      </c>
      <c r="I2632" t="s">
        <v>3058</v>
      </c>
      <c r="J2632" t="s">
        <v>3017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3018</v>
      </c>
      <c r="R2632" t="s">
        <v>3019</v>
      </c>
      <c r="S2632" t="s">
        <v>18</v>
      </c>
      <c r="T2632">
        <v>1</v>
      </c>
      <c r="U2632">
        <v>12</v>
      </c>
      <c r="V2632">
        <v>0</v>
      </c>
      <c r="W2632">
        <v>19.899999999999999</v>
      </c>
      <c r="X2632">
        <v>19.899999999999999</v>
      </c>
      <c r="Y2632">
        <v>0</v>
      </c>
      <c r="AL2632" t="s">
        <v>4490</v>
      </c>
      <c r="AM2632" t="str">
        <f t="shared" si="73"/>
        <v>Iguais</v>
      </c>
    </row>
    <row r="2633" spans="1:39" hidden="1" x14ac:dyDescent="0.25">
      <c r="A2633" t="s">
        <v>3059</v>
      </c>
      <c r="B2633" t="s">
        <v>737</v>
      </c>
      <c r="C2633" s="2">
        <v>45629</v>
      </c>
      <c r="D2633" s="2">
        <v>45632</v>
      </c>
      <c r="E2633" s="2">
        <v>45636</v>
      </c>
      <c r="F2633">
        <v>1</v>
      </c>
      <c r="G2633">
        <v>686</v>
      </c>
      <c r="H2633" t="s">
        <v>302</v>
      </c>
      <c r="I2633" t="s">
        <v>303</v>
      </c>
      <c r="J2633" t="s">
        <v>50</v>
      </c>
      <c r="K2633" t="s">
        <v>51</v>
      </c>
      <c r="L2633" t="s">
        <v>207</v>
      </c>
      <c r="M2633" t="s">
        <v>305</v>
      </c>
      <c r="N2633">
        <v>5</v>
      </c>
      <c r="O2633" t="s">
        <v>53</v>
      </c>
      <c r="P2633">
        <v>0</v>
      </c>
      <c r="Q2633" t="s">
        <v>807</v>
      </c>
      <c r="R2633" t="s">
        <v>808</v>
      </c>
      <c r="S2633" t="s">
        <v>40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4490</v>
      </c>
      <c r="AM2633" t="str">
        <f t="shared" si="73"/>
        <v>Iguais</v>
      </c>
    </row>
    <row r="2634" spans="1:39" hidden="1" x14ac:dyDescent="0.25">
      <c r="A2634" t="s">
        <v>3059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211</v>
      </c>
      <c r="R2634" t="s">
        <v>212</v>
      </c>
      <c r="S2634" t="s">
        <v>40</v>
      </c>
      <c r="T2634">
        <v>10</v>
      </c>
      <c r="U2634">
        <v>0</v>
      </c>
      <c r="V2634">
        <v>0</v>
      </c>
      <c r="W2634">
        <v>3.39</v>
      </c>
      <c r="X2634">
        <v>33.9</v>
      </c>
      <c r="Y2634">
        <v>0</v>
      </c>
      <c r="AL2634" t="s">
        <v>4490</v>
      </c>
      <c r="AM2634" t="str">
        <f t="shared" si="73"/>
        <v>Iguais</v>
      </c>
    </row>
    <row r="2635" spans="1:39" hidden="1" x14ac:dyDescent="0.25">
      <c r="A2635" t="s">
        <v>3059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3060</v>
      </c>
      <c r="R2635" t="s">
        <v>3061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4490</v>
      </c>
      <c r="AM2635" t="str">
        <f t="shared" si="73"/>
        <v>Iguais</v>
      </c>
    </row>
    <row r="2636" spans="1:39" hidden="1" x14ac:dyDescent="0.25">
      <c r="A2636" t="s">
        <v>3059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347</v>
      </c>
      <c r="R2636" t="s">
        <v>348</v>
      </c>
      <c r="S2636" t="s">
        <v>40</v>
      </c>
      <c r="T2636">
        <v>30</v>
      </c>
      <c r="U2636">
        <v>0</v>
      </c>
      <c r="V2636">
        <v>0</v>
      </c>
      <c r="W2636">
        <v>3.19</v>
      </c>
      <c r="X2636">
        <v>95.7</v>
      </c>
      <c r="Y2636">
        <v>0</v>
      </c>
      <c r="AL2636" t="s">
        <v>4490</v>
      </c>
      <c r="AM2636" t="str">
        <f t="shared" si="73"/>
        <v>Iguais</v>
      </c>
    </row>
    <row r="2637" spans="1:39" hidden="1" x14ac:dyDescent="0.25">
      <c r="A2637" t="s">
        <v>3059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582</v>
      </c>
      <c r="R2637" t="s">
        <v>583</v>
      </c>
      <c r="S2637" t="s">
        <v>40</v>
      </c>
      <c r="T2637">
        <v>10</v>
      </c>
      <c r="U2637">
        <v>0</v>
      </c>
      <c r="V2637">
        <v>0</v>
      </c>
      <c r="W2637">
        <v>2.99</v>
      </c>
      <c r="X2637">
        <v>29.9</v>
      </c>
      <c r="Y2637">
        <v>0</v>
      </c>
      <c r="AL2637" t="s">
        <v>4490</v>
      </c>
      <c r="AM2637" t="str">
        <f t="shared" si="73"/>
        <v>Iguais</v>
      </c>
    </row>
    <row r="2638" spans="1:39" hidden="1" x14ac:dyDescent="0.25">
      <c r="A2638" t="s">
        <v>3059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139</v>
      </c>
      <c r="R2638" t="s">
        <v>140</v>
      </c>
      <c r="S2638" t="s">
        <v>40</v>
      </c>
      <c r="T2638">
        <v>10</v>
      </c>
      <c r="U2638">
        <v>0</v>
      </c>
      <c r="V2638">
        <v>0</v>
      </c>
      <c r="W2638">
        <v>3.19</v>
      </c>
      <c r="X2638">
        <v>31.9</v>
      </c>
      <c r="Y2638">
        <v>0</v>
      </c>
      <c r="AL2638" t="s">
        <v>4490</v>
      </c>
      <c r="AM2638" t="str">
        <f t="shared" ref="AM2638:AM2701" si="74">IF(AND(AD2638=AE2638,AE2638=AE2638), "Iguais", "Diferentes")</f>
        <v>Iguais</v>
      </c>
    </row>
    <row r="2639" spans="1:39" hidden="1" x14ac:dyDescent="0.25">
      <c r="A2639" t="s">
        <v>3059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551</v>
      </c>
      <c r="R2639" t="s">
        <v>552</v>
      </c>
      <c r="S2639" t="s">
        <v>40</v>
      </c>
      <c r="T2639">
        <v>10</v>
      </c>
      <c r="U2639">
        <v>0</v>
      </c>
      <c r="V2639">
        <v>0</v>
      </c>
      <c r="W2639">
        <v>2.99</v>
      </c>
      <c r="X2639">
        <v>29.9</v>
      </c>
      <c r="Y2639">
        <v>0</v>
      </c>
      <c r="AL2639" t="s">
        <v>4490</v>
      </c>
      <c r="AM2639" t="str">
        <f t="shared" si="74"/>
        <v>Iguais</v>
      </c>
    </row>
    <row r="2640" spans="1:39" hidden="1" x14ac:dyDescent="0.25">
      <c r="A2640" t="s">
        <v>3059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3062</v>
      </c>
      <c r="R2640" t="s">
        <v>3063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4490</v>
      </c>
      <c r="AM2640" t="str">
        <f t="shared" si="74"/>
        <v>Iguais</v>
      </c>
    </row>
    <row r="2641" spans="1:39" hidden="1" x14ac:dyDescent="0.25">
      <c r="A2641" t="s">
        <v>3059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3064</v>
      </c>
      <c r="R2641" t="s">
        <v>3065</v>
      </c>
      <c r="S2641" t="s">
        <v>40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4490</v>
      </c>
      <c r="AM2641" t="str">
        <f t="shared" si="74"/>
        <v>Iguais</v>
      </c>
    </row>
    <row r="2642" spans="1:39" hidden="1" x14ac:dyDescent="0.25">
      <c r="A2642" t="s">
        <v>3059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306</v>
      </c>
      <c r="R2642" t="s">
        <v>307</v>
      </c>
      <c r="S2642" t="s">
        <v>40</v>
      </c>
      <c r="T2642">
        <v>30</v>
      </c>
      <c r="U2642">
        <v>0</v>
      </c>
      <c r="V2642">
        <v>0</v>
      </c>
      <c r="W2642">
        <v>3.19</v>
      </c>
      <c r="X2642">
        <v>95.7</v>
      </c>
      <c r="Y2642">
        <v>0</v>
      </c>
      <c r="AL2642" t="s">
        <v>4490</v>
      </c>
      <c r="AM2642" t="str">
        <f t="shared" si="74"/>
        <v>Iguais</v>
      </c>
    </row>
    <row r="2643" spans="1:39" hidden="1" x14ac:dyDescent="0.25">
      <c r="A2643" t="s">
        <v>3059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571</v>
      </c>
      <c r="R2643" t="s">
        <v>572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4490</v>
      </c>
      <c r="AM2643" t="str">
        <f t="shared" si="74"/>
        <v>Iguais</v>
      </c>
    </row>
    <row r="2644" spans="1:39" hidden="1" x14ac:dyDescent="0.25">
      <c r="A2644" t="s">
        <v>3059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851</v>
      </c>
      <c r="R2644" t="s">
        <v>852</v>
      </c>
      <c r="S2644" t="s">
        <v>40</v>
      </c>
      <c r="T2644">
        <v>10</v>
      </c>
      <c r="U2644">
        <v>0</v>
      </c>
      <c r="V2644">
        <v>0</v>
      </c>
      <c r="W2644">
        <v>3.69</v>
      </c>
      <c r="X2644">
        <v>36.9</v>
      </c>
      <c r="Y2644">
        <v>0</v>
      </c>
      <c r="AL2644" t="s">
        <v>4490</v>
      </c>
      <c r="AM2644" t="str">
        <f t="shared" si="74"/>
        <v>Iguais</v>
      </c>
    </row>
    <row r="2645" spans="1:39" hidden="1" x14ac:dyDescent="0.25">
      <c r="A2645" t="s">
        <v>3059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225</v>
      </c>
      <c r="R2645" t="s">
        <v>226</v>
      </c>
      <c r="S2645" t="s">
        <v>40</v>
      </c>
      <c r="T2645">
        <v>30</v>
      </c>
      <c r="U2645">
        <v>0</v>
      </c>
      <c r="V2645">
        <v>0</v>
      </c>
      <c r="W2645">
        <v>3.19</v>
      </c>
      <c r="X2645">
        <v>95.7</v>
      </c>
      <c r="Y2645">
        <v>0</v>
      </c>
      <c r="AL2645" t="s">
        <v>4490</v>
      </c>
      <c r="AM2645" t="str">
        <f t="shared" si="74"/>
        <v>Iguais</v>
      </c>
    </row>
    <row r="2646" spans="1:39" hidden="1" x14ac:dyDescent="0.25">
      <c r="A2646" t="s">
        <v>3059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3066</v>
      </c>
      <c r="R2646" t="s">
        <v>3067</v>
      </c>
      <c r="S2646" t="s">
        <v>566</v>
      </c>
      <c r="T2646">
        <v>5</v>
      </c>
      <c r="U2646">
        <v>0</v>
      </c>
      <c r="V2646">
        <v>0</v>
      </c>
      <c r="W2646">
        <v>18.59</v>
      </c>
      <c r="X2646">
        <v>92.95</v>
      </c>
      <c r="Y2646">
        <v>0</v>
      </c>
      <c r="AL2646" t="s">
        <v>4490</v>
      </c>
      <c r="AM2646" t="str">
        <f t="shared" si="74"/>
        <v>Iguais</v>
      </c>
    </row>
    <row r="2647" spans="1:39" hidden="1" x14ac:dyDescent="0.25">
      <c r="A2647" t="s">
        <v>3059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314</v>
      </c>
      <c r="R2647" t="s">
        <v>315</v>
      </c>
      <c r="S2647" t="s">
        <v>40</v>
      </c>
      <c r="T2647">
        <v>30</v>
      </c>
      <c r="U2647">
        <v>0</v>
      </c>
      <c r="V2647">
        <v>0</v>
      </c>
      <c r="W2647">
        <v>3.19</v>
      </c>
      <c r="X2647">
        <v>95.7</v>
      </c>
      <c r="Y2647">
        <v>0</v>
      </c>
      <c r="AL2647" t="s">
        <v>4490</v>
      </c>
      <c r="AM2647" t="str">
        <f t="shared" si="74"/>
        <v>Iguais</v>
      </c>
    </row>
    <row r="2648" spans="1:39" hidden="1" x14ac:dyDescent="0.25">
      <c r="A2648" t="s">
        <v>3059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496</v>
      </c>
      <c r="R2648" t="s">
        <v>497</v>
      </c>
      <c r="S2648" t="s">
        <v>40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4490</v>
      </c>
      <c r="AM2648" t="str">
        <f t="shared" si="74"/>
        <v>Iguais</v>
      </c>
    </row>
    <row r="2649" spans="1:39" hidden="1" x14ac:dyDescent="0.25">
      <c r="A2649" t="s">
        <v>3059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470</v>
      </c>
      <c r="R2649" t="s">
        <v>471</v>
      </c>
      <c r="S2649" t="s">
        <v>40</v>
      </c>
      <c r="T2649">
        <v>5</v>
      </c>
      <c r="U2649">
        <v>0</v>
      </c>
      <c r="V2649">
        <v>0</v>
      </c>
      <c r="W2649">
        <v>4.8899999999999997</v>
      </c>
      <c r="X2649">
        <v>24.45</v>
      </c>
      <c r="Y2649">
        <v>0</v>
      </c>
      <c r="AL2649" t="s">
        <v>4490</v>
      </c>
      <c r="AM2649" t="str">
        <f t="shared" si="74"/>
        <v>Iguais</v>
      </c>
    </row>
    <row r="2650" spans="1:39" hidden="1" x14ac:dyDescent="0.25">
      <c r="A2650" t="s">
        <v>3059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898</v>
      </c>
      <c r="R2650" t="s">
        <v>899</v>
      </c>
      <c r="S2650" t="s">
        <v>40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4490</v>
      </c>
      <c r="AM2650" t="str">
        <f t="shared" si="74"/>
        <v>Iguais</v>
      </c>
    </row>
    <row r="2651" spans="1:39" hidden="1" x14ac:dyDescent="0.25">
      <c r="A2651" t="s">
        <v>3059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411</v>
      </c>
      <c r="R2651" t="s">
        <v>412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4490</v>
      </c>
      <c r="AM2651" t="str">
        <f t="shared" si="74"/>
        <v>Iguais</v>
      </c>
    </row>
    <row r="2652" spans="1:39" hidden="1" x14ac:dyDescent="0.25">
      <c r="A2652" t="s">
        <v>3059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666</v>
      </c>
      <c r="R2652" t="s">
        <v>667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4490</v>
      </c>
      <c r="AM2652" t="str">
        <f t="shared" si="74"/>
        <v>Iguais</v>
      </c>
    </row>
    <row r="2653" spans="1:39" hidden="1" x14ac:dyDescent="0.25">
      <c r="A2653" t="s">
        <v>3059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349</v>
      </c>
      <c r="R2653" t="s">
        <v>350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4490</v>
      </c>
      <c r="AM2653" t="str">
        <f t="shared" si="74"/>
        <v>Iguais</v>
      </c>
    </row>
    <row r="2654" spans="1:39" hidden="1" x14ac:dyDescent="0.25">
      <c r="A2654" t="s">
        <v>3059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3068</v>
      </c>
      <c r="R2654" t="s">
        <v>1285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4490</v>
      </c>
      <c r="AM2654" t="str">
        <f t="shared" si="74"/>
        <v>Iguais</v>
      </c>
    </row>
    <row r="2655" spans="1:39" hidden="1" x14ac:dyDescent="0.25">
      <c r="A2655" t="s">
        <v>3059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157</v>
      </c>
      <c r="R2655" t="s">
        <v>158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4490</v>
      </c>
      <c r="AM2655" t="str">
        <f t="shared" si="74"/>
        <v>Iguais</v>
      </c>
    </row>
    <row r="2656" spans="1:39" hidden="1" x14ac:dyDescent="0.25">
      <c r="A2656" t="s">
        <v>3059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466</v>
      </c>
      <c r="R2656" t="s">
        <v>467</v>
      </c>
      <c r="S2656" t="s">
        <v>18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4490</v>
      </c>
      <c r="AM2656" t="str">
        <f t="shared" si="74"/>
        <v>Iguais</v>
      </c>
    </row>
    <row r="2657" spans="1:39" hidden="1" x14ac:dyDescent="0.25">
      <c r="A2657" t="s">
        <v>3059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351</v>
      </c>
      <c r="R2657" t="s">
        <v>352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4490</v>
      </c>
      <c r="AM2657" t="str">
        <f t="shared" si="74"/>
        <v>Iguais</v>
      </c>
    </row>
    <row r="2658" spans="1:39" hidden="1" x14ac:dyDescent="0.25">
      <c r="A2658" t="s">
        <v>3059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968</v>
      </c>
      <c r="R2658" t="s">
        <v>969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4490</v>
      </c>
      <c r="AM2658" t="str">
        <f t="shared" si="74"/>
        <v>Iguais</v>
      </c>
    </row>
    <row r="2659" spans="1:39" hidden="1" x14ac:dyDescent="0.25">
      <c r="A2659" t="s">
        <v>3059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3069</v>
      </c>
      <c r="R2659" t="s">
        <v>3070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4490</v>
      </c>
      <c r="AM2659" t="str">
        <f t="shared" si="74"/>
        <v>Iguais</v>
      </c>
    </row>
    <row r="2660" spans="1:39" hidden="1" x14ac:dyDescent="0.25">
      <c r="A2660" t="s">
        <v>3059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388</v>
      </c>
      <c r="R2660" t="s">
        <v>389</v>
      </c>
      <c r="S2660" t="s">
        <v>390</v>
      </c>
      <c r="T2660">
        <v>5</v>
      </c>
      <c r="U2660">
        <v>0</v>
      </c>
      <c r="V2660">
        <v>0</v>
      </c>
      <c r="W2660">
        <v>21.39</v>
      </c>
      <c r="X2660">
        <v>106.95</v>
      </c>
      <c r="Y2660">
        <v>0</v>
      </c>
      <c r="AL2660" t="s">
        <v>4490</v>
      </c>
      <c r="AM2660" t="str">
        <f t="shared" si="74"/>
        <v>Iguais</v>
      </c>
    </row>
    <row r="2661" spans="1:39" hidden="1" x14ac:dyDescent="0.25">
      <c r="A2661" t="s">
        <v>3059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492</v>
      </c>
      <c r="R2661" t="s">
        <v>493</v>
      </c>
      <c r="S2661" t="s">
        <v>40</v>
      </c>
      <c r="T2661">
        <v>10</v>
      </c>
      <c r="U2661">
        <v>0</v>
      </c>
      <c r="V2661">
        <v>0</v>
      </c>
      <c r="W2661">
        <v>3.19</v>
      </c>
      <c r="X2661">
        <v>31.9</v>
      </c>
      <c r="Y2661">
        <v>0</v>
      </c>
      <c r="AL2661" t="s">
        <v>4490</v>
      </c>
      <c r="AM2661" t="str">
        <f t="shared" si="74"/>
        <v>Iguais</v>
      </c>
    </row>
    <row r="2662" spans="1:39" hidden="1" x14ac:dyDescent="0.25">
      <c r="A2662" t="s">
        <v>3059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151</v>
      </c>
      <c r="R2662" t="s">
        <v>152</v>
      </c>
      <c r="S2662" t="s">
        <v>40</v>
      </c>
      <c r="T2662">
        <v>10</v>
      </c>
      <c r="U2662">
        <v>0</v>
      </c>
      <c r="V2662">
        <v>0</v>
      </c>
      <c r="W2662">
        <v>3.16</v>
      </c>
      <c r="X2662">
        <v>31.6</v>
      </c>
      <c r="Y2662">
        <v>0</v>
      </c>
      <c r="AL2662" t="s">
        <v>4490</v>
      </c>
      <c r="AM2662" t="str">
        <f t="shared" si="74"/>
        <v>Iguais</v>
      </c>
    </row>
    <row r="2663" spans="1:39" hidden="1" x14ac:dyDescent="0.25">
      <c r="A2663" t="s">
        <v>3059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109</v>
      </c>
      <c r="R2663" t="s">
        <v>110</v>
      </c>
      <c r="S2663" t="s">
        <v>40</v>
      </c>
      <c r="T2663">
        <v>10</v>
      </c>
      <c r="U2663">
        <v>0</v>
      </c>
      <c r="V2663">
        <v>0</v>
      </c>
      <c r="W2663">
        <v>3.19</v>
      </c>
      <c r="X2663">
        <v>31.9</v>
      </c>
      <c r="Y2663">
        <v>0</v>
      </c>
      <c r="AL2663" t="s">
        <v>4490</v>
      </c>
      <c r="AM2663" t="str">
        <f t="shared" si="74"/>
        <v>Iguais</v>
      </c>
    </row>
    <row r="2664" spans="1:39" hidden="1" x14ac:dyDescent="0.25">
      <c r="A2664" t="s">
        <v>3059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54</v>
      </c>
      <c r="R2664" t="s">
        <v>55</v>
      </c>
      <c r="S2664" t="s">
        <v>40</v>
      </c>
      <c r="T2664">
        <v>20</v>
      </c>
      <c r="U2664">
        <v>0</v>
      </c>
      <c r="V2664">
        <v>0</v>
      </c>
      <c r="W2664">
        <v>3.19</v>
      </c>
      <c r="X2664">
        <v>63.8</v>
      </c>
      <c r="Y2664">
        <v>0</v>
      </c>
      <c r="AL2664" t="s">
        <v>4490</v>
      </c>
      <c r="AM2664" t="str">
        <f t="shared" si="74"/>
        <v>Iguais</v>
      </c>
    </row>
    <row r="2665" spans="1:39" hidden="1" x14ac:dyDescent="0.25">
      <c r="A2665" t="s">
        <v>3059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276</v>
      </c>
      <c r="R2665" t="s">
        <v>277</v>
      </c>
      <c r="S2665" t="s">
        <v>40</v>
      </c>
      <c r="T2665">
        <v>10</v>
      </c>
      <c r="U2665">
        <v>0</v>
      </c>
      <c r="V2665">
        <v>0</v>
      </c>
      <c r="W2665">
        <v>3.89</v>
      </c>
      <c r="X2665">
        <v>38.9</v>
      </c>
      <c r="Y2665">
        <v>0</v>
      </c>
      <c r="AL2665" t="s">
        <v>4490</v>
      </c>
      <c r="AM2665" t="str">
        <f t="shared" si="74"/>
        <v>Iguais</v>
      </c>
    </row>
    <row r="2666" spans="1:39" hidden="1" x14ac:dyDescent="0.25">
      <c r="A2666" t="s">
        <v>3059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500</v>
      </c>
      <c r="R2666" t="s">
        <v>501</v>
      </c>
      <c r="S2666" t="s">
        <v>40</v>
      </c>
      <c r="T2666">
        <v>10</v>
      </c>
      <c r="U2666">
        <v>0</v>
      </c>
      <c r="V2666">
        <v>0</v>
      </c>
      <c r="W2666">
        <v>3.19</v>
      </c>
      <c r="X2666">
        <v>31.9</v>
      </c>
      <c r="Y2666">
        <v>0</v>
      </c>
      <c r="AL2666" t="s">
        <v>4490</v>
      </c>
      <c r="AM2666" t="str">
        <f t="shared" si="74"/>
        <v>Iguais</v>
      </c>
    </row>
    <row r="2667" spans="1:39" hidden="1" x14ac:dyDescent="0.25">
      <c r="A2667" t="s">
        <v>3059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3071</v>
      </c>
      <c r="R2667" t="s">
        <v>3072</v>
      </c>
      <c r="S2667" t="s">
        <v>40</v>
      </c>
      <c r="T2667">
        <v>10</v>
      </c>
      <c r="U2667">
        <v>0</v>
      </c>
      <c r="V2667">
        <v>0</v>
      </c>
      <c r="W2667">
        <v>2.99</v>
      </c>
      <c r="X2667">
        <v>29.9</v>
      </c>
      <c r="Y2667">
        <v>0</v>
      </c>
      <c r="AL2667" t="s">
        <v>4490</v>
      </c>
      <c r="AM2667" t="str">
        <f t="shared" si="74"/>
        <v>Iguais</v>
      </c>
    </row>
    <row r="2668" spans="1:39" hidden="1" x14ac:dyDescent="0.25">
      <c r="A2668" t="s">
        <v>3059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482</v>
      </c>
      <c r="R2668" t="s">
        <v>483</v>
      </c>
      <c r="S2668" t="s">
        <v>40</v>
      </c>
      <c r="T2668">
        <v>10</v>
      </c>
      <c r="U2668">
        <v>0</v>
      </c>
      <c r="V2668">
        <v>0</v>
      </c>
      <c r="W2668">
        <v>3.19</v>
      </c>
      <c r="X2668">
        <v>31.9</v>
      </c>
      <c r="Y2668">
        <v>0</v>
      </c>
      <c r="AL2668" t="s">
        <v>4490</v>
      </c>
      <c r="AM2668" t="str">
        <f t="shared" si="74"/>
        <v>Iguais</v>
      </c>
    </row>
    <row r="2669" spans="1:39" hidden="1" x14ac:dyDescent="0.25">
      <c r="A2669" t="s">
        <v>3059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374</v>
      </c>
      <c r="R2669" t="s">
        <v>375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4490</v>
      </c>
      <c r="AM2669" t="str">
        <f t="shared" si="74"/>
        <v>Iguais</v>
      </c>
    </row>
    <row r="2670" spans="1:39" hidden="1" x14ac:dyDescent="0.25">
      <c r="A2670" t="s">
        <v>3059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3073</v>
      </c>
      <c r="R2670" t="s">
        <v>3074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4490</v>
      </c>
      <c r="AM2670" t="str">
        <f t="shared" si="74"/>
        <v>Iguais</v>
      </c>
    </row>
    <row r="2671" spans="1:39" hidden="1" x14ac:dyDescent="0.25">
      <c r="A2671" t="s">
        <v>3059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3075</v>
      </c>
      <c r="R2671" t="s">
        <v>3076</v>
      </c>
      <c r="S2671" t="s">
        <v>40</v>
      </c>
      <c r="T2671">
        <v>10</v>
      </c>
      <c r="U2671">
        <v>0</v>
      </c>
      <c r="V2671">
        <v>0</v>
      </c>
      <c r="W2671">
        <v>3.16</v>
      </c>
      <c r="X2671">
        <v>31.6</v>
      </c>
      <c r="Y2671">
        <v>0</v>
      </c>
      <c r="AL2671" t="s">
        <v>4490</v>
      </c>
      <c r="AM2671" t="str">
        <f t="shared" si="74"/>
        <v>Iguais</v>
      </c>
    </row>
    <row r="2672" spans="1:39" hidden="1" x14ac:dyDescent="0.25">
      <c r="A2672" t="s">
        <v>3059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436</v>
      </c>
      <c r="R2672" t="s">
        <v>437</v>
      </c>
      <c r="S2672" t="s">
        <v>40</v>
      </c>
      <c r="T2672">
        <v>10</v>
      </c>
      <c r="U2672">
        <v>0</v>
      </c>
      <c r="V2672">
        <v>0</v>
      </c>
      <c r="W2672">
        <v>3.19</v>
      </c>
      <c r="X2672">
        <v>31.9</v>
      </c>
      <c r="Y2672">
        <v>0</v>
      </c>
      <c r="AL2672" t="s">
        <v>4490</v>
      </c>
      <c r="AM2672" t="str">
        <f t="shared" si="74"/>
        <v>Iguais</v>
      </c>
    </row>
    <row r="2673" spans="1:39" hidden="1" x14ac:dyDescent="0.25">
      <c r="A2673" t="s">
        <v>3059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3077</v>
      </c>
      <c r="R2673" t="s">
        <v>3078</v>
      </c>
      <c r="S2673" t="s">
        <v>509</v>
      </c>
      <c r="T2673">
        <v>5</v>
      </c>
      <c r="U2673">
        <v>0</v>
      </c>
      <c r="V2673">
        <v>0</v>
      </c>
      <c r="W2673">
        <v>16.649999999999999</v>
      </c>
      <c r="X2673">
        <v>83.25</v>
      </c>
      <c r="Y2673">
        <v>0</v>
      </c>
      <c r="AL2673" t="s">
        <v>4490</v>
      </c>
      <c r="AM2673" t="str">
        <f t="shared" si="74"/>
        <v>Iguais</v>
      </c>
    </row>
    <row r="2674" spans="1:39" hidden="1" x14ac:dyDescent="0.25">
      <c r="A2674" t="s">
        <v>3059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127</v>
      </c>
      <c r="R2674" t="s">
        <v>128</v>
      </c>
      <c r="S2674" t="s">
        <v>18</v>
      </c>
      <c r="T2674">
        <v>10</v>
      </c>
      <c r="U2674">
        <v>0</v>
      </c>
      <c r="V2674">
        <v>0</v>
      </c>
      <c r="W2674">
        <v>3.19</v>
      </c>
      <c r="X2674">
        <v>31.9</v>
      </c>
      <c r="Y2674">
        <v>0</v>
      </c>
      <c r="AL2674" t="s">
        <v>4490</v>
      </c>
      <c r="AM2674" t="str">
        <f t="shared" si="74"/>
        <v>Iguais</v>
      </c>
    </row>
    <row r="2675" spans="1:39" hidden="1" x14ac:dyDescent="0.25">
      <c r="A2675" t="s">
        <v>3079</v>
      </c>
      <c r="B2675" t="s">
        <v>2455</v>
      </c>
      <c r="C2675" s="2">
        <v>45630</v>
      </c>
      <c r="D2675" s="2">
        <v>45636</v>
      </c>
      <c r="E2675" s="2">
        <v>45649</v>
      </c>
      <c r="F2675">
        <v>4</v>
      </c>
      <c r="G2675">
        <v>1896</v>
      </c>
      <c r="H2675" t="s">
        <v>2411</v>
      </c>
      <c r="I2675" t="s">
        <v>2412</v>
      </c>
      <c r="J2675" t="s">
        <v>50</v>
      </c>
      <c r="K2675" t="s">
        <v>51</v>
      </c>
      <c r="L2675" t="s">
        <v>2456</v>
      </c>
      <c r="M2675" t="s">
        <v>2457</v>
      </c>
      <c r="N2675">
        <v>3</v>
      </c>
      <c r="O2675" t="s">
        <v>53</v>
      </c>
      <c r="P2675">
        <v>0</v>
      </c>
      <c r="Q2675" t="s">
        <v>3080</v>
      </c>
      <c r="R2675" t="s">
        <v>3081</v>
      </c>
      <c r="S2675" t="s">
        <v>40</v>
      </c>
      <c r="T2675">
        <v>10</v>
      </c>
      <c r="U2675">
        <v>0</v>
      </c>
      <c r="V2675">
        <v>0</v>
      </c>
      <c r="W2675">
        <v>3.34</v>
      </c>
      <c r="X2675">
        <v>33.4</v>
      </c>
      <c r="Y2675">
        <v>0</v>
      </c>
      <c r="AL2675" t="s">
        <v>4490</v>
      </c>
      <c r="AM2675" t="str">
        <f t="shared" si="74"/>
        <v>Iguais</v>
      </c>
    </row>
    <row r="2676" spans="1:39" hidden="1" x14ac:dyDescent="0.25">
      <c r="A2676" t="s">
        <v>3079</v>
      </c>
      <c r="B2676" t="s">
        <v>2455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2456</v>
      </c>
      <c r="M2676" t="s">
        <v>2457</v>
      </c>
      <c r="N2676">
        <v>3</v>
      </c>
      <c r="O2676" t="s">
        <v>53</v>
      </c>
      <c r="P2676">
        <v>0</v>
      </c>
      <c r="Q2676" t="s">
        <v>3082</v>
      </c>
      <c r="R2676" t="s">
        <v>3083</v>
      </c>
      <c r="S2676" t="s">
        <v>40</v>
      </c>
      <c r="T2676">
        <v>10</v>
      </c>
      <c r="U2676">
        <v>0</v>
      </c>
      <c r="V2676">
        <v>0</v>
      </c>
      <c r="W2676">
        <v>22.25</v>
      </c>
      <c r="X2676">
        <v>222.5</v>
      </c>
      <c r="Y2676">
        <v>0</v>
      </c>
      <c r="AL2676" t="s">
        <v>4490</v>
      </c>
      <c r="AM2676" t="str">
        <f t="shared" si="74"/>
        <v>Iguais</v>
      </c>
    </row>
    <row r="2677" spans="1:39" hidden="1" x14ac:dyDescent="0.25">
      <c r="A2677" t="s">
        <v>3079</v>
      </c>
      <c r="B2677" t="s">
        <v>2455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2456</v>
      </c>
      <c r="M2677" t="s">
        <v>2457</v>
      </c>
      <c r="N2677">
        <v>3</v>
      </c>
      <c r="O2677" t="s">
        <v>53</v>
      </c>
      <c r="P2677">
        <v>0</v>
      </c>
      <c r="Q2677" t="s">
        <v>3084</v>
      </c>
      <c r="R2677" t="s">
        <v>3085</v>
      </c>
      <c r="S2677" t="s">
        <v>40</v>
      </c>
      <c r="T2677">
        <v>10</v>
      </c>
      <c r="U2677">
        <v>0</v>
      </c>
      <c r="V2677">
        <v>0</v>
      </c>
      <c r="W2677">
        <v>3.1</v>
      </c>
      <c r="X2677">
        <v>31</v>
      </c>
      <c r="Y2677">
        <v>0</v>
      </c>
      <c r="AL2677" t="s">
        <v>4490</v>
      </c>
      <c r="AM2677" t="str">
        <f t="shared" si="74"/>
        <v>Iguais</v>
      </c>
    </row>
    <row r="2678" spans="1:39" hidden="1" x14ac:dyDescent="0.25">
      <c r="A2678" t="s">
        <v>3079</v>
      </c>
      <c r="B2678" t="s">
        <v>2455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2456</v>
      </c>
      <c r="M2678" t="s">
        <v>2457</v>
      </c>
      <c r="N2678">
        <v>3</v>
      </c>
      <c r="O2678" t="s">
        <v>53</v>
      </c>
      <c r="P2678">
        <v>0</v>
      </c>
      <c r="Q2678" t="s">
        <v>3086</v>
      </c>
      <c r="R2678" t="s">
        <v>3087</v>
      </c>
      <c r="S2678" t="s">
        <v>40</v>
      </c>
      <c r="T2678">
        <v>10</v>
      </c>
      <c r="U2678">
        <v>0</v>
      </c>
      <c r="V2678">
        <v>0</v>
      </c>
      <c r="W2678">
        <v>3.27</v>
      </c>
      <c r="X2678">
        <v>32.700000000000003</v>
      </c>
      <c r="Y2678">
        <v>0</v>
      </c>
      <c r="AL2678" t="s">
        <v>4490</v>
      </c>
      <c r="AM2678" t="str">
        <f t="shared" si="74"/>
        <v>Iguais</v>
      </c>
    </row>
    <row r="2679" spans="1:39" hidden="1" x14ac:dyDescent="0.25">
      <c r="A2679" t="s">
        <v>3079</v>
      </c>
      <c r="B2679" t="s">
        <v>2455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2456</v>
      </c>
      <c r="M2679" t="s">
        <v>2457</v>
      </c>
      <c r="N2679">
        <v>3</v>
      </c>
      <c r="O2679" t="s">
        <v>53</v>
      </c>
      <c r="P2679">
        <v>0</v>
      </c>
      <c r="Q2679" t="s">
        <v>3088</v>
      </c>
      <c r="R2679" t="s">
        <v>3089</v>
      </c>
      <c r="S2679" t="s">
        <v>40</v>
      </c>
      <c r="T2679">
        <v>10</v>
      </c>
      <c r="U2679">
        <v>0</v>
      </c>
      <c r="V2679">
        <v>0</v>
      </c>
      <c r="W2679">
        <v>2.96</v>
      </c>
      <c r="X2679">
        <v>29.6</v>
      </c>
      <c r="Y2679">
        <v>0</v>
      </c>
      <c r="AL2679" t="s">
        <v>4490</v>
      </c>
      <c r="AM2679" t="str">
        <f t="shared" si="74"/>
        <v>Iguais</v>
      </c>
    </row>
    <row r="2680" spans="1:39" hidden="1" x14ac:dyDescent="0.25">
      <c r="A2680" t="s">
        <v>3079</v>
      </c>
      <c r="B2680" t="s">
        <v>2455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2456</v>
      </c>
      <c r="M2680" t="s">
        <v>2457</v>
      </c>
      <c r="N2680">
        <v>3</v>
      </c>
      <c r="O2680" t="s">
        <v>53</v>
      </c>
      <c r="P2680">
        <v>0</v>
      </c>
      <c r="Q2680" t="s">
        <v>3090</v>
      </c>
      <c r="R2680" t="s">
        <v>3091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4490</v>
      </c>
      <c r="AM2680" t="str">
        <f t="shared" si="74"/>
        <v>Iguais</v>
      </c>
    </row>
    <row r="2681" spans="1:39" hidden="1" x14ac:dyDescent="0.25">
      <c r="A2681" t="s">
        <v>3079</v>
      </c>
      <c r="B2681" t="s">
        <v>2455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2456</v>
      </c>
      <c r="M2681" t="s">
        <v>2457</v>
      </c>
      <c r="N2681">
        <v>3</v>
      </c>
      <c r="O2681" t="s">
        <v>53</v>
      </c>
      <c r="P2681">
        <v>0</v>
      </c>
      <c r="Q2681" t="s">
        <v>3092</v>
      </c>
      <c r="R2681" t="s">
        <v>3093</v>
      </c>
      <c r="S2681" t="s">
        <v>40</v>
      </c>
      <c r="T2681">
        <v>10</v>
      </c>
      <c r="U2681">
        <v>0</v>
      </c>
      <c r="V2681">
        <v>0</v>
      </c>
      <c r="W2681">
        <v>3.34</v>
      </c>
      <c r="X2681">
        <v>33.4</v>
      </c>
      <c r="Y2681">
        <v>0</v>
      </c>
      <c r="AL2681" t="s">
        <v>4490</v>
      </c>
      <c r="AM2681" t="str">
        <f t="shared" si="74"/>
        <v>Iguais</v>
      </c>
    </row>
    <row r="2682" spans="1:39" hidden="1" x14ac:dyDescent="0.25">
      <c r="A2682" t="s">
        <v>3079</v>
      </c>
      <c r="B2682" t="s">
        <v>2455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2456</v>
      </c>
      <c r="M2682" t="s">
        <v>2457</v>
      </c>
      <c r="N2682">
        <v>3</v>
      </c>
      <c r="O2682" t="s">
        <v>53</v>
      </c>
      <c r="P2682">
        <v>0</v>
      </c>
      <c r="Q2682" t="s">
        <v>2622</v>
      </c>
      <c r="R2682" t="s">
        <v>2623</v>
      </c>
      <c r="S2682" t="s">
        <v>40</v>
      </c>
      <c r="T2682">
        <v>10</v>
      </c>
      <c r="U2682">
        <v>0</v>
      </c>
      <c r="V2682">
        <v>0</v>
      </c>
      <c r="W2682">
        <v>3.27</v>
      </c>
      <c r="X2682">
        <v>32.700000000000003</v>
      </c>
      <c r="Y2682">
        <v>0</v>
      </c>
      <c r="AL2682" t="s">
        <v>4490</v>
      </c>
      <c r="AM2682" t="str">
        <f t="shared" si="74"/>
        <v>Iguais</v>
      </c>
    </row>
    <row r="2683" spans="1:39" hidden="1" x14ac:dyDescent="0.25">
      <c r="A2683" t="s">
        <v>3079</v>
      </c>
      <c r="B2683" t="s">
        <v>2455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2456</v>
      </c>
      <c r="M2683" t="s">
        <v>2457</v>
      </c>
      <c r="N2683">
        <v>3</v>
      </c>
      <c r="O2683" t="s">
        <v>53</v>
      </c>
      <c r="P2683">
        <v>0</v>
      </c>
      <c r="Q2683" t="s">
        <v>2697</v>
      </c>
      <c r="R2683" t="s">
        <v>2698</v>
      </c>
      <c r="S2683" t="s">
        <v>40</v>
      </c>
      <c r="T2683">
        <v>10</v>
      </c>
      <c r="U2683">
        <v>0</v>
      </c>
      <c r="V2683">
        <v>0</v>
      </c>
      <c r="W2683">
        <v>3.34</v>
      </c>
      <c r="X2683">
        <v>33.4</v>
      </c>
      <c r="Y2683">
        <v>0</v>
      </c>
      <c r="AL2683" t="s">
        <v>4490</v>
      </c>
      <c r="AM2683" t="str">
        <f t="shared" si="74"/>
        <v>Iguais</v>
      </c>
    </row>
    <row r="2684" spans="1:39" hidden="1" x14ac:dyDescent="0.25">
      <c r="A2684" t="s">
        <v>3079</v>
      </c>
      <c r="B2684" t="s">
        <v>2455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2456</v>
      </c>
      <c r="M2684" t="s">
        <v>2457</v>
      </c>
      <c r="N2684">
        <v>3</v>
      </c>
      <c r="O2684" t="s">
        <v>53</v>
      </c>
      <c r="P2684">
        <v>0</v>
      </c>
      <c r="Q2684" t="s">
        <v>3094</v>
      </c>
      <c r="R2684" t="s">
        <v>3095</v>
      </c>
      <c r="S2684" t="s">
        <v>40</v>
      </c>
      <c r="T2684">
        <v>10</v>
      </c>
      <c r="U2684">
        <v>0</v>
      </c>
      <c r="V2684">
        <v>0</v>
      </c>
      <c r="W2684">
        <v>3.07</v>
      </c>
      <c r="X2684">
        <v>30.7</v>
      </c>
      <c r="Y2684">
        <v>0</v>
      </c>
      <c r="AL2684" t="s">
        <v>4490</v>
      </c>
      <c r="AM2684" t="str">
        <f t="shared" si="74"/>
        <v>Iguais</v>
      </c>
    </row>
    <row r="2685" spans="1:39" hidden="1" x14ac:dyDescent="0.25">
      <c r="A2685" t="s">
        <v>3079</v>
      </c>
      <c r="B2685" t="s">
        <v>2455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2456</v>
      </c>
      <c r="M2685" t="s">
        <v>2457</v>
      </c>
      <c r="N2685">
        <v>3</v>
      </c>
      <c r="O2685" t="s">
        <v>53</v>
      </c>
      <c r="P2685">
        <v>0</v>
      </c>
      <c r="Q2685" t="s">
        <v>2678</v>
      </c>
      <c r="R2685" t="s">
        <v>2679</v>
      </c>
      <c r="S2685" t="s">
        <v>40</v>
      </c>
      <c r="T2685">
        <v>10</v>
      </c>
      <c r="U2685">
        <v>0</v>
      </c>
      <c r="V2685">
        <v>0</v>
      </c>
      <c r="W2685">
        <v>2.87</v>
      </c>
      <c r="X2685">
        <v>28.7</v>
      </c>
      <c r="Y2685">
        <v>0</v>
      </c>
      <c r="AL2685" t="s">
        <v>4490</v>
      </c>
      <c r="AM2685" t="str">
        <f t="shared" si="74"/>
        <v>Iguais</v>
      </c>
    </row>
    <row r="2686" spans="1:39" hidden="1" x14ac:dyDescent="0.25">
      <c r="A2686" t="s">
        <v>3079</v>
      </c>
      <c r="B2686" t="s">
        <v>2455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2456</v>
      </c>
      <c r="M2686" t="s">
        <v>2457</v>
      </c>
      <c r="N2686">
        <v>3</v>
      </c>
      <c r="O2686" t="s">
        <v>53</v>
      </c>
      <c r="P2686">
        <v>0</v>
      </c>
      <c r="Q2686" t="s">
        <v>3096</v>
      </c>
      <c r="R2686" t="s">
        <v>3097</v>
      </c>
      <c r="S2686" t="s">
        <v>40</v>
      </c>
      <c r="T2686">
        <v>10</v>
      </c>
      <c r="U2686">
        <v>0</v>
      </c>
      <c r="V2686">
        <v>0</v>
      </c>
      <c r="W2686">
        <v>2.96</v>
      </c>
      <c r="X2686">
        <v>29.6</v>
      </c>
      <c r="Y2686">
        <v>0</v>
      </c>
      <c r="AL2686" t="s">
        <v>4490</v>
      </c>
      <c r="AM2686" t="str">
        <f t="shared" si="74"/>
        <v>Iguais</v>
      </c>
    </row>
    <row r="2687" spans="1:39" hidden="1" x14ac:dyDescent="0.25">
      <c r="A2687" t="s">
        <v>3098</v>
      </c>
      <c r="B2687" t="s">
        <v>2484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2456</v>
      </c>
      <c r="M2687" t="s">
        <v>2457</v>
      </c>
      <c r="N2687">
        <v>3</v>
      </c>
      <c r="O2687" t="s">
        <v>53</v>
      </c>
      <c r="P2687">
        <v>0</v>
      </c>
      <c r="Q2687" t="s">
        <v>3099</v>
      </c>
      <c r="R2687" t="s">
        <v>3100</v>
      </c>
      <c r="S2687" t="s">
        <v>40</v>
      </c>
      <c r="T2687">
        <v>10</v>
      </c>
      <c r="U2687">
        <v>0</v>
      </c>
      <c r="V2687">
        <v>0</v>
      </c>
      <c r="W2687">
        <v>3.96</v>
      </c>
      <c r="X2687">
        <v>39.6</v>
      </c>
      <c r="Y2687">
        <v>0</v>
      </c>
      <c r="AL2687" t="s">
        <v>4490</v>
      </c>
      <c r="AM2687" t="str">
        <f t="shared" si="74"/>
        <v>Iguais</v>
      </c>
    </row>
    <row r="2688" spans="1:39" hidden="1" x14ac:dyDescent="0.25">
      <c r="A2688" t="s">
        <v>3098</v>
      </c>
      <c r="B2688" t="s">
        <v>2484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2456</v>
      </c>
      <c r="M2688" t="s">
        <v>2457</v>
      </c>
      <c r="N2688">
        <v>3</v>
      </c>
      <c r="O2688" t="s">
        <v>53</v>
      </c>
      <c r="P2688">
        <v>0</v>
      </c>
      <c r="Q2688" t="s">
        <v>3092</v>
      </c>
      <c r="R2688" t="s">
        <v>3093</v>
      </c>
      <c r="S2688" t="s">
        <v>40</v>
      </c>
      <c r="T2688">
        <v>10</v>
      </c>
      <c r="U2688">
        <v>0</v>
      </c>
      <c r="V2688">
        <v>0</v>
      </c>
      <c r="W2688">
        <v>3.34</v>
      </c>
      <c r="X2688">
        <v>33.4</v>
      </c>
      <c r="Y2688">
        <v>0</v>
      </c>
      <c r="AL2688" t="s">
        <v>4490</v>
      </c>
      <c r="AM2688" t="str">
        <f t="shared" si="74"/>
        <v>Iguais</v>
      </c>
    </row>
    <row r="2689" spans="1:39" hidden="1" x14ac:dyDescent="0.25">
      <c r="A2689" t="s">
        <v>3098</v>
      </c>
      <c r="B2689" t="s">
        <v>2484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2456</v>
      </c>
      <c r="M2689" t="s">
        <v>2457</v>
      </c>
      <c r="N2689">
        <v>3</v>
      </c>
      <c r="O2689" t="s">
        <v>53</v>
      </c>
      <c r="P2689">
        <v>0</v>
      </c>
      <c r="Q2689" t="s">
        <v>3101</v>
      </c>
      <c r="R2689" t="s">
        <v>3102</v>
      </c>
      <c r="S2689" t="s">
        <v>40</v>
      </c>
      <c r="T2689">
        <v>10</v>
      </c>
      <c r="U2689">
        <v>0</v>
      </c>
      <c r="V2689">
        <v>0</v>
      </c>
      <c r="W2689">
        <v>20.260000000000002</v>
      </c>
      <c r="X2689">
        <v>202.6</v>
      </c>
      <c r="Y2689">
        <v>0</v>
      </c>
      <c r="AL2689" t="s">
        <v>4490</v>
      </c>
      <c r="AM2689" t="str">
        <f t="shared" si="74"/>
        <v>Iguais</v>
      </c>
    </row>
    <row r="2690" spans="1:39" hidden="1" x14ac:dyDescent="0.25">
      <c r="A2690" t="s">
        <v>3098</v>
      </c>
      <c r="B2690" t="s">
        <v>2484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2456</v>
      </c>
      <c r="M2690" t="s">
        <v>2457</v>
      </c>
      <c r="N2690">
        <v>3</v>
      </c>
      <c r="O2690" t="s">
        <v>53</v>
      </c>
      <c r="P2690">
        <v>0</v>
      </c>
      <c r="Q2690" t="s">
        <v>3103</v>
      </c>
      <c r="R2690" t="s">
        <v>3104</v>
      </c>
      <c r="S2690" t="s">
        <v>40</v>
      </c>
      <c r="T2690">
        <v>10</v>
      </c>
      <c r="U2690">
        <v>0</v>
      </c>
      <c r="V2690">
        <v>0</v>
      </c>
      <c r="W2690">
        <v>3.34</v>
      </c>
      <c r="X2690">
        <v>33.4</v>
      </c>
      <c r="Y2690">
        <v>0</v>
      </c>
      <c r="AL2690" t="s">
        <v>4490</v>
      </c>
      <c r="AM2690" t="str">
        <f t="shared" si="74"/>
        <v>Iguais</v>
      </c>
    </row>
    <row r="2691" spans="1:39" hidden="1" x14ac:dyDescent="0.25">
      <c r="A2691" t="s">
        <v>3098</v>
      </c>
      <c r="B2691" t="s">
        <v>2484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2456</v>
      </c>
      <c r="M2691" t="s">
        <v>2457</v>
      </c>
      <c r="N2691">
        <v>3</v>
      </c>
      <c r="O2691" t="s">
        <v>53</v>
      </c>
      <c r="P2691">
        <v>0</v>
      </c>
      <c r="Q2691" t="s">
        <v>2477</v>
      </c>
      <c r="R2691" t="s">
        <v>2478</v>
      </c>
      <c r="S2691" t="s">
        <v>40</v>
      </c>
      <c r="T2691">
        <v>10</v>
      </c>
      <c r="U2691">
        <v>0</v>
      </c>
      <c r="V2691">
        <v>0</v>
      </c>
      <c r="W2691">
        <v>8.9499999999999993</v>
      </c>
      <c r="X2691">
        <v>89.5</v>
      </c>
      <c r="Y2691">
        <v>0</v>
      </c>
      <c r="AL2691" t="s">
        <v>4490</v>
      </c>
      <c r="AM2691" t="str">
        <f t="shared" si="74"/>
        <v>Iguais</v>
      </c>
    </row>
    <row r="2692" spans="1:39" hidden="1" x14ac:dyDescent="0.25">
      <c r="A2692" t="s">
        <v>3098</v>
      </c>
      <c r="B2692" t="s">
        <v>2484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2456</v>
      </c>
      <c r="M2692" t="s">
        <v>2457</v>
      </c>
      <c r="N2692">
        <v>3</v>
      </c>
      <c r="O2692" t="s">
        <v>53</v>
      </c>
      <c r="P2692">
        <v>0</v>
      </c>
      <c r="Q2692" t="s">
        <v>3105</v>
      </c>
      <c r="R2692" t="s">
        <v>3106</v>
      </c>
      <c r="S2692" t="s">
        <v>40</v>
      </c>
      <c r="T2692">
        <v>10</v>
      </c>
      <c r="U2692">
        <v>0</v>
      </c>
      <c r="V2692">
        <v>0</v>
      </c>
      <c r="W2692">
        <v>14.91</v>
      </c>
      <c r="X2692">
        <v>149.1</v>
      </c>
      <c r="Y2692">
        <v>0</v>
      </c>
      <c r="AL2692" t="s">
        <v>4490</v>
      </c>
      <c r="AM2692" t="str">
        <f t="shared" si="74"/>
        <v>Iguais</v>
      </c>
    </row>
    <row r="2693" spans="1:39" hidden="1" x14ac:dyDescent="0.25">
      <c r="A2693" t="s">
        <v>3098</v>
      </c>
      <c r="B2693" t="s">
        <v>2484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2456</v>
      </c>
      <c r="M2693" t="s">
        <v>2457</v>
      </c>
      <c r="N2693">
        <v>3</v>
      </c>
      <c r="O2693" t="s">
        <v>53</v>
      </c>
      <c r="P2693">
        <v>0</v>
      </c>
      <c r="Q2693" t="s">
        <v>3107</v>
      </c>
      <c r="R2693" t="s">
        <v>3108</v>
      </c>
      <c r="S2693" t="s">
        <v>40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4490</v>
      </c>
      <c r="AM2693" t="str">
        <f t="shared" si="74"/>
        <v>Iguais</v>
      </c>
    </row>
    <row r="2694" spans="1:39" hidden="1" x14ac:dyDescent="0.25">
      <c r="A2694" t="s">
        <v>3098</v>
      </c>
      <c r="B2694" t="s">
        <v>2484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2456</v>
      </c>
      <c r="M2694" t="s">
        <v>2457</v>
      </c>
      <c r="N2694">
        <v>3</v>
      </c>
      <c r="O2694" t="s">
        <v>53</v>
      </c>
      <c r="P2694">
        <v>0</v>
      </c>
      <c r="Q2694" t="s">
        <v>3109</v>
      </c>
      <c r="R2694" t="s">
        <v>3110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4490</v>
      </c>
      <c r="AM2694" t="str">
        <f t="shared" si="74"/>
        <v>Iguais</v>
      </c>
    </row>
    <row r="2695" spans="1:39" hidden="1" x14ac:dyDescent="0.25">
      <c r="A2695" t="s">
        <v>3098</v>
      </c>
      <c r="B2695" t="s">
        <v>2484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2456</v>
      </c>
      <c r="M2695" t="s">
        <v>2457</v>
      </c>
      <c r="N2695">
        <v>3</v>
      </c>
      <c r="O2695" t="s">
        <v>53</v>
      </c>
      <c r="P2695">
        <v>0</v>
      </c>
      <c r="Q2695" t="s">
        <v>3111</v>
      </c>
      <c r="R2695" t="s">
        <v>3112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4490</v>
      </c>
      <c r="AM2695" t="str">
        <f t="shared" si="74"/>
        <v>Iguais</v>
      </c>
    </row>
    <row r="2696" spans="1:39" hidden="1" x14ac:dyDescent="0.25">
      <c r="A2696" t="s">
        <v>3098</v>
      </c>
      <c r="B2696" t="s">
        <v>2484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2456</v>
      </c>
      <c r="M2696" t="s">
        <v>2457</v>
      </c>
      <c r="N2696">
        <v>3</v>
      </c>
      <c r="O2696" t="s">
        <v>53</v>
      </c>
      <c r="P2696">
        <v>0</v>
      </c>
      <c r="Q2696" t="s">
        <v>2639</v>
      </c>
      <c r="R2696" t="s">
        <v>2640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4490</v>
      </c>
      <c r="AM2696" t="str">
        <f t="shared" si="74"/>
        <v>Iguais</v>
      </c>
    </row>
    <row r="2697" spans="1:39" hidden="1" x14ac:dyDescent="0.25">
      <c r="A2697" t="s">
        <v>3098</v>
      </c>
      <c r="B2697" t="s">
        <v>2484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2456</v>
      </c>
      <c r="M2697" t="s">
        <v>2457</v>
      </c>
      <c r="N2697">
        <v>3</v>
      </c>
      <c r="O2697" t="s">
        <v>53</v>
      </c>
      <c r="P2697">
        <v>0</v>
      </c>
      <c r="Q2697" t="s">
        <v>2678</v>
      </c>
      <c r="R2697" t="s">
        <v>2679</v>
      </c>
      <c r="S2697" t="s">
        <v>40</v>
      </c>
      <c r="T2697">
        <v>10</v>
      </c>
      <c r="U2697">
        <v>0</v>
      </c>
      <c r="V2697">
        <v>0</v>
      </c>
      <c r="W2697">
        <v>2.87</v>
      </c>
      <c r="X2697">
        <v>28.7</v>
      </c>
      <c r="Y2697">
        <v>0</v>
      </c>
      <c r="AL2697" t="s">
        <v>4490</v>
      </c>
      <c r="AM2697" t="str">
        <f t="shared" si="74"/>
        <v>Iguais</v>
      </c>
    </row>
    <row r="2698" spans="1:39" hidden="1" x14ac:dyDescent="0.25">
      <c r="A2698" t="s">
        <v>3098</v>
      </c>
      <c r="B2698" t="s">
        <v>2484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2456</v>
      </c>
      <c r="M2698" t="s">
        <v>2457</v>
      </c>
      <c r="N2698">
        <v>3</v>
      </c>
      <c r="O2698" t="s">
        <v>53</v>
      </c>
      <c r="P2698">
        <v>0</v>
      </c>
      <c r="Q2698" t="s">
        <v>3113</v>
      </c>
      <c r="R2698" t="s">
        <v>3114</v>
      </c>
      <c r="S2698" t="s">
        <v>40</v>
      </c>
      <c r="T2698">
        <v>10</v>
      </c>
      <c r="U2698">
        <v>0</v>
      </c>
      <c r="V2698">
        <v>0</v>
      </c>
      <c r="W2698">
        <v>2.96</v>
      </c>
      <c r="X2698">
        <v>29.6</v>
      </c>
      <c r="Y2698">
        <v>0</v>
      </c>
      <c r="AL2698" t="s">
        <v>4490</v>
      </c>
      <c r="AM2698" t="str">
        <f t="shared" si="74"/>
        <v>Iguais</v>
      </c>
    </row>
    <row r="2699" spans="1:39" hidden="1" x14ac:dyDescent="0.25">
      <c r="A2699" t="s">
        <v>3098</v>
      </c>
      <c r="B2699" t="s">
        <v>2484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2456</v>
      </c>
      <c r="M2699" t="s">
        <v>2457</v>
      </c>
      <c r="N2699">
        <v>3</v>
      </c>
      <c r="O2699" t="s">
        <v>53</v>
      </c>
      <c r="P2699">
        <v>0</v>
      </c>
      <c r="Q2699" t="s">
        <v>3096</v>
      </c>
      <c r="R2699" t="s">
        <v>3097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4490</v>
      </c>
      <c r="AM2699" t="str">
        <f t="shared" si="74"/>
        <v>Iguais</v>
      </c>
    </row>
    <row r="2700" spans="1:39" hidden="1" x14ac:dyDescent="0.25">
      <c r="A2700" t="s">
        <v>3115</v>
      </c>
      <c r="B2700" t="s">
        <v>3116</v>
      </c>
      <c r="C2700" s="2">
        <v>45630</v>
      </c>
      <c r="D2700" s="2">
        <v>45630</v>
      </c>
      <c r="E2700" s="2">
        <v>45631</v>
      </c>
      <c r="F2700">
        <v>4</v>
      </c>
      <c r="G2700">
        <v>3912</v>
      </c>
      <c r="H2700" t="s">
        <v>3117</v>
      </c>
      <c r="I2700" t="s">
        <v>3118</v>
      </c>
      <c r="J2700" t="s">
        <v>390</v>
      </c>
      <c r="K2700" t="s">
        <v>51</v>
      </c>
      <c r="L2700" t="s">
        <v>343</v>
      </c>
      <c r="N2700">
        <v>0</v>
      </c>
      <c r="O2700" t="s">
        <v>53</v>
      </c>
      <c r="P2700">
        <v>0</v>
      </c>
      <c r="Q2700" t="s">
        <v>3119</v>
      </c>
      <c r="R2700" t="s">
        <v>3120</v>
      </c>
      <c r="S2700" t="s">
        <v>18</v>
      </c>
      <c r="T2700">
        <v>500</v>
      </c>
      <c r="U2700">
        <v>12</v>
      </c>
      <c r="V2700">
        <v>0</v>
      </c>
      <c r="W2700">
        <v>3.9800000000000002E-2</v>
      </c>
      <c r="X2700">
        <v>19.899999999999999</v>
      </c>
      <c r="Y2700">
        <v>0</v>
      </c>
      <c r="AL2700" t="s">
        <v>4490</v>
      </c>
      <c r="AM2700" t="str">
        <f t="shared" si="74"/>
        <v>Iguais</v>
      </c>
    </row>
    <row r="2701" spans="1:39" hidden="1" x14ac:dyDescent="0.25">
      <c r="A2701" t="s">
        <v>3121</v>
      </c>
      <c r="B2701" t="s">
        <v>3122</v>
      </c>
      <c r="C2701" s="2">
        <v>45630</v>
      </c>
      <c r="D2701" s="2">
        <v>45630</v>
      </c>
      <c r="E2701" s="2">
        <v>45631</v>
      </c>
      <c r="F2701">
        <v>4</v>
      </c>
      <c r="G2701">
        <v>3889</v>
      </c>
      <c r="H2701" t="s">
        <v>3123</v>
      </c>
      <c r="I2701" t="s">
        <v>3124</v>
      </c>
      <c r="J2701" t="s">
        <v>3051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3018</v>
      </c>
      <c r="R2701" t="s">
        <v>3019</v>
      </c>
      <c r="S2701" t="s">
        <v>18</v>
      </c>
      <c r="T2701">
        <v>1</v>
      </c>
      <c r="U2701">
        <v>0</v>
      </c>
      <c r="V2701">
        <v>0</v>
      </c>
      <c r="W2701">
        <v>19.899999999999999</v>
      </c>
      <c r="X2701">
        <v>19.899999999999999</v>
      </c>
      <c r="Y2701">
        <v>0</v>
      </c>
      <c r="AL2701" t="s">
        <v>4490</v>
      </c>
      <c r="AM2701" t="str">
        <f t="shared" si="74"/>
        <v>Iguais</v>
      </c>
    </row>
    <row r="2702" spans="1:39" hidden="1" x14ac:dyDescent="0.25">
      <c r="A2702" t="s">
        <v>3125</v>
      </c>
      <c r="B2702" t="s">
        <v>679</v>
      </c>
      <c r="C2702" s="2">
        <v>45630</v>
      </c>
      <c r="D2702" t="s">
        <v>42</v>
      </c>
      <c r="E2702" s="2">
        <v>45631</v>
      </c>
      <c r="F2702">
        <v>1</v>
      </c>
      <c r="G2702">
        <v>2446</v>
      </c>
      <c r="H2702" t="s">
        <v>169</v>
      </c>
      <c r="I2702" t="s">
        <v>170</v>
      </c>
      <c r="J2702" t="s">
        <v>50</v>
      </c>
      <c r="K2702" t="s">
        <v>51</v>
      </c>
      <c r="L2702" t="s">
        <v>680</v>
      </c>
      <c r="M2702" t="s">
        <v>305</v>
      </c>
      <c r="N2702">
        <v>5</v>
      </c>
      <c r="O2702" t="s">
        <v>53</v>
      </c>
      <c r="P2702">
        <v>0</v>
      </c>
      <c r="Q2702" t="s">
        <v>175</v>
      </c>
      <c r="R2702" t="s">
        <v>176</v>
      </c>
      <c r="S2702" t="s">
        <v>40</v>
      </c>
      <c r="T2702">
        <v>20</v>
      </c>
      <c r="U2702">
        <v>0</v>
      </c>
      <c r="V2702">
        <v>0</v>
      </c>
      <c r="W2702">
        <v>14.99</v>
      </c>
      <c r="X2702">
        <v>299.8</v>
      </c>
      <c r="Y2702">
        <v>0</v>
      </c>
      <c r="AL2702" t="str">
        <f t="shared" ref="AL2702" si="75">IF(AND(AE2702="", AF2702=""), "Separação", IF(AE2702=0, IF(AF2702&gt;0, "Embalagem", "Compras"), IF(AND(AE2702&gt;0, AE2702&gt;0), "Expedição", "")))</f>
        <v>Separação</v>
      </c>
      <c r="AM2702" t="str">
        <f t="shared" ref="AM2702:AM2765" si="76">IF(AND(AD2702=AE2702,AE2702=AE2702), "Iguais", "Diferentes")</f>
        <v>Iguais</v>
      </c>
    </row>
    <row r="2703" spans="1:39" hidden="1" x14ac:dyDescent="0.25">
      <c r="A2703" t="s">
        <v>3126</v>
      </c>
      <c r="B2703" t="s">
        <v>756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518</v>
      </c>
      <c r="I2703" t="s">
        <v>757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209</v>
      </c>
      <c r="R2703" t="s">
        <v>210</v>
      </c>
      <c r="S2703" t="s">
        <v>40</v>
      </c>
      <c r="T2703">
        <v>10</v>
      </c>
      <c r="U2703">
        <v>0</v>
      </c>
      <c r="V2703">
        <v>0</v>
      </c>
      <c r="W2703">
        <v>4.18</v>
      </c>
      <c r="X2703">
        <v>41.8</v>
      </c>
      <c r="Y2703">
        <v>0</v>
      </c>
      <c r="AL2703" t="s">
        <v>4490</v>
      </c>
      <c r="AM2703" t="str">
        <f t="shared" si="76"/>
        <v>Iguais</v>
      </c>
    </row>
    <row r="2704" spans="1:39" hidden="1" x14ac:dyDescent="0.25">
      <c r="A2704" t="s">
        <v>3126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223</v>
      </c>
      <c r="R2704" t="s">
        <v>224</v>
      </c>
      <c r="S2704" t="s">
        <v>40</v>
      </c>
      <c r="T2704">
        <v>10</v>
      </c>
      <c r="U2704">
        <v>0</v>
      </c>
      <c r="V2704">
        <v>0</v>
      </c>
      <c r="W2704">
        <v>2.65</v>
      </c>
      <c r="X2704">
        <v>26.5</v>
      </c>
      <c r="Y2704">
        <v>0</v>
      </c>
      <c r="AL2704" t="s">
        <v>4490</v>
      </c>
      <c r="AM2704" t="str">
        <f t="shared" si="76"/>
        <v>Iguais</v>
      </c>
    </row>
    <row r="2705" spans="1:39" hidden="1" x14ac:dyDescent="0.25">
      <c r="A2705" t="s">
        <v>3126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830</v>
      </c>
      <c r="R2705" t="s">
        <v>831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4490</v>
      </c>
      <c r="AM2705" t="str">
        <f t="shared" si="76"/>
        <v>Iguais</v>
      </c>
    </row>
    <row r="2706" spans="1:39" hidden="1" x14ac:dyDescent="0.25">
      <c r="A2706" t="s">
        <v>3126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211</v>
      </c>
      <c r="R2706" t="s">
        <v>212</v>
      </c>
      <c r="S2706" t="s">
        <v>40</v>
      </c>
      <c r="T2706">
        <v>10</v>
      </c>
      <c r="U2706">
        <v>0</v>
      </c>
      <c r="V2706">
        <v>0</v>
      </c>
      <c r="W2706">
        <v>4.18</v>
      </c>
      <c r="X2706">
        <v>41.8</v>
      </c>
      <c r="Y2706">
        <v>0</v>
      </c>
      <c r="AL2706" t="s">
        <v>4490</v>
      </c>
      <c r="AM2706" t="str">
        <f t="shared" si="76"/>
        <v>Iguais</v>
      </c>
    </row>
    <row r="2707" spans="1:39" hidden="1" x14ac:dyDescent="0.25">
      <c r="A2707" t="s">
        <v>3126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929</v>
      </c>
      <c r="R2707" t="s">
        <v>930</v>
      </c>
      <c r="S2707" t="s">
        <v>40</v>
      </c>
      <c r="T2707">
        <v>10</v>
      </c>
      <c r="U2707">
        <v>0</v>
      </c>
      <c r="V2707">
        <v>0</v>
      </c>
      <c r="W2707">
        <v>4.91</v>
      </c>
      <c r="X2707">
        <v>49.1</v>
      </c>
      <c r="Y2707">
        <v>0</v>
      </c>
      <c r="AL2707" t="s">
        <v>4490</v>
      </c>
      <c r="AM2707" t="str">
        <f t="shared" si="76"/>
        <v>Iguais</v>
      </c>
    </row>
    <row r="2708" spans="1:39" hidden="1" x14ac:dyDescent="0.25">
      <c r="A2708" t="s">
        <v>3126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582</v>
      </c>
      <c r="R2708" t="s">
        <v>583</v>
      </c>
      <c r="S2708" t="s">
        <v>40</v>
      </c>
      <c r="T2708">
        <v>10</v>
      </c>
      <c r="U2708">
        <v>0</v>
      </c>
      <c r="V2708">
        <v>0</v>
      </c>
      <c r="W2708">
        <v>2.65</v>
      </c>
      <c r="X2708">
        <v>26.5</v>
      </c>
      <c r="Y2708">
        <v>0</v>
      </c>
      <c r="AL2708" t="s">
        <v>4490</v>
      </c>
      <c r="AM2708" t="str">
        <f t="shared" si="76"/>
        <v>Iguais</v>
      </c>
    </row>
    <row r="2709" spans="1:39" hidden="1" x14ac:dyDescent="0.25">
      <c r="A2709" t="s">
        <v>3126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532</v>
      </c>
      <c r="R2709" t="s">
        <v>533</v>
      </c>
      <c r="S2709" t="s">
        <v>40</v>
      </c>
      <c r="T2709">
        <v>10</v>
      </c>
      <c r="U2709">
        <v>0</v>
      </c>
      <c r="V2709">
        <v>0</v>
      </c>
      <c r="W2709">
        <v>3.19</v>
      </c>
      <c r="X2709">
        <v>31.9</v>
      </c>
      <c r="Y2709">
        <v>0</v>
      </c>
      <c r="AL2709" t="s">
        <v>4490</v>
      </c>
      <c r="AM2709" t="str">
        <f t="shared" si="76"/>
        <v>Iguais</v>
      </c>
    </row>
    <row r="2710" spans="1:39" hidden="1" x14ac:dyDescent="0.25">
      <c r="A2710" t="s">
        <v>3126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3127</v>
      </c>
      <c r="R2710" t="s">
        <v>3128</v>
      </c>
      <c r="S2710" t="s">
        <v>566</v>
      </c>
      <c r="T2710">
        <v>10</v>
      </c>
      <c r="U2710">
        <v>0</v>
      </c>
      <c r="V2710">
        <v>0</v>
      </c>
      <c r="W2710">
        <v>10.81</v>
      </c>
      <c r="X2710">
        <v>108.1</v>
      </c>
      <c r="Y2710">
        <v>0</v>
      </c>
      <c r="AL2710" t="s">
        <v>4490</v>
      </c>
      <c r="AM2710" t="str">
        <f t="shared" si="76"/>
        <v>Iguais</v>
      </c>
    </row>
    <row r="2711" spans="1:39" hidden="1" x14ac:dyDescent="0.25">
      <c r="A2711" t="s">
        <v>3126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822</v>
      </c>
      <c r="R2711" t="s">
        <v>823</v>
      </c>
      <c r="S2711" t="s">
        <v>40</v>
      </c>
      <c r="T2711">
        <v>10</v>
      </c>
      <c r="U2711">
        <v>0</v>
      </c>
      <c r="V2711">
        <v>0</v>
      </c>
      <c r="W2711">
        <v>3.68</v>
      </c>
      <c r="X2711">
        <v>36.799999999999997</v>
      </c>
      <c r="Y2711">
        <v>0</v>
      </c>
      <c r="AL2711" t="s">
        <v>4490</v>
      </c>
      <c r="AM2711" t="str">
        <f t="shared" si="76"/>
        <v>Iguais</v>
      </c>
    </row>
    <row r="2712" spans="1:39" hidden="1" x14ac:dyDescent="0.25">
      <c r="A2712" t="s">
        <v>3126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58</v>
      </c>
      <c r="R2712" t="s">
        <v>59</v>
      </c>
      <c r="S2712" t="s">
        <v>40</v>
      </c>
      <c r="T2712">
        <v>10</v>
      </c>
      <c r="U2712">
        <v>0</v>
      </c>
      <c r="V2712">
        <v>0</v>
      </c>
      <c r="W2712">
        <v>4.4400000000000004</v>
      </c>
      <c r="X2712">
        <v>44.4</v>
      </c>
      <c r="Y2712">
        <v>0</v>
      </c>
      <c r="AL2712" t="s">
        <v>4490</v>
      </c>
      <c r="AM2712" t="str">
        <f t="shared" si="76"/>
        <v>Iguais</v>
      </c>
    </row>
    <row r="2713" spans="1:39" hidden="1" x14ac:dyDescent="0.25">
      <c r="A2713" t="s">
        <v>3126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819</v>
      </c>
      <c r="R2713" t="s">
        <v>820</v>
      </c>
      <c r="S2713" t="s">
        <v>40</v>
      </c>
      <c r="T2713">
        <v>10</v>
      </c>
      <c r="U2713">
        <v>0</v>
      </c>
      <c r="V2713">
        <v>0</v>
      </c>
      <c r="W2713">
        <v>3.68</v>
      </c>
      <c r="X2713">
        <v>36.799999999999997</v>
      </c>
      <c r="Y2713">
        <v>0</v>
      </c>
      <c r="AL2713" t="s">
        <v>4490</v>
      </c>
      <c r="AM2713" t="str">
        <f t="shared" si="76"/>
        <v>Iguais</v>
      </c>
    </row>
    <row r="2714" spans="1:39" hidden="1" x14ac:dyDescent="0.25">
      <c r="A2714" t="s">
        <v>3126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381</v>
      </c>
      <c r="R2714" t="s">
        <v>382</v>
      </c>
      <c r="S2714" t="s">
        <v>40</v>
      </c>
      <c r="T2714">
        <v>10</v>
      </c>
      <c r="U2714">
        <v>18</v>
      </c>
      <c r="V2714">
        <v>0</v>
      </c>
      <c r="W2714">
        <v>8.33</v>
      </c>
      <c r="X2714">
        <v>83.3</v>
      </c>
      <c r="Y2714">
        <v>0</v>
      </c>
      <c r="AL2714" t="s">
        <v>4490</v>
      </c>
      <c r="AM2714" t="str">
        <f t="shared" si="76"/>
        <v>Iguais</v>
      </c>
    </row>
    <row r="2715" spans="1:39" hidden="1" x14ac:dyDescent="0.25">
      <c r="A2715" t="s">
        <v>3126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553</v>
      </c>
      <c r="R2715" t="s">
        <v>554</v>
      </c>
      <c r="S2715" t="s">
        <v>40</v>
      </c>
      <c r="T2715">
        <v>10</v>
      </c>
      <c r="U2715">
        <v>0</v>
      </c>
      <c r="V2715">
        <v>0</v>
      </c>
      <c r="W2715">
        <v>3.47</v>
      </c>
      <c r="X2715">
        <v>34.700000000000003</v>
      </c>
      <c r="Y2715">
        <v>0</v>
      </c>
      <c r="AL2715" t="s">
        <v>4490</v>
      </c>
      <c r="AM2715" t="str">
        <f t="shared" si="76"/>
        <v>Iguais</v>
      </c>
    </row>
    <row r="2716" spans="1:39" hidden="1" x14ac:dyDescent="0.25">
      <c r="A2716" t="s">
        <v>3126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3129</v>
      </c>
      <c r="R2716" t="s">
        <v>2052</v>
      </c>
      <c r="S2716" t="s">
        <v>40</v>
      </c>
      <c r="T2716">
        <v>10</v>
      </c>
      <c r="U2716">
        <v>0</v>
      </c>
      <c r="V2716">
        <v>0</v>
      </c>
      <c r="W2716">
        <v>4.91</v>
      </c>
      <c r="X2716">
        <v>49.1</v>
      </c>
      <c r="Y2716">
        <v>0</v>
      </c>
      <c r="AL2716" t="s">
        <v>4490</v>
      </c>
      <c r="AM2716" t="str">
        <f t="shared" si="76"/>
        <v>Iguais</v>
      </c>
    </row>
    <row r="2717" spans="1:39" hidden="1" x14ac:dyDescent="0.25">
      <c r="A2717" t="s">
        <v>3126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3130</v>
      </c>
      <c r="R2717" t="s">
        <v>1151</v>
      </c>
      <c r="S2717" t="s">
        <v>40</v>
      </c>
      <c r="T2717">
        <v>10</v>
      </c>
      <c r="U2717">
        <v>0</v>
      </c>
      <c r="V2717">
        <v>0</v>
      </c>
      <c r="W2717">
        <v>4.4400000000000004</v>
      </c>
      <c r="X2717">
        <v>44.4</v>
      </c>
      <c r="Y2717">
        <v>0</v>
      </c>
      <c r="AL2717" t="s">
        <v>4490</v>
      </c>
      <c r="AM2717" t="str">
        <f t="shared" si="76"/>
        <v>Iguais</v>
      </c>
    </row>
    <row r="2718" spans="1:39" hidden="1" x14ac:dyDescent="0.25">
      <c r="A2718" t="s">
        <v>3126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44</v>
      </c>
      <c r="R2718" t="s">
        <v>45</v>
      </c>
      <c r="S2718" t="s">
        <v>40</v>
      </c>
      <c r="T2718">
        <v>20</v>
      </c>
      <c r="U2718">
        <v>0</v>
      </c>
      <c r="V2718">
        <v>0</v>
      </c>
      <c r="W2718">
        <v>8.07</v>
      </c>
      <c r="X2718">
        <v>161.4</v>
      </c>
      <c r="Y2718">
        <v>0</v>
      </c>
      <c r="AL2718" t="s">
        <v>4490</v>
      </c>
      <c r="AM2718" t="str">
        <f t="shared" si="76"/>
        <v>Iguais</v>
      </c>
    </row>
    <row r="2719" spans="1:39" hidden="1" x14ac:dyDescent="0.25">
      <c r="A2719" t="s">
        <v>3126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797</v>
      </c>
      <c r="R2719" t="s">
        <v>798</v>
      </c>
      <c r="S2719" t="s">
        <v>40</v>
      </c>
      <c r="T2719">
        <v>10</v>
      </c>
      <c r="U2719">
        <v>0</v>
      </c>
      <c r="V2719">
        <v>0</v>
      </c>
      <c r="W2719">
        <v>3.68</v>
      </c>
      <c r="X2719">
        <v>36.799999999999997</v>
      </c>
      <c r="Y2719">
        <v>0</v>
      </c>
      <c r="AL2719" t="s">
        <v>4490</v>
      </c>
      <c r="AM2719" t="str">
        <f t="shared" si="76"/>
        <v>Iguais</v>
      </c>
    </row>
    <row r="2720" spans="1:39" hidden="1" x14ac:dyDescent="0.25">
      <c r="A2720" t="s">
        <v>3126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310</v>
      </c>
      <c r="R2720" t="s">
        <v>311</v>
      </c>
      <c r="S2720" t="s">
        <v>40</v>
      </c>
      <c r="T2720">
        <v>0</v>
      </c>
      <c r="U2720">
        <v>0</v>
      </c>
      <c r="V2720">
        <v>0</v>
      </c>
      <c r="W2720">
        <v>3.31</v>
      </c>
      <c r="X2720">
        <v>0</v>
      </c>
      <c r="Y2720">
        <v>0</v>
      </c>
      <c r="AL2720" t="s">
        <v>4490</v>
      </c>
      <c r="AM2720" t="str">
        <f t="shared" si="76"/>
        <v>Iguais</v>
      </c>
    </row>
    <row r="2721" spans="1:39" hidden="1" x14ac:dyDescent="0.25">
      <c r="A2721" t="s">
        <v>3126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3064</v>
      </c>
      <c r="R2721" t="s">
        <v>3065</v>
      </c>
      <c r="S2721" t="s">
        <v>40</v>
      </c>
      <c r="T2721">
        <v>10</v>
      </c>
      <c r="U2721">
        <v>0</v>
      </c>
      <c r="V2721">
        <v>0</v>
      </c>
      <c r="W2721">
        <v>3.47</v>
      </c>
      <c r="X2721">
        <v>34.700000000000003</v>
      </c>
      <c r="Y2721">
        <v>0</v>
      </c>
      <c r="AL2721" t="s">
        <v>4490</v>
      </c>
      <c r="AM2721" t="str">
        <f t="shared" si="76"/>
        <v>Iguais</v>
      </c>
    </row>
    <row r="2722" spans="1:39" hidden="1" x14ac:dyDescent="0.25">
      <c r="A2722" t="s">
        <v>3126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815</v>
      </c>
      <c r="R2722" t="s">
        <v>816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4490</v>
      </c>
      <c r="AM2722" t="str">
        <f t="shared" si="76"/>
        <v>Iguais</v>
      </c>
    </row>
    <row r="2723" spans="1:39" hidden="1" x14ac:dyDescent="0.25">
      <c r="A2723" t="s">
        <v>3126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411</v>
      </c>
      <c r="R2723" t="s">
        <v>412</v>
      </c>
      <c r="S2723" t="s">
        <v>40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4490</v>
      </c>
      <c r="AM2723" t="str">
        <f t="shared" si="76"/>
        <v>Iguais</v>
      </c>
    </row>
    <row r="2724" spans="1:39" hidden="1" x14ac:dyDescent="0.25">
      <c r="A2724" t="s">
        <v>3126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314</v>
      </c>
      <c r="R2724" t="s">
        <v>315</v>
      </c>
      <c r="S2724" t="s">
        <v>40</v>
      </c>
      <c r="T2724">
        <v>30</v>
      </c>
      <c r="U2724">
        <v>0</v>
      </c>
      <c r="V2724">
        <v>0</v>
      </c>
      <c r="W2724">
        <v>2.87</v>
      </c>
      <c r="X2724">
        <v>86.1</v>
      </c>
      <c r="Y2724">
        <v>0</v>
      </c>
      <c r="AL2724" t="s">
        <v>4490</v>
      </c>
      <c r="AM2724" t="str">
        <f t="shared" si="76"/>
        <v>Iguais</v>
      </c>
    </row>
    <row r="2725" spans="1:39" hidden="1" x14ac:dyDescent="0.25">
      <c r="A2725" t="s">
        <v>3126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3131</v>
      </c>
      <c r="R2725" t="s">
        <v>3132</v>
      </c>
      <c r="S2725" t="s">
        <v>566</v>
      </c>
      <c r="T2725">
        <v>10</v>
      </c>
      <c r="U2725">
        <v>0</v>
      </c>
      <c r="V2725">
        <v>0</v>
      </c>
      <c r="W2725">
        <v>14.4</v>
      </c>
      <c r="X2725">
        <v>144</v>
      </c>
      <c r="Y2725">
        <v>0</v>
      </c>
      <c r="AL2725" t="s">
        <v>4490</v>
      </c>
      <c r="AM2725" t="str">
        <f t="shared" si="76"/>
        <v>Iguais</v>
      </c>
    </row>
    <row r="2726" spans="1:39" hidden="1" x14ac:dyDescent="0.25">
      <c r="A2726" t="s">
        <v>3126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571</v>
      </c>
      <c r="R2726" t="s">
        <v>572</v>
      </c>
      <c r="S2726" t="s">
        <v>40</v>
      </c>
      <c r="T2726">
        <v>10</v>
      </c>
      <c r="U2726">
        <v>0</v>
      </c>
      <c r="V2726">
        <v>0</v>
      </c>
      <c r="W2726">
        <v>3.47</v>
      </c>
      <c r="X2726">
        <v>34.700000000000003</v>
      </c>
      <c r="Y2726">
        <v>0</v>
      </c>
      <c r="AL2726" t="s">
        <v>4490</v>
      </c>
      <c r="AM2726" t="str">
        <f t="shared" si="76"/>
        <v>Iguais</v>
      </c>
    </row>
    <row r="2727" spans="1:39" hidden="1" x14ac:dyDescent="0.25">
      <c r="A2727" t="s">
        <v>3126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263</v>
      </c>
      <c r="R2727" t="s">
        <v>264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4490</v>
      </c>
      <c r="AM2727" t="str">
        <f t="shared" si="76"/>
        <v>Iguais</v>
      </c>
    </row>
    <row r="2728" spans="1:39" hidden="1" x14ac:dyDescent="0.25">
      <c r="A2728" t="s">
        <v>3126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3133</v>
      </c>
      <c r="R2728" t="s">
        <v>1312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4490</v>
      </c>
      <c r="AM2728" t="str">
        <f t="shared" si="76"/>
        <v>Iguais</v>
      </c>
    </row>
    <row r="2729" spans="1:39" hidden="1" x14ac:dyDescent="0.25">
      <c r="A2729" t="s">
        <v>3126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121</v>
      </c>
      <c r="R2729" t="s">
        <v>122</v>
      </c>
      <c r="S2729" t="s">
        <v>40</v>
      </c>
      <c r="T2729">
        <v>10</v>
      </c>
      <c r="U2729">
        <v>0</v>
      </c>
      <c r="V2729">
        <v>0</v>
      </c>
      <c r="W2729">
        <v>3.38</v>
      </c>
      <c r="X2729">
        <v>33.799999999999997</v>
      </c>
      <c r="Y2729">
        <v>0</v>
      </c>
      <c r="AL2729" t="s">
        <v>4490</v>
      </c>
      <c r="AM2729" t="str">
        <f t="shared" si="76"/>
        <v>Iguais</v>
      </c>
    </row>
    <row r="2730" spans="1:39" hidden="1" x14ac:dyDescent="0.25">
      <c r="A2730" t="s">
        <v>3126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828</v>
      </c>
      <c r="R2730" t="s">
        <v>829</v>
      </c>
      <c r="S2730" t="s">
        <v>40</v>
      </c>
      <c r="T2730">
        <v>10</v>
      </c>
      <c r="U2730">
        <v>0</v>
      </c>
      <c r="V2730">
        <v>0</v>
      </c>
      <c r="W2730">
        <v>4.0199999999999996</v>
      </c>
      <c r="X2730">
        <v>40.200000000000003</v>
      </c>
      <c r="Y2730">
        <v>0</v>
      </c>
      <c r="AL2730" t="s">
        <v>4490</v>
      </c>
      <c r="AM2730" t="str">
        <f t="shared" si="76"/>
        <v>Iguais</v>
      </c>
    </row>
    <row r="2731" spans="1:39" hidden="1" x14ac:dyDescent="0.25">
      <c r="A2731" t="s">
        <v>3126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460</v>
      </c>
      <c r="R2731" t="s">
        <v>461</v>
      </c>
      <c r="S2731" t="s">
        <v>40</v>
      </c>
      <c r="T2731">
        <v>10</v>
      </c>
      <c r="U2731">
        <v>0</v>
      </c>
      <c r="V2731">
        <v>0</v>
      </c>
      <c r="W2731">
        <v>3.38</v>
      </c>
      <c r="X2731">
        <v>33.799999999999997</v>
      </c>
      <c r="Y2731">
        <v>0</v>
      </c>
      <c r="AL2731" t="s">
        <v>4490</v>
      </c>
      <c r="AM2731" t="str">
        <f t="shared" si="76"/>
        <v>Iguais</v>
      </c>
    </row>
    <row r="2732" spans="1:39" hidden="1" x14ac:dyDescent="0.25">
      <c r="A2732" t="s">
        <v>3126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3134</v>
      </c>
      <c r="R2732" t="s">
        <v>1368</v>
      </c>
      <c r="S2732" t="s">
        <v>40</v>
      </c>
      <c r="T2732">
        <v>10</v>
      </c>
      <c r="U2732">
        <v>0</v>
      </c>
      <c r="V2732">
        <v>0</v>
      </c>
      <c r="W2732">
        <v>3.58</v>
      </c>
      <c r="X2732">
        <v>35.799999999999997</v>
      </c>
      <c r="Y2732">
        <v>0</v>
      </c>
      <c r="AL2732" t="s">
        <v>4490</v>
      </c>
      <c r="AM2732" t="str">
        <f t="shared" si="76"/>
        <v>Iguais</v>
      </c>
    </row>
    <row r="2733" spans="1:39" hidden="1" x14ac:dyDescent="0.25">
      <c r="A2733" t="s">
        <v>3126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125</v>
      </c>
      <c r="R2733" t="s">
        <v>126</v>
      </c>
      <c r="S2733" t="s">
        <v>40</v>
      </c>
      <c r="T2733">
        <v>10</v>
      </c>
      <c r="U2733">
        <v>0</v>
      </c>
      <c r="V2733">
        <v>0</v>
      </c>
      <c r="W2733">
        <v>3.38</v>
      </c>
      <c r="X2733">
        <v>33.799999999999997</v>
      </c>
      <c r="Y2733">
        <v>0</v>
      </c>
      <c r="AL2733" t="s">
        <v>4490</v>
      </c>
      <c r="AM2733" t="str">
        <f t="shared" si="76"/>
        <v>Iguais</v>
      </c>
    </row>
    <row r="2734" spans="1:39" hidden="1" x14ac:dyDescent="0.25">
      <c r="A2734" t="s">
        <v>3126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950</v>
      </c>
      <c r="R2734" t="s">
        <v>951</v>
      </c>
      <c r="S2734" t="s">
        <v>40</v>
      </c>
      <c r="T2734">
        <v>10</v>
      </c>
      <c r="U2734">
        <v>0</v>
      </c>
      <c r="V2734">
        <v>0</v>
      </c>
      <c r="W2734">
        <v>3.68</v>
      </c>
      <c r="X2734">
        <v>36.799999999999997</v>
      </c>
      <c r="Y2734">
        <v>0</v>
      </c>
      <c r="AL2734" t="s">
        <v>4490</v>
      </c>
      <c r="AM2734" t="str">
        <f t="shared" si="76"/>
        <v>Iguais</v>
      </c>
    </row>
    <row r="2735" spans="1:39" hidden="1" x14ac:dyDescent="0.25">
      <c r="A2735" t="s">
        <v>3126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870</v>
      </c>
      <c r="R2735" t="s">
        <v>871</v>
      </c>
      <c r="S2735" t="s">
        <v>40</v>
      </c>
      <c r="T2735">
        <v>10</v>
      </c>
      <c r="U2735">
        <v>0</v>
      </c>
      <c r="V2735">
        <v>0</v>
      </c>
      <c r="W2735">
        <v>3.38</v>
      </c>
      <c r="X2735">
        <v>33.799999999999997</v>
      </c>
      <c r="Y2735">
        <v>0</v>
      </c>
      <c r="AL2735" t="s">
        <v>4490</v>
      </c>
      <c r="AM2735" t="str">
        <f t="shared" si="76"/>
        <v>Iguais</v>
      </c>
    </row>
    <row r="2736" spans="1:39" hidden="1" x14ac:dyDescent="0.25">
      <c r="A2736" t="s">
        <v>3126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3135</v>
      </c>
      <c r="R2736" t="s">
        <v>1768</v>
      </c>
      <c r="S2736" t="s">
        <v>566</v>
      </c>
      <c r="T2736">
        <v>10</v>
      </c>
      <c r="U2736">
        <v>0</v>
      </c>
      <c r="V2736">
        <v>0</v>
      </c>
      <c r="W2736">
        <v>3.68</v>
      </c>
      <c r="X2736">
        <v>36.799999999999997</v>
      </c>
      <c r="Y2736">
        <v>0</v>
      </c>
      <c r="AL2736" t="s">
        <v>4490</v>
      </c>
      <c r="AM2736" t="str">
        <f t="shared" si="76"/>
        <v>Iguais</v>
      </c>
    </row>
    <row r="2737" spans="1:39" hidden="1" x14ac:dyDescent="0.25">
      <c r="A2737" t="s">
        <v>3126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666</v>
      </c>
      <c r="R2737" t="s">
        <v>667</v>
      </c>
      <c r="S2737" t="s">
        <v>40</v>
      </c>
      <c r="T2737">
        <v>10</v>
      </c>
      <c r="U2737">
        <v>0</v>
      </c>
      <c r="V2737">
        <v>0</v>
      </c>
      <c r="W2737">
        <v>3.38</v>
      </c>
      <c r="X2737">
        <v>33.799999999999997</v>
      </c>
      <c r="Y2737">
        <v>0</v>
      </c>
      <c r="AL2737" t="s">
        <v>4490</v>
      </c>
      <c r="AM2737" t="str">
        <f t="shared" si="76"/>
        <v>Iguais</v>
      </c>
    </row>
    <row r="2738" spans="1:39" hidden="1" x14ac:dyDescent="0.25">
      <c r="A2738" t="s">
        <v>3126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296</v>
      </c>
      <c r="R2738" t="s">
        <v>297</v>
      </c>
      <c r="S2738" t="s">
        <v>40</v>
      </c>
      <c r="T2738">
        <v>10</v>
      </c>
      <c r="U2738">
        <v>0</v>
      </c>
      <c r="V2738">
        <v>0</v>
      </c>
      <c r="W2738">
        <v>2.91</v>
      </c>
      <c r="X2738">
        <v>29.1</v>
      </c>
      <c r="Y2738">
        <v>0</v>
      </c>
      <c r="AL2738" t="s">
        <v>4490</v>
      </c>
      <c r="AM2738" t="str">
        <f t="shared" si="76"/>
        <v>Iguais</v>
      </c>
    </row>
    <row r="2739" spans="1:39" hidden="1" x14ac:dyDescent="0.25">
      <c r="A2739" t="s">
        <v>3126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3136</v>
      </c>
      <c r="R2739" t="s">
        <v>3137</v>
      </c>
      <c r="S2739" t="s">
        <v>40</v>
      </c>
      <c r="T2739">
        <v>10</v>
      </c>
      <c r="U2739">
        <v>0</v>
      </c>
      <c r="V2739">
        <v>0</v>
      </c>
      <c r="W2739">
        <v>6.72</v>
      </c>
      <c r="X2739">
        <v>67.2</v>
      </c>
      <c r="Y2739">
        <v>0</v>
      </c>
      <c r="AL2739" t="s">
        <v>4490</v>
      </c>
      <c r="AM2739" t="str">
        <f t="shared" si="76"/>
        <v>Iguais</v>
      </c>
    </row>
    <row r="2740" spans="1:39" hidden="1" x14ac:dyDescent="0.25">
      <c r="A2740" t="s">
        <v>3126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95</v>
      </c>
      <c r="R2740" t="s">
        <v>96</v>
      </c>
      <c r="S2740" t="s">
        <v>40</v>
      </c>
      <c r="T2740">
        <v>10</v>
      </c>
      <c r="U2740">
        <v>0</v>
      </c>
      <c r="V2740">
        <v>0</v>
      </c>
      <c r="W2740">
        <v>2.77</v>
      </c>
      <c r="X2740">
        <v>27.7</v>
      </c>
      <c r="Y2740">
        <v>0</v>
      </c>
      <c r="AL2740" t="s">
        <v>4490</v>
      </c>
      <c r="AM2740" t="str">
        <f t="shared" si="76"/>
        <v>Iguais</v>
      </c>
    </row>
    <row r="2741" spans="1:39" hidden="1" x14ac:dyDescent="0.25">
      <c r="A2741" t="s">
        <v>3126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494</v>
      </c>
      <c r="R2741" t="s">
        <v>495</v>
      </c>
      <c r="S2741" t="s">
        <v>40</v>
      </c>
      <c r="T2741">
        <v>10</v>
      </c>
      <c r="U2741">
        <v>0</v>
      </c>
      <c r="V2741">
        <v>0</v>
      </c>
      <c r="W2741">
        <v>3.47</v>
      </c>
      <c r="X2741">
        <v>34.700000000000003</v>
      </c>
      <c r="Y2741">
        <v>0</v>
      </c>
      <c r="AL2741" t="s">
        <v>4490</v>
      </c>
      <c r="AM2741" t="str">
        <f t="shared" si="76"/>
        <v>Iguais</v>
      </c>
    </row>
    <row r="2742" spans="1:39" hidden="1" x14ac:dyDescent="0.25">
      <c r="A2742" t="s">
        <v>3126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3138</v>
      </c>
      <c r="R2742" t="s">
        <v>3139</v>
      </c>
      <c r="S2742" t="s">
        <v>40</v>
      </c>
      <c r="T2742">
        <v>10</v>
      </c>
      <c r="U2742">
        <v>0</v>
      </c>
      <c r="V2742">
        <v>0</v>
      </c>
      <c r="W2742">
        <v>3.38</v>
      </c>
      <c r="X2742">
        <v>33.799999999999997</v>
      </c>
      <c r="Y2742">
        <v>0</v>
      </c>
      <c r="AL2742" t="s">
        <v>4490</v>
      </c>
      <c r="AM2742" t="str">
        <f t="shared" si="76"/>
        <v>Iguais</v>
      </c>
    </row>
    <row r="2743" spans="1:39" hidden="1" x14ac:dyDescent="0.25">
      <c r="A2743" t="s">
        <v>3126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151</v>
      </c>
      <c r="R2743" t="s">
        <v>152</v>
      </c>
      <c r="S2743" t="s">
        <v>40</v>
      </c>
      <c r="T2743">
        <v>10</v>
      </c>
      <c r="U2743">
        <v>0</v>
      </c>
      <c r="V2743">
        <v>0</v>
      </c>
      <c r="W2743">
        <v>3.47</v>
      </c>
      <c r="X2743">
        <v>34.700000000000003</v>
      </c>
      <c r="Y2743">
        <v>0</v>
      </c>
      <c r="AL2743" t="s">
        <v>4490</v>
      </c>
      <c r="AM2743" t="str">
        <f t="shared" si="76"/>
        <v>Iguais</v>
      </c>
    </row>
    <row r="2744" spans="1:39" hidden="1" x14ac:dyDescent="0.25">
      <c r="A2744" t="s">
        <v>3126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699</v>
      </c>
      <c r="R2744" t="s">
        <v>700</v>
      </c>
      <c r="S2744" t="s">
        <v>18</v>
      </c>
      <c r="T2744">
        <v>10</v>
      </c>
      <c r="U2744">
        <v>0</v>
      </c>
      <c r="V2744">
        <v>0</v>
      </c>
      <c r="W2744">
        <v>3.16</v>
      </c>
      <c r="X2744">
        <v>31.6</v>
      </c>
      <c r="Y2744">
        <v>0</v>
      </c>
      <c r="AL2744" t="s">
        <v>4490</v>
      </c>
      <c r="AM2744" t="str">
        <f t="shared" si="76"/>
        <v>Iguais</v>
      </c>
    </row>
    <row r="2745" spans="1:39" hidden="1" x14ac:dyDescent="0.25">
      <c r="A2745" t="s">
        <v>3126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569</v>
      </c>
      <c r="R2745" t="s">
        <v>570</v>
      </c>
      <c r="S2745" t="s">
        <v>40</v>
      </c>
      <c r="T2745">
        <v>10</v>
      </c>
      <c r="U2745">
        <v>0</v>
      </c>
      <c r="V2745">
        <v>0</v>
      </c>
      <c r="W2745">
        <v>3.47</v>
      </c>
      <c r="X2745">
        <v>34.700000000000003</v>
      </c>
      <c r="Y2745">
        <v>0</v>
      </c>
      <c r="AL2745" t="s">
        <v>4490</v>
      </c>
      <c r="AM2745" t="str">
        <f t="shared" si="76"/>
        <v>Iguais</v>
      </c>
    </row>
    <row r="2746" spans="1:39" hidden="1" x14ac:dyDescent="0.25">
      <c r="A2746" t="s">
        <v>3126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149</v>
      </c>
      <c r="R2746" t="s">
        <v>150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4490</v>
      </c>
      <c r="AM2746" t="str">
        <f t="shared" si="76"/>
        <v>Iguais</v>
      </c>
    </row>
    <row r="2747" spans="1:39" hidden="1" x14ac:dyDescent="0.25">
      <c r="A2747" t="s">
        <v>3126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221</v>
      </c>
      <c r="R2747" t="s">
        <v>222</v>
      </c>
      <c r="S2747" t="s">
        <v>40</v>
      </c>
      <c r="T2747">
        <v>10</v>
      </c>
      <c r="U2747">
        <v>0</v>
      </c>
      <c r="V2747">
        <v>0</v>
      </c>
      <c r="W2747">
        <v>3.38</v>
      </c>
      <c r="X2747">
        <v>33.799999999999997</v>
      </c>
      <c r="Y2747">
        <v>0</v>
      </c>
      <c r="AL2747" t="s">
        <v>4490</v>
      </c>
      <c r="AM2747" t="str">
        <f t="shared" si="76"/>
        <v>Iguais</v>
      </c>
    </row>
    <row r="2748" spans="1:39" hidden="1" x14ac:dyDescent="0.25">
      <c r="A2748" t="s">
        <v>3126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492</v>
      </c>
      <c r="R2748" t="s">
        <v>493</v>
      </c>
      <c r="S2748" t="s">
        <v>40</v>
      </c>
      <c r="T2748">
        <v>10</v>
      </c>
      <c r="U2748">
        <v>0</v>
      </c>
      <c r="V2748">
        <v>0</v>
      </c>
      <c r="W2748">
        <v>3.47</v>
      </c>
      <c r="X2748">
        <v>34.700000000000003</v>
      </c>
      <c r="Y2748">
        <v>0</v>
      </c>
      <c r="AL2748" t="s">
        <v>4490</v>
      </c>
      <c r="AM2748" t="str">
        <f t="shared" si="76"/>
        <v>Iguais</v>
      </c>
    </row>
    <row r="2749" spans="1:39" hidden="1" x14ac:dyDescent="0.25">
      <c r="A2749" t="s">
        <v>3126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3140</v>
      </c>
      <c r="R2749" t="s">
        <v>1020</v>
      </c>
      <c r="S2749" t="s">
        <v>40</v>
      </c>
      <c r="T2749">
        <v>3</v>
      </c>
      <c r="U2749">
        <v>0</v>
      </c>
      <c r="V2749">
        <v>0</v>
      </c>
      <c r="W2749">
        <v>2.2000000000000002</v>
      </c>
      <c r="X2749">
        <v>6.6</v>
      </c>
      <c r="Y2749">
        <v>0</v>
      </c>
      <c r="AL2749" t="s">
        <v>4490</v>
      </c>
      <c r="AM2749" t="str">
        <f t="shared" si="76"/>
        <v>Iguais</v>
      </c>
    </row>
    <row r="2750" spans="1:39" hidden="1" x14ac:dyDescent="0.25">
      <c r="A2750" t="s">
        <v>3126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522</v>
      </c>
      <c r="R2750" t="s">
        <v>523</v>
      </c>
      <c r="S2750" t="s">
        <v>40</v>
      </c>
      <c r="T2750">
        <v>20</v>
      </c>
      <c r="U2750">
        <v>0</v>
      </c>
      <c r="V2750">
        <v>0</v>
      </c>
      <c r="W2750">
        <v>3.7</v>
      </c>
      <c r="X2750">
        <v>74</v>
      </c>
      <c r="Y2750">
        <v>0</v>
      </c>
      <c r="AL2750" t="s">
        <v>4490</v>
      </c>
      <c r="AM2750" t="str">
        <f t="shared" si="76"/>
        <v>Iguais</v>
      </c>
    </row>
    <row r="2751" spans="1:39" hidden="1" x14ac:dyDescent="0.25">
      <c r="A2751" t="s">
        <v>3126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676</v>
      </c>
      <c r="R2751" t="s">
        <v>677</v>
      </c>
      <c r="S2751" t="s">
        <v>40</v>
      </c>
      <c r="T2751">
        <v>10</v>
      </c>
      <c r="U2751">
        <v>0</v>
      </c>
      <c r="V2751">
        <v>0</v>
      </c>
      <c r="W2751">
        <v>2.99</v>
      </c>
      <c r="X2751">
        <v>29.9</v>
      </c>
      <c r="Y2751">
        <v>0</v>
      </c>
      <c r="AL2751" t="s">
        <v>4490</v>
      </c>
      <c r="AM2751" t="str">
        <f t="shared" si="76"/>
        <v>Iguais</v>
      </c>
    </row>
    <row r="2752" spans="1:39" hidden="1" x14ac:dyDescent="0.25">
      <c r="A2752" t="s">
        <v>3126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948</v>
      </c>
      <c r="R2752" t="s">
        <v>949</v>
      </c>
      <c r="S2752" t="s">
        <v>40</v>
      </c>
      <c r="T2752">
        <v>10</v>
      </c>
      <c r="U2752">
        <v>0</v>
      </c>
      <c r="V2752">
        <v>0</v>
      </c>
      <c r="W2752">
        <v>5.12</v>
      </c>
      <c r="X2752">
        <v>51.2</v>
      </c>
      <c r="Y2752">
        <v>0</v>
      </c>
      <c r="AL2752" t="s">
        <v>4490</v>
      </c>
      <c r="AM2752" t="str">
        <f t="shared" si="76"/>
        <v>Iguais</v>
      </c>
    </row>
    <row r="2753" spans="1:39" hidden="1" x14ac:dyDescent="0.25">
      <c r="A2753" t="s">
        <v>3126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3141</v>
      </c>
      <c r="R2753" t="s">
        <v>3142</v>
      </c>
      <c r="S2753" t="s">
        <v>509</v>
      </c>
      <c r="T2753">
        <v>10</v>
      </c>
      <c r="U2753">
        <v>0</v>
      </c>
      <c r="V2753">
        <v>0</v>
      </c>
      <c r="W2753">
        <v>3.28</v>
      </c>
      <c r="X2753">
        <v>32.799999999999997</v>
      </c>
      <c r="Y2753">
        <v>0</v>
      </c>
      <c r="AL2753" t="s">
        <v>4490</v>
      </c>
      <c r="AM2753" t="str">
        <f t="shared" si="76"/>
        <v>Iguais</v>
      </c>
    </row>
    <row r="2754" spans="1:39" hidden="1" x14ac:dyDescent="0.25">
      <c r="A2754" t="s">
        <v>3126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3143</v>
      </c>
      <c r="R2754" t="s">
        <v>3144</v>
      </c>
      <c r="S2754" t="s">
        <v>40</v>
      </c>
      <c r="T2754">
        <v>10</v>
      </c>
      <c r="U2754">
        <v>0</v>
      </c>
      <c r="V2754">
        <v>0</v>
      </c>
      <c r="W2754">
        <v>3.68</v>
      </c>
      <c r="X2754">
        <v>36.799999999999997</v>
      </c>
      <c r="Y2754">
        <v>0</v>
      </c>
      <c r="AL2754" t="s">
        <v>4490</v>
      </c>
      <c r="AM2754" t="str">
        <f t="shared" si="76"/>
        <v>Iguais</v>
      </c>
    </row>
    <row r="2755" spans="1:39" hidden="1" x14ac:dyDescent="0.25">
      <c r="A2755" t="s">
        <v>3126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839</v>
      </c>
      <c r="R2755" t="s">
        <v>840</v>
      </c>
      <c r="S2755" t="s">
        <v>40</v>
      </c>
      <c r="T2755">
        <v>10</v>
      </c>
      <c r="U2755">
        <v>0</v>
      </c>
      <c r="V2755">
        <v>0</v>
      </c>
      <c r="W2755">
        <v>4.91</v>
      </c>
      <c r="X2755">
        <v>49.1</v>
      </c>
      <c r="Y2755">
        <v>0</v>
      </c>
      <c r="AL2755" t="s">
        <v>4490</v>
      </c>
      <c r="AM2755" t="str">
        <f t="shared" si="76"/>
        <v>Iguais</v>
      </c>
    </row>
    <row r="2756" spans="1:39" hidden="1" x14ac:dyDescent="0.25">
      <c r="A2756" t="s">
        <v>3126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520</v>
      </c>
      <c r="R2756" t="s">
        <v>521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4490</v>
      </c>
      <c r="AM2756" t="str">
        <f t="shared" si="76"/>
        <v>Iguais</v>
      </c>
    </row>
    <row r="2757" spans="1:39" hidden="1" x14ac:dyDescent="0.25">
      <c r="A2757" t="s">
        <v>3126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3145</v>
      </c>
      <c r="R2757" t="s">
        <v>3146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4490</v>
      </c>
      <c r="AM2757" t="str">
        <f t="shared" si="76"/>
        <v>Iguais</v>
      </c>
    </row>
    <row r="2758" spans="1:39" hidden="1" x14ac:dyDescent="0.25">
      <c r="A2758" t="s">
        <v>3147</v>
      </c>
      <c r="B2758" t="s">
        <v>517</v>
      </c>
      <c r="C2758" s="2">
        <v>45630</v>
      </c>
      <c r="D2758" s="2">
        <v>45663</v>
      </c>
      <c r="E2758" s="2">
        <v>45644</v>
      </c>
      <c r="F2758">
        <v>1</v>
      </c>
      <c r="G2758">
        <v>2207</v>
      </c>
      <c r="H2758" t="s">
        <v>518</v>
      </c>
      <c r="I2758" t="s">
        <v>519</v>
      </c>
      <c r="J2758" t="s">
        <v>50</v>
      </c>
      <c r="K2758" t="s">
        <v>51</v>
      </c>
      <c r="L2758" t="s">
        <v>325</v>
      </c>
      <c r="N2758">
        <v>0</v>
      </c>
      <c r="O2758" t="s">
        <v>53</v>
      </c>
      <c r="P2758">
        <v>0</v>
      </c>
      <c r="Q2758" t="s">
        <v>211</v>
      </c>
      <c r="R2758" t="s">
        <v>212</v>
      </c>
      <c r="S2758" t="s">
        <v>40</v>
      </c>
      <c r="T2758">
        <v>10</v>
      </c>
      <c r="U2758">
        <v>0</v>
      </c>
      <c r="V2758">
        <v>0</v>
      </c>
      <c r="W2758">
        <v>4.18</v>
      </c>
      <c r="X2758">
        <v>41.8</v>
      </c>
      <c r="Y2758">
        <v>0</v>
      </c>
      <c r="AL2758" t="s">
        <v>4490</v>
      </c>
      <c r="AM2758" t="str">
        <f t="shared" si="76"/>
        <v>Iguais</v>
      </c>
    </row>
    <row r="2759" spans="1:39" hidden="1" x14ac:dyDescent="0.25">
      <c r="A2759" t="s">
        <v>3147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841</v>
      </c>
      <c r="R2759" t="s">
        <v>842</v>
      </c>
      <c r="S2759" t="s">
        <v>40</v>
      </c>
      <c r="T2759">
        <v>10</v>
      </c>
      <c r="U2759">
        <v>0</v>
      </c>
      <c r="V2759">
        <v>0</v>
      </c>
      <c r="W2759">
        <v>2.65</v>
      </c>
      <c r="X2759">
        <v>26.5</v>
      </c>
      <c r="Y2759">
        <v>0</v>
      </c>
      <c r="AL2759" t="s">
        <v>4490</v>
      </c>
      <c r="AM2759" t="str">
        <f t="shared" si="76"/>
        <v>Iguais</v>
      </c>
    </row>
    <row r="2760" spans="1:39" hidden="1" x14ac:dyDescent="0.25">
      <c r="A2760" t="s">
        <v>3147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582</v>
      </c>
      <c r="R2760" t="s">
        <v>583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4490</v>
      </c>
      <c r="AM2760" t="str">
        <f t="shared" si="76"/>
        <v>Iguais</v>
      </c>
    </row>
    <row r="2761" spans="1:39" hidden="1" x14ac:dyDescent="0.25">
      <c r="A2761" t="s">
        <v>3147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3148</v>
      </c>
      <c r="R2761" t="s">
        <v>1550</v>
      </c>
      <c r="S2761" t="s">
        <v>40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4490</v>
      </c>
      <c r="AM2761" t="str">
        <f t="shared" si="76"/>
        <v>Iguais</v>
      </c>
    </row>
    <row r="2762" spans="1:39" hidden="1" x14ac:dyDescent="0.25">
      <c r="A2762" t="s">
        <v>3147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3149</v>
      </c>
      <c r="R2762" t="s">
        <v>1061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4490</v>
      </c>
      <c r="AM2762" t="str">
        <f t="shared" si="76"/>
        <v>Iguais</v>
      </c>
    </row>
    <row r="2763" spans="1:39" hidden="1" x14ac:dyDescent="0.25">
      <c r="A2763" t="s">
        <v>3147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223</v>
      </c>
      <c r="R2763" t="s">
        <v>224</v>
      </c>
      <c r="S2763" t="s">
        <v>40</v>
      </c>
      <c r="T2763">
        <v>10</v>
      </c>
      <c r="U2763">
        <v>0</v>
      </c>
      <c r="V2763">
        <v>0</v>
      </c>
      <c r="W2763">
        <v>2.65</v>
      </c>
      <c r="X2763">
        <v>26.5</v>
      </c>
      <c r="Y2763">
        <v>0</v>
      </c>
      <c r="AL2763" t="s">
        <v>4490</v>
      </c>
      <c r="AM2763" t="str">
        <f t="shared" si="76"/>
        <v>Iguais</v>
      </c>
    </row>
    <row r="2764" spans="1:39" hidden="1" x14ac:dyDescent="0.25">
      <c r="A2764" t="s">
        <v>3147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851</v>
      </c>
      <c r="R2764" t="s">
        <v>852</v>
      </c>
      <c r="S2764" t="s">
        <v>40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4490</v>
      </c>
      <c r="AM2764" t="str">
        <f t="shared" si="76"/>
        <v>Iguais</v>
      </c>
    </row>
    <row r="2765" spans="1:39" hidden="1" x14ac:dyDescent="0.25">
      <c r="A2765" t="s">
        <v>3147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75</v>
      </c>
      <c r="R2765" t="s">
        <v>76</v>
      </c>
      <c r="S2765" t="s">
        <v>40</v>
      </c>
      <c r="T2765">
        <v>10</v>
      </c>
      <c r="U2765">
        <v>0</v>
      </c>
      <c r="V2765">
        <v>0</v>
      </c>
      <c r="W2765">
        <v>3.47</v>
      </c>
      <c r="X2765">
        <v>34.700000000000003</v>
      </c>
      <c r="Y2765">
        <v>0</v>
      </c>
      <c r="AL2765" t="s">
        <v>4490</v>
      </c>
      <c r="AM2765" t="str">
        <f t="shared" si="76"/>
        <v>Iguais</v>
      </c>
    </row>
    <row r="2766" spans="1:39" hidden="1" x14ac:dyDescent="0.25">
      <c r="A2766" t="s">
        <v>3147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824</v>
      </c>
      <c r="R2766" t="s">
        <v>825</v>
      </c>
      <c r="S2766" t="s">
        <v>40</v>
      </c>
      <c r="T2766">
        <v>10</v>
      </c>
      <c r="U2766">
        <v>0</v>
      </c>
      <c r="V2766">
        <v>0</v>
      </c>
      <c r="W2766">
        <v>3.68</v>
      </c>
      <c r="X2766">
        <v>36.799999999999997</v>
      </c>
      <c r="Y2766">
        <v>0</v>
      </c>
      <c r="AL2766" t="s">
        <v>4490</v>
      </c>
      <c r="AM2766" t="str">
        <f t="shared" ref="AM2766:AM2829" si="77">IF(AND(AD2766=AE2766,AE2766=AE2766), "Iguais", "Diferentes")</f>
        <v>Iguais</v>
      </c>
    </row>
    <row r="2767" spans="1:39" hidden="1" x14ac:dyDescent="0.25">
      <c r="A2767" t="s">
        <v>3147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492</v>
      </c>
      <c r="R2767" t="s">
        <v>493</v>
      </c>
      <c r="S2767" t="s">
        <v>40</v>
      </c>
      <c r="T2767">
        <v>10</v>
      </c>
      <c r="U2767">
        <v>0</v>
      </c>
      <c r="V2767">
        <v>0</v>
      </c>
      <c r="W2767">
        <v>3.47</v>
      </c>
      <c r="X2767">
        <v>34.700000000000003</v>
      </c>
      <c r="Y2767">
        <v>0</v>
      </c>
      <c r="AL2767" t="s">
        <v>4490</v>
      </c>
      <c r="AM2767" t="str">
        <f t="shared" si="77"/>
        <v>Iguais</v>
      </c>
    </row>
    <row r="2768" spans="1:39" hidden="1" x14ac:dyDescent="0.25">
      <c r="A2768" t="s">
        <v>3147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828</v>
      </c>
      <c r="R2768" t="s">
        <v>829</v>
      </c>
      <c r="S2768" t="s">
        <v>40</v>
      </c>
      <c r="T2768">
        <v>10</v>
      </c>
      <c r="U2768">
        <v>0</v>
      </c>
      <c r="V2768">
        <v>0</v>
      </c>
      <c r="W2768">
        <v>4.0199999999999996</v>
      </c>
      <c r="X2768">
        <v>40.200000000000003</v>
      </c>
      <c r="Y2768">
        <v>0</v>
      </c>
      <c r="AL2768" t="s">
        <v>4490</v>
      </c>
      <c r="AM2768" t="str">
        <f t="shared" si="77"/>
        <v>Iguais</v>
      </c>
    </row>
    <row r="2769" spans="1:39" hidden="1" x14ac:dyDescent="0.25">
      <c r="A2769" t="s">
        <v>3147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54</v>
      </c>
      <c r="R2769" t="s">
        <v>55</v>
      </c>
      <c r="S2769" t="s">
        <v>40</v>
      </c>
      <c r="T2769">
        <v>20</v>
      </c>
      <c r="U2769">
        <v>0</v>
      </c>
      <c r="V2769">
        <v>0</v>
      </c>
      <c r="W2769">
        <v>3.38</v>
      </c>
      <c r="X2769">
        <v>67.599999999999994</v>
      </c>
      <c r="Y2769">
        <v>0</v>
      </c>
      <c r="AL2769" t="s">
        <v>4490</v>
      </c>
      <c r="AM2769" t="str">
        <f t="shared" si="77"/>
        <v>Iguais</v>
      </c>
    </row>
    <row r="2770" spans="1:39" hidden="1" x14ac:dyDescent="0.25">
      <c r="A2770" t="s">
        <v>3147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530</v>
      </c>
      <c r="R2770" t="s">
        <v>531</v>
      </c>
      <c r="S2770" t="s">
        <v>40</v>
      </c>
      <c r="T2770">
        <v>10</v>
      </c>
      <c r="U2770">
        <v>0</v>
      </c>
      <c r="V2770">
        <v>0</v>
      </c>
      <c r="W2770">
        <v>3.04</v>
      </c>
      <c r="X2770">
        <v>30.4</v>
      </c>
      <c r="Y2770">
        <v>0</v>
      </c>
      <c r="AL2770" t="s">
        <v>4490</v>
      </c>
      <c r="AM2770" t="str">
        <f t="shared" si="77"/>
        <v>Iguais</v>
      </c>
    </row>
    <row r="2771" spans="1:39" hidden="1" x14ac:dyDescent="0.25">
      <c r="A2771" t="s">
        <v>3147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3134</v>
      </c>
      <c r="R2771" t="s">
        <v>1368</v>
      </c>
      <c r="S2771" t="s">
        <v>40</v>
      </c>
      <c r="T2771">
        <v>10</v>
      </c>
      <c r="U2771">
        <v>0</v>
      </c>
      <c r="V2771">
        <v>0</v>
      </c>
      <c r="W2771">
        <v>3.58</v>
      </c>
      <c r="X2771">
        <v>35.799999999999997</v>
      </c>
      <c r="Y2771">
        <v>0</v>
      </c>
      <c r="AL2771" t="s">
        <v>4490</v>
      </c>
      <c r="AM2771" t="str">
        <f t="shared" si="77"/>
        <v>Iguais</v>
      </c>
    </row>
    <row r="2772" spans="1:39" hidden="1" x14ac:dyDescent="0.25">
      <c r="A2772" t="s">
        <v>3150</v>
      </c>
      <c r="B2772" t="s">
        <v>3151</v>
      </c>
      <c r="C2772" s="2">
        <v>45632</v>
      </c>
      <c r="D2772" s="2">
        <v>45632</v>
      </c>
      <c r="E2772" s="2">
        <v>45635</v>
      </c>
      <c r="F2772">
        <v>4</v>
      </c>
      <c r="G2772">
        <v>3915</v>
      </c>
      <c r="H2772" t="s">
        <v>3152</v>
      </c>
      <c r="I2772" t="s">
        <v>3153</v>
      </c>
      <c r="J2772" t="s">
        <v>390</v>
      </c>
      <c r="K2772" t="s">
        <v>51</v>
      </c>
      <c r="L2772" t="s">
        <v>343</v>
      </c>
      <c r="N2772">
        <v>0</v>
      </c>
      <c r="O2772" t="s">
        <v>53</v>
      </c>
      <c r="P2772">
        <v>0</v>
      </c>
      <c r="Q2772" t="s">
        <v>3005</v>
      </c>
      <c r="R2772" t="s">
        <v>3006</v>
      </c>
      <c r="S2772" t="s">
        <v>18</v>
      </c>
      <c r="T2772">
        <v>20</v>
      </c>
      <c r="U2772">
        <v>0</v>
      </c>
      <c r="V2772">
        <v>0</v>
      </c>
      <c r="W2772">
        <v>1.145</v>
      </c>
      <c r="X2772">
        <v>22.9</v>
      </c>
      <c r="Y2772">
        <v>0</v>
      </c>
      <c r="AL2772" t="s">
        <v>4490</v>
      </c>
      <c r="AM2772" t="str">
        <f t="shared" si="77"/>
        <v>Iguais</v>
      </c>
    </row>
    <row r="2773" spans="1:39" hidden="1" x14ac:dyDescent="0.25">
      <c r="A2773" t="s">
        <v>3154</v>
      </c>
      <c r="B2773" t="s">
        <v>3155</v>
      </c>
      <c r="C2773" s="2">
        <v>45632</v>
      </c>
      <c r="D2773" s="2">
        <v>45632</v>
      </c>
      <c r="E2773" s="2">
        <v>45635</v>
      </c>
      <c r="F2773">
        <v>4</v>
      </c>
      <c r="G2773">
        <v>3916</v>
      </c>
      <c r="H2773" t="s">
        <v>3156</v>
      </c>
      <c r="I2773" t="s">
        <v>3157</v>
      </c>
      <c r="J2773" t="s">
        <v>50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3005</v>
      </c>
      <c r="R2773" t="s">
        <v>3006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4490</v>
      </c>
      <c r="AM2773" t="str">
        <f t="shared" si="77"/>
        <v>Iguais</v>
      </c>
    </row>
    <row r="2774" spans="1:39" hidden="1" x14ac:dyDescent="0.25">
      <c r="A2774" t="s">
        <v>3158</v>
      </c>
      <c r="B2774" t="s">
        <v>2499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2411</v>
      </c>
      <c r="I2774" t="s">
        <v>2412</v>
      </c>
      <c r="J2774" t="s">
        <v>50</v>
      </c>
      <c r="K2774" t="s">
        <v>51</v>
      </c>
      <c r="L2774" t="s">
        <v>2456</v>
      </c>
      <c r="M2774" t="s">
        <v>2457</v>
      </c>
      <c r="N2774">
        <v>3</v>
      </c>
      <c r="O2774" t="s">
        <v>53</v>
      </c>
      <c r="P2774">
        <v>0</v>
      </c>
      <c r="Q2774" t="s">
        <v>3159</v>
      </c>
      <c r="R2774" t="s">
        <v>3160</v>
      </c>
      <c r="S2774" t="s">
        <v>40</v>
      </c>
      <c r="T2774">
        <v>10</v>
      </c>
      <c r="U2774">
        <v>0</v>
      </c>
      <c r="V2774">
        <v>0</v>
      </c>
      <c r="W2774">
        <v>20.3</v>
      </c>
      <c r="X2774">
        <v>203</v>
      </c>
      <c r="Y2774">
        <v>0</v>
      </c>
      <c r="AL2774" t="s">
        <v>4490</v>
      </c>
      <c r="AM2774" t="str">
        <f t="shared" si="77"/>
        <v>Iguais</v>
      </c>
    </row>
    <row r="2775" spans="1:39" hidden="1" x14ac:dyDescent="0.25">
      <c r="A2775" t="s">
        <v>3158</v>
      </c>
      <c r="B2775" t="s">
        <v>2499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2456</v>
      </c>
      <c r="M2775" t="s">
        <v>2457</v>
      </c>
      <c r="N2775">
        <v>3</v>
      </c>
      <c r="O2775" t="s">
        <v>53</v>
      </c>
      <c r="P2775">
        <v>0</v>
      </c>
      <c r="Q2775" t="s">
        <v>2666</v>
      </c>
      <c r="R2775" t="s">
        <v>2667</v>
      </c>
      <c r="S2775" t="s">
        <v>40</v>
      </c>
      <c r="T2775">
        <v>10</v>
      </c>
      <c r="U2775">
        <v>0</v>
      </c>
      <c r="V2775">
        <v>0</v>
      </c>
      <c r="W2775">
        <v>22.59</v>
      </c>
      <c r="X2775">
        <v>225.9</v>
      </c>
      <c r="Y2775">
        <v>0</v>
      </c>
      <c r="AL2775" t="s">
        <v>4490</v>
      </c>
      <c r="AM2775" t="str">
        <f t="shared" si="77"/>
        <v>Iguais</v>
      </c>
    </row>
    <row r="2776" spans="1:39" hidden="1" x14ac:dyDescent="0.25">
      <c r="A2776" t="s">
        <v>3158</v>
      </c>
      <c r="B2776" t="s">
        <v>2499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2456</v>
      </c>
      <c r="M2776" t="s">
        <v>2457</v>
      </c>
      <c r="N2776">
        <v>3</v>
      </c>
      <c r="O2776" t="s">
        <v>53</v>
      </c>
      <c r="P2776">
        <v>0</v>
      </c>
      <c r="Q2776" t="s">
        <v>3161</v>
      </c>
      <c r="R2776" t="s">
        <v>3162</v>
      </c>
      <c r="S2776" t="s">
        <v>40</v>
      </c>
      <c r="T2776">
        <v>20</v>
      </c>
      <c r="U2776">
        <v>0</v>
      </c>
      <c r="V2776">
        <v>0</v>
      </c>
      <c r="W2776">
        <v>3.43</v>
      </c>
      <c r="X2776">
        <v>68.599999999999994</v>
      </c>
      <c r="Y2776">
        <v>0</v>
      </c>
      <c r="AL2776" t="s">
        <v>4490</v>
      </c>
      <c r="AM2776" t="str">
        <f t="shared" si="77"/>
        <v>Iguais</v>
      </c>
    </row>
    <row r="2777" spans="1:39" hidden="1" x14ac:dyDescent="0.25">
      <c r="A2777" t="s">
        <v>3158</v>
      </c>
      <c r="B2777" t="s">
        <v>2499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2456</v>
      </c>
      <c r="M2777" t="s">
        <v>2457</v>
      </c>
      <c r="N2777">
        <v>3</v>
      </c>
      <c r="O2777" t="s">
        <v>53</v>
      </c>
      <c r="P2777">
        <v>0</v>
      </c>
      <c r="Q2777" t="s">
        <v>3163</v>
      </c>
      <c r="R2777" t="s">
        <v>3164</v>
      </c>
      <c r="S2777" t="s">
        <v>40</v>
      </c>
      <c r="T2777">
        <v>10</v>
      </c>
      <c r="U2777">
        <v>0</v>
      </c>
      <c r="V2777">
        <v>0</v>
      </c>
      <c r="W2777">
        <v>7.95</v>
      </c>
      <c r="X2777">
        <v>79.5</v>
      </c>
      <c r="Y2777">
        <v>0</v>
      </c>
      <c r="AL2777" t="s">
        <v>4490</v>
      </c>
      <c r="AM2777" t="str">
        <f t="shared" si="77"/>
        <v>Iguais</v>
      </c>
    </row>
    <row r="2778" spans="1:39" hidden="1" x14ac:dyDescent="0.25">
      <c r="A2778" t="s">
        <v>3158</v>
      </c>
      <c r="B2778" t="s">
        <v>2499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2456</v>
      </c>
      <c r="M2778" t="s">
        <v>2457</v>
      </c>
      <c r="N2778">
        <v>3</v>
      </c>
      <c r="O2778" t="s">
        <v>53</v>
      </c>
      <c r="P2778">
        <v>0</v>
      </c>
      <c r="Q2778" t="s">
        <v>3165</v>
      </c>
      <c r="R2778" t="s">
        <v>3166</v>
      </c>
      <c r="S2778" t="s">
        <v>40</v>
      </c>
      <c r="T2778">
        <v>10</v>
      </c>
      <c r="U2778">
        <v>0</v>
      </c>
      <c r="V2778">
        <v>0</v>
      </c>
      <c r="W2778">
        <v>3.07</v>
      </c>
      <c r="X2778">
        <v>30.7</v>
      </c>
      <c r="Y2778">
        <v>0</v>
      </c>
      <c r="AL2778" t="s">
        <v>4490</v>
      </c>
      <c r="AM2778" t="str">
        <f t="shared" si="77"/>
        <v>Iguais</v>
      </c>
    </row>
    <row r="2779" spans="1:39" hidden="1" x14ac:dyDescent="0.25">
      <c r="A2779" t="s">
        <v>3158</v>
      </c>
      <c r="B2779" t="s">
        <v>2499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2456</v>
      </c>
      <c r="M2779" t="s">
        <v>2457</v>
      </c>
      <c r="N2779">
        <v>3</v>
      </c>
      <c r="O2779" t="s">
        <v>53</v>
      </c>
      <c r="P2779">
        <v>0</v>
      </c>
      <c r="Q2779" t="s">
        <v>3167</v>
      </c>
      <c r="R2779" t="s">
        <v>3168</v>
      </c>
      <c r="S2779" t="s">
        <v>40</v>
      </c>
      <c r="T2779">
        <v>10</v>
      </c>
      <c r="U2779">
        <v>0</v>
      </c>
      <c r="V2779">
        <v>0</v>
      </c>
      <c r="W2779">
        <v>1.38</v>
      </c>
      <c r="X2779">
        <v>13.8</v>
      </c>
      <c r="Y2779">
        <v>0</v>
      </c>
      <c r="AL2779" t="s">
        <v>4490</v>
      </c>
      <c r="AM2779" t="str">
        <f t="shared" si="77"/>
        <v>Iguais</v>
      </c>
    </row>
    <row r="2780" spans="1:39" hidden="1" x14ac:dyDescent="0.25">
      <c r="A2780" t="s">
        <v>3158</v>
      </c>
      <c r="B2780" t="s">
        <v>2499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2456</v>
      </c>
      <c r="M2780" t="s">
        <v>2457</v>
      </c>
      <c r="N2780">
        <v>3</v>
      </c>
      <c r="O2780" t="s">
        <v>53</v>
      </c>
      <c r="P2780">
        <v>0</v>
      </c>
      <c r="Q2780" t="s">
        <v>2425</v>
      </c>
      <c r="R2780" t="s">
        <v>1852</v>
      </c>
      <c r="S2780" t="s">
        <v>40</v>
      </c>
      <c r="T2780">
        <v>10</v>
      </c>
      <c r="U2780">
        <v>0</v>
      </c>
      <c r="V2780">
        <v>0</v>
      </c>
      <c r="W2780">
        <v>3.87</v>
      </c>
      <c r="X2780">
        <v>38.700000000000003</v>
      </c>
      <c r="Y2780">
        <v>0</v>
      </c>
      <c r="AL2780" t="s">
        <v>4490</v>
      </c>
      <c r="AM2780" t="str">
        <f t="shared" si="77"/>
        <v>Iguais</v>
      </c>
    </row>
    <row r="2781" spans="1:39" hidden="1" x14ac:dyDescent="0.25">
      <c r="A2781" t="s">
        <v>3158</v>
      </c>
      <c r="B2781" t="s">
        <v>2499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2456</v>
      </c>
      <c r="M2781" t="s">
        <v>2457</v>
      </c>
      <c r="N2781">
        <v>3</v>
      </c>
      <c r="O2781" t="s">
        <v>53</v>
      </c>
      <c r="P2781">
        <v>0</v>
      </c>
      <c r="Q2781" t="s">
        <v>3169</v>
      </c>
      <c r="R2781" t="s">
        <v>3170</v>
      </c>
      <c r="S2781" t="s">
        <v>40</v>
      </c>
      <c r="T2781">
        <v>10</v>
      </c>
      <c r="U2781">
        <v>0</v>
      </c>
      <c r="V2781">
        <v>0</v>
      </c>
      <c r="W2781">
        <v>4.4800000000000004</v>
      </c>
      <c r="X2781">
        <v>44.8</v>
      </c>
      <c r="Y2781">
        <v>0</v>
      </c>
      <c r="AL2781" t="s">
        <v>4490</v>
      </c>
      <c r="AM2781" t="str">
        <f t="shared" si="77"/>
        <v>Iguais</v>
      </c>
    </row>
    <row r="2782" spans="1:39" hidden="1" x14ac:dyDescent="0.25">
      <c r="A2782" t="s">
        <v>3158</v>
      </c>
      <c r="B2782" t="s">
        <v>2499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2456</v>
      </c>
      <c r="M2782" t="s">
        <v>2457</v>
      </c>
      <c r="N2782">
        <v>3</v>
      </c>
      <c r="O2782" t="s">
        <v>53</v>
      </c>
      <c r="P2782">
        <v>0</v>
      </c>
      <c r="Q2782" t="s">
        <v>3171</v>
      </c>
      <c r="R2782" t="s">
        <v>3172</v>
      </c>
      <c r="S2782" t="s">
        <v>40</v>
      </c>
      <c r="T2782">
        <v>10</v>
      </c>
      <c r="U2782">
        <v>0</v>
      </c>
      <c r="V2782">
        <v>0</v>
      </c>
      <c r="W2782">
        <v>3.78</v>
      </c>
      <c r="X2782">
        <v>37.799999999999997</v>
      </c>
      <c r="Y2782">
        <v>0</v>
      </c>
      <c r="AL2782" t="s">
        <v>4490</v>
      </c>
      <c r="AM2782" t="str">
        <f t="shared" si="77"/>
        <v>Iguais</v>
      </c>
    </row>
    <row r="2783" spans="1:39" hidden="1" x14ac:dyDescent="0.25">
      <c r="A2783" t="s">
        <v>3158</v>
      </c>
      <c r="B2783" t="s">
        <v>2499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2456</v>
      </c>
      <c r="M2783" t="s">
        <v>2457</v>
      </c>
      <c r="N2783">
        <v>3</v>
      </c>
      <c r="O2783" t="s">
        <v>53</v>
      </c>
      <c r="P2783">
        <v>0</v>
      </c>
      <c r="Q2783" t="s">
        <v>2662</v>
      </c>
      <c r="R2783" t="s">
        <v>2663</v>
      </c>
      <c r="S2783" t="s">
        <v>40</v>
      </c>
      <c r="T2783">
        <v>10</v>
      </c>
      <c r="U2783">
        <v>0</v>
      </c>
      <c r="V2783">
        <v>0</v>
      </c>
      <c r="W2783">
        <v>6.51</v>
      </c>
      <c r="X2783">
        <v>65.099999999999994</v>
      </c>
      <c r="Y2783">
        <v>0</v>
      </c>
      <c r="AL2783" t="s">
        <v>4490</v>
      </c>
      <c r="AM2783" t="str">
        <f t="shared" si="77"/>
        <v>Iguais</v>
      </c>
    </row>
    <row r="2784" spans="1:39" hidden="1" x14ac:dyDescent="0.25">
      <c r="A2784" t="s">
        <v>3158</v>
      </c>
      <c r="B2784" t="s">
        <v>2499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2456</v>
      </c>
      <c r="M2784" t="s">
        <v>2457</v>
      </c>
      <c r="N2784">
        <v>3</v>
      </c>
      <c r="O2784" t="s">
        <v>53</v>
      </c>
      <c r="P2784">
        <v>0</v>
      </c>
      <c r="Q2784" t="s">
        <v>2438</v>
      </c>
      <c r="R2784" t="s">
        <v>2439</v>
      </c>
      <c r="S2784" t="s">
        <v>40</v>
      </c>
      <c r="T2784">
        <v>10</v>
      </c>
      <c r="U2784">
        <v>0</v>
      </c>
      <c r="V2784">
        <v>0</v>
      </c>
      <c r="W2784">
        <v>6.78</v>
      </c>
      <c r="X2784">
        <v>67.8</v>
      </c>
      <c r="Y2784">
        <v>0</v>
      </c>
      <c r="AL2784" t="s">
        <v>4490</v>
      </c>
      <c r="AM2784" t="str">
        <f t="shared" si="77"/>
        <v>Iguais</v>
      </c>
    </row>
    <row r="2785" spans="1:39" hidden="1" x14ac:dyDescent="0.25">
      <c r="A2785" t="s">
        <v>3158</v>
      </c>
      <c r="B2785" t="s">
        <v>2499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2456</v>
      </c>
      <c r="M2785" t="s">
        <v>2457</v>
      </c>
      <c r="N2785">
        <v>3</v>
      </c>
      <c r="O2785" t="s">
        <v>53</v>
      </c>
      <c r="P2785">
        <v>0</v>
      </c>
      <c r="Q2785" t="s">
        <v>2421</v>
      </c>
      <c r="R2785" t="s">
        <v>2422</v>
      </c>
      <c r="S2785" t="s">
        <v>40</v>
      </c>
      <c r="T2785">
        <v>10</v>
      </c>
      <c r="U2785">
        <v>0</v>
      </c>
      <c r="V2785">
        <v>0</v>
      </c>
      <c r="W2785">
        <v>4.91</v>
      </c>
      <c r="X2785">
        <v>49.1</v>
      </c>
      <c r="Y2785">
        <v>0</v>
      </c>
      <c r="AL2785" t="s">
        <v>4490</v>
      </c>
      <c r="AM2785" t="str">
        <f t="shared" si="77"/>
        <v>Iguais</v>
      </c>
    </row>
    <row r="2786" spans="1:39" hidden="1" x14ac:dyDescent="0.25">
      <c r="A2786" t="s">
        <v>3158</v>
      </c>
      <c r="B2786" t="s">
        <v>2499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2456</v>
      </c>
      <c r="M2786" t="s">
        <v>2457</v>
      </c>
      <c r="N2786">
        <v>3</v>
      </c>
      <c r="O2786" t="s">
        <v>53</v>
      </c>
      <c r="P2786">
        <v>0</v>
      </c>
      <c r="Q2786" t="s">
        <v>2653</v>
      </c>
      <c r="R2786" t="s">
        <v>2654</v>
      </c>
      <c r="S2786" t="s">
        <v>40</v>
      </c>
      <c r="T2786">
        <v>10</v>
      </c>
      <c r="U2786">
        <v>0</v>
      </c>
      <c r="V2786">
        <v>0</v>
      </c>
      <c r="W2786">
        <v>7.26</v>
      </c>
      <c r="X2786">
        <v>72.599999999999994</v>
      </c>
      <c r="Y2786">
        <v>0</v>
      </c>
      <c r="AL2786" t="s">
        <v>4490</v>
      </c>
      <c r="AM2786" t="str">
        <f t="shared" si="77"/>
        <v>Iguais</v>
      </c>
    </row>
    <row r="2787" spans="1:39" hidden="1" x14ac:dyDescent="0.25">
      <c r="A2787" t="s">
        <v>3158</v>
      </c>
      <c r="B2787" t="s">
        <v>2499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2456</v>
      </c>
      <c r="M2787" t="s">
        <v>2457</v>
      </c>
      <c r="N2787">
        <v>3</v>
      </c>
      <c r="O2787" t="s">
        <v>53</v>
      </c>
      <c r="P2787">
        <v>0</v>
      </c>
      <c r="Q2787" t="s">
        <v>2526</v>
      </c>
      <c r="R2787" t="s">
        <v>2527</v>
      </c>
      <c r="S2787" t="s">
        <v>40</v>
      </c>
      <c r="T2787">
        <v>10</v>
      </c>
      <c r="U2787">
        <v>0</v>
      </c>
      <c r="V2787">
        <v>0</v>
      </c>
      <c r="W2787">
        <v>2.7</v>
      </c>
      <c r="X2787">
        <v>27</v>
      </c>
      <c r="Y2787">
        <v>0</v>
      </c>
      <c r="AL2787" t="s">
        <v>4490</v>
      </c>
      <c r="AM2787" t="str">
        <f t="shared" si="77"/>
        <v>Iguais</v>
      </c>
    </row>
    <row r="2788" spans="1:39" hidden="1" x14ac:dyDescent="0.25">
      <c r="A2788" t="s">
        <v>3158</v>
      </c>
      <c r="B2788" t="s">
        <v>2499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2456</v>
      </c>
      <c r="M2788" t="s">
        <v>2457</v>
      </c>
      <c r="N2788">
        <v>3</v>
      </c>
      <c r="O2788" t="s">
        <v>53</v>
      </c>
      <c r="P2788">
        <v>0</v>
      </c>
      <c r="Q2788" t="s">
        <v>2996</v>
      </c>
      <c r="R2788" t="s">
        <v>2997</v>
      </c>
      <c r="S2788" t="s">
        <v>40</v>
      </c>
      <c r="T2788">
        <v>20</v>
      </c>
      <c r="U2788">
        <v>0</v>
      </c>
      <c r="V2788">
        <v>0</v>
      </c>
      <c r="W2788">
        <v>2.69</v>
      </c>
      <c r="X2788">
        <v>53.8</v>
      </c>
      <c r="Y2788">
        <v>0</v>
      </c>
      <c r="AL2788" t="s">
        <v>4490</v>
      </c>
      <c r="AM2788" t="str">
        <f t="shared" si="77"/>
        <v>Iguais</v>
      </c>
    </row>
    <row r="2789" spans="1:39" hidden="1" x14ac:dyDescent="0.25">
      <c r="A2789" t="s">
        <v>3173</v>
      </c>
      <c r="B2789" t="s">
        <v>2504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2456</v>
      </c>
      <c r="M2789" t="s">
        <v>2457</v>
      </c>
      <c r="N2789">
        <v>3</v>
      </c>
      <c r="O2789" t="s">
        <v>53</v>
      </c>
      <c r="P2789">
        <v>0</v>
      </c>
      <c r="Q2789" t="s">
        <v>3174</v>
      </c>
      <c r="R2789" t="s">
        <v>3175</v>
      </c>
      <c r="S2789" t="s">
        <v>40</v>
      </c>
      <c r="T2789">
        <v>20</v>
      </c>
      <c r="U2789">
        <v>0</v>
      </c>
      <c r="V2789">
        <v>0</v>
      </c>
      <c r="W2789">
        <v>6.43</v>
      </c>
      <c r="X2789">
        <v>128.6</v>
      </c>
      <c r="Y2789">
        <v>0</v>
      </c>
      <c r="AL2789" t="s">
        <v>4490</v>
      </c>
      <c r="AM2789" t="str">
        <f t="shared" si="77"/>
        <v>Iguais</v>
      </c>
    </row>
    <row r="2790" spans="1:39" hidden="1" x14ac:dyDescent="0.25">
      <c r="A2790" t="s">
        <v>3173</v>
      </c>
      <c r="B2790" t="s">
        <v>2504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2456</v>
      </c>
      <c r="M2790" t="s">
        <v>2457</v>
      </c>
      <c r="N2790">
        <v>3</v>
      </c>
      <c r="O2790" t="s">
        <v>53</v>
      </c>
      <c r="P2790">
        <v>0</v>
      </c>
      <c r="Q2790" t="s">
        <v>2416</v>
      </c>
      <c r="R2790" t="s">
        <v>2417</v>
      </c>
      <c r="S2790" t="s">
        <v>40</v>
      </c>
      <c r="T2790">
        <v>20</v>
      </c>
      <c r="U2790">
        <v>0</v>
      </c>
      <c r="V2790">
        <v>0</v>
      </c>
      <c r="W2790">
        <v>6.48</v>
      </c>
      <c r="X2790">
        <v>129.6</v>
      </c>
      <c r="Y2790">
        <v>0</v>
      </c>
      <c r="AL2790" t="s">
        <v>4490</v>
      </c>
      <c r="AM2790" t="str">
        <f t="shared" si="77"/>
        <v>Iguais</v>
      </c>
    </row>
    <row r="2791" spans="1:39" hidden="1" x14ac:dyDescent="0.25">
      <c r="A2791" t="s">
        <v>3173</v>
      </c>
      <c r="B2791" t="s">
        <v>2504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2456</v>
      </c>
      <c r="M2791" t="s">
        <v>2457</v>
      </c>
      <c r="N2791">
        <v>3</v>
      </c>
      <c r="O2791" t="s">
        <v>53</v>
      </c>
      <c r="P2791">
        <v>0</v>
      </c>
      <c r="Q2791" t="s">
        <v>2662</v>
      </c>
      <c r="R2791" t="s">
        <v>2663</v>
      </c>
      <c r="S2791" t="s">
        <v>40</v>
      </c>
      <c r="T2791">
        <v>20</v>
      </c>
      <c r="U2791">
        <v>0</v>
      </c>
      <c r="V2791">
        <v>0</v>
      </c>
      <c r="W2791">
        <v>6.51</v>
      </c>
      <c r="X2791">
        <v>130.19999999999999</v>
      </c>
      <c r="Y2791">
        <v>0</v>
      </c>
      <c r="AL2791" t="s">
        <v>4490</v>
      </c>
      <c r="AM2791" t="str">
        <f t="shared" si="77"/>
        <v>Iguais</v>
      </c>
    </row>
    <row r="2792" spans="1:39" hidden="1" x14ac:dyDescent="0.25">
      <c r="A2792" t="s">
        <v>3173</v>
      </c>
      <c r="B2792" t="s">
        <v>2504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2456</v>
      </c>
      <c r="M2792" t="s">
        <v>2457</v>
      </c>
      <c r="N2792">
        <v>3</v>
      </c>
      <c r="O2792" t="s">
        <v>53</v>
      </c>
      <c r="P2792">
        <v>0</v>
      </c>
      <c r="Q2792" t="s">
        <v>2448</v>
      </c>
      <c r="R2792" t="s">
        <v>2449</v>
      </c>
      <c r="S2792" t="s">
        <v>40</v>
      </c>
      <c r="T2792">
        <v>10</v>
      </c>
      <c r="U2792">
        <v>0</v>
      </c>
      <c r="V2792">
        <v>0</v>
      </c>
      <c r="W2792">
        <v>14.04</v>
      </c>
      <c r="X2792">
        <v>140.4</v>
      </c>
      <c r="Y2792">
        <v>0</v>
      </c>
      <c r="AL2792" t="s">
        <v>4490</v>
      </c>
      <c r="AM2792" t="str">
        <f t="shared" si="77"/>
        <v>Iguais</v>
      </c>
    </row>
    <row r="2793" spans="1:39" hidden="1" x14ac:dyDescent="0.25">
      <c r="A2793" t="s">
        <v>3176</v>
      </c>
      <c r="B2793" t="s">
        <v>2507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2456</v>
      </c>
      <c r="M2793" t="s">
        <v>2457</v>
      </c>
      <c r="N2793">
        <v>3</v>
      </c>
      <c r="O2793" t="s">
        <v>53</v>
      </c>
      <c r="P2793">
        <v>0</v>
      </c>
      <c r="Q2793" t="s">
        <v>2659</v>
      </c>
      <c r="R2793" t="s">
        <v>2660</v>
      </c>
      <c r="S2793" t="s">
        <v>40</v>
      </c>
      <c r="T2793">
        <v>10</v>
      </c>
      <c r="U2793">
        <v>0</v>
      </c>
      <c r="V2793">
        <v>0</v>
      </c>
      <c r="W2793">
        <v>5.95</v>
      </c>
      <c r="X2793">
        <v>59.5</v>
      </c>
      <c r="Y2793">
        <v>0</v>
      </c>
      <c r="AL2793" t="s">
        <v>4490</v>
      </c>
      <c r="AM2793" t="str">
        <f t="shared" si="77"/>
        <v>Iguais</v>
      </c>
    </row>
    <row r="2794" spans="1:39" hidden="1" x14ac:dyDescent="0.25">
      <c r="A2794" t="s">
        <v>3176</v>
      </c>
      <c r="B2794" t="s">
        <v>2507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2456</v>
      </c>
      <c r="M2794" t="s">
        <v>2457</v>
      </c>
      <c r="N2794">
        <v>3</v>
      </c>
      <c r="O2794" t="s">
        <v>53</v>
      </c>
      <c r="P2794">
        <v>0</v>
      </c>
      <c r="Q2794" t="s">
        <v>3177</v>
      </c>
      <c r="R2794" t="s">
        <v>3178</v>
      </c>
      <c r="S2794" t="s">
        <v>40</v>
      </c>
      <c r="T2794">
        <v>10</v>
      </c>
      <c r="U2794">
        <v>0</v>
      </c>
      <c r="V2794">
        <v>0</v>
      </c>
      <c r="W2794">
        <v>7.12</v>
      </c>
      <c r="X2794">
        <v>71.2</v>
      </c>
      <c r="Y2794">
        <v>0</v>
      </c>
      <c r="AL2794" t="s">
        <v>4490</v>
      </c>
      <c r="AM2794" t="str">
        <f t="shared" si="77"/>
        <v>Iguais</v>
      </c>
    </row>
    <row r="2795" spans="1:39" hidden="1" x14ac:dyDescent="0.25">
      <c r="A2795" t="s">
        <v>3176</v>
      </c>
      <c r="B2795" t="s">
        <v>2507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2456</v>
      </c>
      <c r="M2795" t="s">
        <v>2457</v>
      </c>
      <c r="N2795">
        <v>3</v>
      </c>
      <c r="O2795" t="s">
        <v>53</v>
      </c>
      <c r="P2795">
        <v>0</v>
      </c>
      <c r="Q2795" t="s">
        <v>2719</v>
      </c>
      <c r="R2795" t="s">
        <v>2720</v>
      </c>
      <c r="S2795" t="s">
        <v>40</v>
      </c>
      <c r="T2795">
        <v>10</v>
      </c>
      <c r="U2795">
        <v>0</v>
      </c>
      <c r="V2795">
        <v>0</v>
      </c>
      <c r="W2795">
        <v>3.69</v>
      </c>
      <c r="X2795">
        <v>36.9</v>
      </c>
      <c r="Y2795">
        <v>0</v>
      </c>
      <c r="AL2795" t="s">
        <v>4490</v>
      </c>
      <c r="AM2795" t="str">
        <f t="shared" si="77"/>
        <v>Iguais</v>
      </c>
    </row>
    <row r="2796" spans="1:39" hidden="1" x14ac:dyDescent="0.25">
      <c r="A2796" t="s">
        <v>3176</v>
      </c>
      <c r="B2796" t="s">
        <v>2507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2456</v>
      </c>
      <c r="M2796" t="s">
        <v>2457</v>
      </c>
      <c r="N2796">
        <v>3</v>
      </c>
      <c r="O2796" t="s">
        <v>53</v>
      </c>
      <c r="P2796">
        <v>0</v>
      </c>
      <c r="Q2796" t="s">
        <v>2438</v>
      </c>
      <c r="R2796" t="s">
        <v>2439</v>
      </c>
      <c r="S2796" t="s">
        <v>40</v>
      </c>
      <c r="T2796">
        <v>10</v>
      </c>
      <c r="U2796">
        <v>0</v>
      </c>
      <c r="V2796">
        <v>0</v>
      </c>
      <c r="W2796">
        <v>6.78</v>
      </c>
      <c r="X2796">
        <v>67.8</v>
      </c>
      <c r="Y2796">
        <v>0</v>
      </c>
      <c r="AL2796" t="s">
        <v>4490</v>
      </c>
      <c r="AM2796" t="str">
        <f t="shared" si="77"/>
        <v>Iguais</v>
      </c>
    </row>
    <row r="2797" spans="1:39" hidden="1" x14ac:dyDescent="0.25">
      <c r="A2797" t="s">
        <v>3176</v>
      </c>
      <c r="B2797" t="s">
        <v>2507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2456</v>
      </c>
      <c r="M2797" t="s">
        <v>2457</v>
      </c>
      <c r="N2797">
        <v>3</v>
      </c>
      <c r="O2797" t="s">
        <v>53</v>
      </c>
      <c r="P2797">
        <v>0</v>
      </c>
      <c r="Q2797" t="s">
        <v>3179</v>
      </c>
      <c r="R2797" t="s">
        <v>3180</v>
      </c>
      <c r="S2797" t="s">
        <v>40</v>
      </c>
      <c r="T2797">
        <v>10</v>
      </c>
      <c r="U2797">
        <v>0</v>
      </c>
      <c r="V2797">
        <v>0</v>
      </c>
      <c r="W2797">
        <v>9.08</v>
      </c>
      <c r="X2797">
        <v>90.8</v>
      </c>
      <c r="Y2797">
        <v>0</v>
      </c>
      <c r="AL2797" t="s">
        <v>4490</v>
      </c>
      <c r="AM2797" t="str">
        <f t="shared" si="77"/>
        <v>Iguais</v>
      </c>
    </row>
    <row r="2798" spans="1:39" hidden="1" x14ac:dyDescent="0.25">
      <c r="A2798" t="s">
        <v>3176</v>
      </c>
      <c r="B2798" t="s">
        <v>2507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2456</v>
      </c>
      <c r="M2798" t="s">
        <v>2457</v>
      </c>
      <c r="N2798">
        <v>3</v>
      </c>
      <c r="O2798" t="s">
        <v>53</v>
      </c>
      <c r="P2798">
        <v>0</v>
      </c>
      <c r="Q2798" t="s">
        <v>2662</v>
      </c>
      <c r="R2798" t="s">
        <v>2663</v>
      </c>
      <c r="S2798" t="s">
        <v>40</v>
      </c>
      <c r="T2798">
        <v>10</v>
      </c>
      <c r="U2798">
        <v>0</v>
      </c>
      <c r="V2798">
        <v>0</v>
      </c>
      <c r="W2798">
        <v>6.51</v>
      </c>
      <c r="X2798">
        <v>65.099999999999994</v>
      </c>
      <c r="Y2798">
        <v>0</v>
      </c>
      <c r="AL2798" t="s">
        <v>4490</v>
      </c>
      <c r="AM2798" t="str">
        <f t="shared" si="77"/>
        <v>Iguais</v>
      </c>
    </row>
    <row r="2799" spans="1:39" hidden="1" x14ac:dyDescent="0.25">
      <c r="A2799" t="s">
        <v>3176</v>
      </c>
      <c r="B2799" t="s">
        <v>2507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2456</v>
      </c>
      <c r="M2799" t="s">
        <v>2457</v>
      </c>
      <c r="N2799">
        <v>3</v>
      </c>
      <c r="O2799" t="s">
        <v>53</v>
      </c>
      <c r="P2799">
        <v>0</v>
      </c>
      <c r="Q2799" t="s">
        <v>2416</v>
      </c>
      <c r="R2799" t="s">
        <v>2417</v>
      </c>
      <c r="S2799" t="s">
        <v>40</v>
      </c>
      <c r="T2799">
        <v>10</v>
      </c>
      <c r="U2799">
        <v>0</v>
      </c>
      <c r="V2799">
        <v>0</v>
      </c>
      <c r="W2799">
        <v>6.48</v>
      </c>
      <c r="X2799">
        <v>64.8</v>
      </c>
      <c r="Y2799">
        <v>0</v>
      </c>
      <c r="AL2799" t="s">
        <v>4490</v>
      </c>
      <c r="AM2799" t="str">
        <f t="shared" si="77"/>
        <v>Iguais</v>
      </c>
    </row>
    <row r="2800" spans="1:39" hidden="1" x14ac:dyDescent="0.25">
      <c r="A2800" t="s">
        <v>3181</v>
      </c>
      <c r="B2800" t="s">
        <v>2513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2456</v>
      </c>
      <c r="M2800" t="s">
        <v>2457</v>
      </c>
      <c r="N2800">
        <v>3</v>
      </c>
      <c r="O2800" t="s">
        <v>53</v>
      </c>
      <c r="P2800">
        <v>0</v>
      </c>
      <c r="Q2800" t="s">
        <v>2719</v>
      </c>
      <c r="R2800" t="s">
        <v>2720</v>
      </c>
      <c r="S2800" t="s">
        <v>40</v>
      </c>
      <c r="T2800">
        <v>10</v>
      </c>
      <c r="U2800">
        <v>0</v>
      </c>
      <c r="V2800">
        <v>0</v>
      </c>
      <c r="W2800">
        <v>3.69</v>
      </c>
      <c r="X2800">
        <v>36.9</v>
      </c>
      <c r="Y2800">
        <v>0</v>
      </c>
      <c r="AL2800" t="s">
        <v>4490</v>
      </c>
      <c r="AM2800" t="str">
        <f t="shared" si="77"/>
        <v>Iguais</v>
      </c>
    </row>
    <row r="2801" spans="1:39" hidden="1" x14ac:dyDescent="0.25">
      <c r="A2801" t="s">
        <v>3181</v>
      </c>
      <c r="B2801" t="s">
        <v>2513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2456</v>
      </c>
      <c r="M2801" t="s">
        <v>2457</v>
      </c>
      <c r="N2801">
        <v>3</v>
      </c>
      <c r="O2801" t="s">
        <v>53</v>
      </c>
      <c r="P2801">
        <v>0</v>
      </c>
      <c r="Q2801" t="s">
        <v>3182</v>
      </c>
      <c r="R2801" t="s">
        <v>3183</v>
      </c>
      <c r="S2801" t="s">
        <v>40</v>
      </c>
      <c r="T2801">
        <v>10</v>
      </c>
      <c r="U2801">
        <v>0</v>
      </c>
      <c r="V2801">
        <v>0</v>
      </c>
      <c r="W2801">
        <v>3.23</v>
      </c>
      <c r="X2801">
        <v>32.299999999999997</v>
      </c>
      <c r="Y2801">
        <v>0</v>
      </c>
      <c r="AL2801" t="s">
        <v>4490</v>
      </c>
      <c r="AM2801" t="str">
        <f t="shared" si="77"/>
        <v>Iguais</v>
      </c>
    </row>
    <row r="2802" spans="1:39" hidden="1" x14ac:dyDescent="0.25">
      <c r="A2802" t="s">
        <v>3181</v>
      </c>
      <c r="B2802" t="s">
        <v>2513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2456</v>
      </c>
      <c r="M2802" t="s">
        <v>2457</v>
      </c>
      <c r="N2802">
        <v>3</v>
      </c>
      <c r="O2802" t="s">
        <v>53</v>
      </c>
      <c r="P2802">
        <v>0</v>
      </c>
      <c r="Q2802" t="s">
        <v>2551</v>
      </c>
      <c r="R2802" t="s">
        <v>2552</v>
      </c>
      <c r="S2802" t="s">
        <v>40</v>
      </c>
      <c r="T2802">
        <v>10</v>
      </c>
      <c r="U2802">
        <v>0</v>
      </c>
      <c r="V2802">
        <v>0</v>
      </c>
      <c r="W2802">
        <v>1.96</v>
      </c>
      <c r="X2802">
        <v>19.600000000000001</v>
      </c>
      <c r="Y2802">
        <v>0</v>
      </c>
      <c r="AL2802" t="s">
        <v>4490</v>
      </c>
      <c r="AM2802" t="str">
        <f t="shared" si="77"/>
        <v>Iguais</v>
      </c>
    </row>
    <row r="2803" spans="1:39" hidden="1" x14ac:dyDescent="0.25">
      <c r="A2803" t="s">
        <v>3181</v>
      </c>
      <c r="B2803" t="s">
        <v>2513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2456</v>
      </c>
      <c r="M2803" t="s">
        <v>2457</v>
      </c>
      <c r="N2803">
        <v>3</v>
      </c>
      <c r="O2803" t="s">
        <v>53</v>
      </c>
      <c r="P2803">
        <v>0</v>
      </c>
      <c r="Q2803" t="s">
        <v>3184</v>
      </c>
      <c r="R2803" t="s">
        <v>3185</v>
      </c>
      <c r="S2803" t="s">
        <v>40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AL2803" t="s">
        <v>4490</v>
      </c>
      <c r="AM2803" t="str">
        <f t="shared" si="77"/>
        <v>Iguais</v>
      </c>
    </row>
    <row r="2804" spans="1:39" hidden="1" x14ac:dyDescent="0.25">
      <c r="A2804" t="s">
        <v>3181</v>
      </c>
      <c r="B2804" t="s">
        <v>2513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2456</v>
      </c>
      <c r="M2804" t="s">
        <v>2457</v>
      </c>
      <c r="N2804">
        <v>3</v>
      </c>
      <c r="O2804" t="s">
        <v>53</v>
      </c>
      <c r="P2804">
        <v>0</v>
      </c>
      <c r="Q2804" t="s">
        <v>3169</v>
      </c>
      <c r="R2804" t="s">
        <v>3170</v>
      </c>
      <c r="S2804" t="s">
        <v>40</v>
      </c>
      <c r="T2804">
        <v>10</v>
      </c>
      <c r="U2804">
        <v>0</v>
      </c>
      <c r="V2804">
        <v>0</v>
      </c>
      <c r="W2804">
        <v>4.4800000000000004</v>
      </c>
      <c r="X2804">
        <v>44.8</v>
      </c>
      <c r="Y2804">
        <v>0</v>
      </c>
      <c r="AL2804" t="s">
        <v>4490</v>
      </c>
      <c r="AM2804" t="str">
        <f t="shared" si="77"/>
        <v>Iguais</v>
      </c>
    </row>
    <row r="2805" spans="1:39" hidden="1" x14ac:dyDescent="0.25">
      <c r="A2805" t="s">
        <v>3181</v>
      </c>
      <c r="B2805" t="s">
        <v>2513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2456</v>
      </c>
      <c r="M2805" t="s">
        <v>2457</v>
      </c>
      <c r="N2805">
        <v>3</v>
      </c>
      <c r="O2805" t="s">
        <v>53</v>
      </c>
      <c r="P2805">
        <v>0</v>
      </c>
      <c r="Q2805" t="s">
        <v>2653</v>
      </c>
      <c r="R2805" t="s">
        <v>2654</v>
      </c>
      <c r="S2805" t="s">
        <v>40</v>
      </c>
      <c r="T2805">
        <v>10</v>
      </c>
      <c r="U2805">
        <v>0</v>
      </c>
      <c r="V2805">
        <v>0</v>
      </c>
      <c r="W2805">
        <v>7.26</v>
      </c>
      <c r="X2805">
        <v>72.599999999999994</v>
      </c>
      <c r="Y2805">
        <v>0</v>
      </c>
      <c r="AL2805" t="s">
        <v>4490</v>
      </c>
      <c r="AM2805" t="str">
        <f t="shared" si="77"/>
        <v>Iguais</v>
      </c>
    </row>
    <row r="2806" spans="1:39" hidden="1" x14ac:dyDescent="0.25">
      <c r="A2806" t="s">
        <v>3181</v>
      </c>
      <c r="B2806" t="s">
        <v>2513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2456</v>
      </c>
      <c r="M2806" t="s">
        <v>2457</v>
      </c>
      <c r="N2806">
        <v>3</v>
      </c>
      <c r="O2806" t="s">
        <v>53</v>
      </c>
      <c r="P2806">
        <v>0</v>
      </c>
      <c r="Q2806" t="s">
        <v>2996</v>
      </c>
      <c r="R2806" t="s">
        <v>2997</v>
      </c>
      <c r="S2806" t="s">
        <v>40</v>
      </c>
      <c r="T2806">
        <v>10</v>
      </c>
      <c r="U2806">
        <v>0</v>
      </c>
      <c r="V2806">
        <v>0</v>
      </c>
      <c r="W2806">
        <v>2.7</v>
      </c>
      <c r="X2806">
        <v>27</v>
      </c>
      <c r="Y2806">
        <v>0</v>
      </c>
      <c r="AL2806" t="s">
        <v>4490</v>
      </c>
      <c r="AM2806" t="str">
        <f t="shared" si="77"/>
        <v>Iguais</v>
      </c>
    </row>
    <row r="2807" spans="1:39" hidden="1" x14ac:dyDescent="0.25">
      <c r="A2807" t="s">
        <v>3181</v>
      </c>
      <c r="B2807" t="s">
        <v>2513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2456</v>
      </c>
      <c r="M2807" t="s">
        <v>2457</v>
      </c>
      <c r="N2807">
        <v>3</v>
      </c>
      <c r="O2807" t="s">
        <v>53</v>
      </c>
      <c r="P2807">
        <v>0</v>
      </c>
      <c r="Q2807" t="s">
        <v>2662</v>
      </c>
      <c r="R2807" t="s">
        <v>2663</v>
      </c>
      <c r="S2807" t="s">
        <v>40</v>
      </c>
      <c r="T2807">
        <v>10</v>
      </c>
      <c r="U2807">
        <v>0</v>
      </c>
      <c r="V2807">
        <v>0</v>
      </c>
      <c r="W2807">
        <v>6.51</v>
      </c>
      <c r="X2807">
        <v>65.099999999999994</v>
      </c>
      <c r="Y2807">
        <v>0</v>
      </c>
      <c r="AL2807" t="s">
        <v>4490</v>
      </c>
      <c r="AM2807" t="str">
        <f t="shared" si="77"/>
        <v>Iguais</v>
      </c>
    </row>
    <row r="2808" spans="1:39" hidden="1" x14ac:dyDescent="0.25">
      <c r="A2808" t="s">
        <v>3186</v>
      </c>
      <c r="B2808" t="s">
        <v>2519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2456</v>
      </c>
      <c r="M2808" t="s">
        <v>2457</v>
      </c>
      <c r="N2808">
        <v>3</v>
      </c>
      <c r="O2808" t="s">
        <v>53</v>
      </c>
      <c r="P2808">
        <v>0</v>
      </c>
      <c r="Q2808" t="s">
        <v>2535</v>
      </c>
      <c r="R2808" t="s">
        <v>2536</v>
      </c>
      <c r="S2808" t="s">
        <v>40</v>
      </c>
      <c r="T2808">
        <v>10</v>
      </c>
      <c r="U2808">
        <v>0</v>
      </c>
      <c r="V2808">
        <v>0</v>
      </c>
      <c r="W2808">
        <v>3.69</v>
      </c>
      <c r="X2808">
        <v>36.9</v>
      </c>
      <c r="Y2808">
        <v>0</v>
      </c>
      <c r="AL2808" t="s">
        <v>4490</v>
      </c>
      <c r="AM2808" t="str">
        <f t="shared" si="77"/>
        <v>Iguais</v>
      </c>
    </row>
    <row r="2809" spans="1:39" hidden="1" x14ac:dyDescent="0.25">
      <c r="A2809" t="s">
        <v>3186</v>
      </c>
      <c r="B2809" t="s">
        <v>2519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2456</v>
      </c>
      <c r="M2809" t="s">
        <v>2457</v>
      </c>
      <c r="N2809">
        <v>3</v>
      </c>
      <c r="O2809" t="s">
        <v>53</v>
      </c>
      <c r="P2809">
        <v>0</v>
      </c>
      <c r="Q2809" t="s">
        <v>2783</v>
      </c>
      <c r="R2809" t="s">
        <v>2784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4490</v>
      </c>
      <c r="AM2809" t="str">
        <f t="shared" si="77"/>
        <v>Iguais</v>
      </c>
    </row>
    <row r="2810" spans="1:39" hidden="1" x14ac:dyDescent="0.25">
      <c r="A2810" t="s">
        <v>3186</v>
      </c>
      <c r="B2810" t="s">
        <v>2519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2456</v>
      </c>
      <c r="M2810" t="s">
        <v>2457</v>
      </c>
      <c r="N2810">
        <v>3</v>
      </c>
      <c r="O2810" t="s">
        <v>53</v>
      </c>
      <c r="P2810">
        <v>0</v>
      </c>
      <c r="Q2810" t="s">
        <v>3184</v>
      </c>
      <c r="R2810" t="s">
        <v>3185</v>
      </c>
      <c r="S2810" t="s">
        <v>40</v>
      </c>
      <c r="T2810">
        <v>10</v>
      </c>
      <c r="U2810">
        <v>0</v>
      </c>
      <c r="V2810">
        <v>0</v>
      </c>
      <c r="W2810">
        <v>3.43</v>
      </c>
      <c r="X2810">
        <v>34.299999999999997</v>
      </c>
      <c r="Y2810">
        <v>0</v>
      </c>
      <c r="AL2810" t="s">
        <v>4490</v>
      </c>
      <c r="AM2810" t="str">
        <f t="shared" si="77"/>
        <v>Iguais</v>
      </c>
    </row>
    <row r="2811" spans="1:39" hidden="1" x14ac:dyDescent="0.25">
      <c r="A2811" t="s">
        <v>3186</v>
      </c>
      <c r="B2811" t="s">
        <v>2519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2456</v>
      </c>
      <c r="M2811" t="s">
        <v>2457</v>
      </c>
      <c r="N2811">
        <v>3</v>
      </c>
      <c r="O2811" t="s">
        <v>53</v>
      </c>
      <c r="P2811">
        <v>0</v>
      </c>
      <c r="Q2811" t="s">
        <v>3187</v>
      </c>
      <c r="R2811" t="s">
        <v>3188</v>
      </c>
      <c r="S2811" t="s">
        <v>40</v>
      </c>
      <c r="T2811">
        <v>10</v>
      </c>
      <c r="U2811">
        <v>0</v>
      </c>
      <c r="V2811">
        <v>0</v>
      </c>
      <c r="W2811">
        <v>5.26</v>
      </c>
      <c r="X2811">
        <v>52.6</v>
      </c>
      <c r="Y2811">
        <v>0</v>
      </c>
      <c r="AL2811" t="s">
        <v>4490</v>
      </c>
      <c r="AM2811" t="str">
        <f t="shared" si="77"/>
        <v>Iguais</v>
      </c>
    </row>
    <row r="2812" spans="1:39" hidden="1" x14ac:dyDescent="0.25">
      <c r="A2812" t="s">
        <v>3186</v>
      </c>
      <c r="B2812" t="s">
        <v>2519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2456</v>
      </c>
      <c r="M2812" t="s">
        <v>2457</v>
      </c>
      <c r="N2812">
        <v>3</v>
      </c>
      <c r="O2812" t="s">
        <v>53</v>
      </c>
      <c r="P2812">
        <v>0</v>
      </c>
      <c r="Q2812" t="s">
        <v>3189</v>
      </c>
      <c r="R2812" t="s">
        <v>3190</v>
      </c>
      <c r="S2812" t="s">
        <v>40</v>
      </c>
      <c r="T2812">
        <v>10</v>
      </c>
      <c r="U2812">
        <v>0</v>
      </c>
      <c r="V2812">
        <v>0</v>
      </c>
      <c r="W2812">
        <v>4.34</v>
      </c>
      <c r="X2812">
        <v>43.4</v>
      </c>
      <c r="Y2812">
        <v>0</v>
      </c>
      <c r="AL2812" t="s">
        <v>4490</v>
      </c>
      <c r="AM2812" t="str">
        <f t="shared" si="77"/>
        <v>Iguais</v>
      </c>
    </row>
    <row r="2813" spans="1:39" hidden="1" x14ac:dyDescent="0.25">
      <c r="A2813" t="s">
        <v>3186</v>
      </c>
      <c r="B2813" t="s">
        <v>2519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2456</v>
      </c>
      <c r="M2813" t="s">
        <v>2457</v>
      </c>
      <c r="N2813">
        <v>3</v>
      </c>
      <c r="O2813" t="s">
        <v>53</v>
      </c>
      <c r="P2813">
        <v>0</v>
      </c>
      <c r="Q2813" t="s">
        <v>3191</v>
      </c>
      <c r="R2813" t="s">
        <v>3192</v>
      </c>
      <c r="S2813" t="s">
        <v>40</v>
      </c>
      <c r="T2813">
        <v>20</v>
      </c>
      <c r="U2813">
        <v>0</v>
      </c>
      <c r="V2813">
        <v>0</v>
      </c>
      <c r="W2813">
        <v>4.3</v>
      </c>
      <c r="X2813">
        <v>86</v>
      </c>
      <c r="Y2813">
        <v>0</v>
      </c>
      <c r="AL2813" t="s">
        <v>4490</v>
      </c>
      <c r="AM2813" t="str">
        <f t="shared" si="77"/>
        <v>Iguais</v>
      </c>
    </row>
    <row r="2814" spans="1:39" hidden="1" x14ac:dyDescent="0.25">
      <c r="A2814" t="s">
        <v>3186</v>
      </c>
      <c r="B2814" t="s">
        <v>2519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2456</v>
      </c>
      <c r="M2814" t="s">
        <v>2457</v>
      </c>
      <c r="N2814">
        <v>3</v>
      </c>
      <c r="O2814" t="s">
        <v>53</v>
      </c>
      <c r="P2814">
        <v>0</v>
      </c>
      <c r="Q2814" t="s">
        <v>3177</v>
      </c>
      <c r="R2814" t="s">
        <v>3178</v>
      </c>
      <c r="S2814" t="s">
        <v>40</v>
      </c>
      <c r="T2814">
        <v>10</v>
      </c>
      <c r="U2814">
        <v>0</v>
      </c>
      <c r="V2814">
        <v>0</v>
      </c>
      <c r="W2814">
        <v>7.12</v>
      </c>
      <c r="X2814">
        <v>71.2</v>
      </c>
      <c r="Y2814">
        <v>0</v>
      </c>
      <c r="AL2814" t="s">
        <v>4490</v>
      </c>
      <c r="AM2814" t="str">
        <f t="shared" si="77"/>
        <v>Iguais</v>
      </c>
    </row>
    <row r="2815" spans="1:39" hidden="1" x14ac:dyDescent="0.25">
      <c r="A2815" t="s">
        <v>3186</v>
      </c>
      <c r="B2815" t="s">
        <v>2519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2456</v>
      </c>
      <c r="M2815" t="s">
        <v>2457</v>
      </c>
      <c r="N2815">
        <v>3</v>
      </c>
      <c r="O2815" t="s">
        <v>53</v>
      </c>
      <c r="P2815">
        <v>0</v>
      </c>
      <c r="Q2815" t="s">
        <v>3193</v>
      </c>
      <c r="R2815" t="s">
        <v>3194</v>
      </c>
      <c r="S2815" t="s">
        <v>40</v>
      </c>
      <c r="T2815">
        <v>10</v>
      </c>
      <c r="U2815">
        <v>0</v>
      </c>
      <c r="V2815">
        <v>0</v>
      </c>
      <c r="W2815">
        <v>3.26</v>
      </c>
      <c r="X2815">
        <v>32.6</v>
      </c>
      <c r="Y2815">
        <v>0</v>
      </c>
      <c r="AL2815" t="s">
        <v>4490</v>
      </c>
      <c r="AM2815" t="str">
        <f t="shared" si="77"/>
        <v>Iguais</v>
      </c>
    </row>
    <row r="2816" spans="1:39" hidden="1" x14ac:dyDescent="0.25">
      <c r="A2816" t="s">
        <v>3186</v>
      </c>
      <c r="B2816" t="s">
        <v>2519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2456</v>
      </c>
      <c r="M2816" t="s">
        <v>2457</v>
      </c>
      <c r="N2816">
        <v>3</v>
      </c>
      <c r="O2816" t="s">
        <v>53</v>
      </c>
      <c r="P2816">
        <v>0</v>
      </c>
      <c r="Q2816" t="s">
        <v>2653</v>
      </c>
      <c r="R2816" t="s">
        <v>2654</v>
      </c>
      <c r="S2816" t="s">
        <v>40</v>
      </c>
      <c r="T2816">
        <v>10</v>
      </c>
      <c r="U2816">
        <v>0</v>
      </c>
      <c r="V2816">
        <v>0</v>
      </c>
      <c r="W2816">
        <v>7.26</v>
      </c>
      <c r="X2816">
        <v>72.599999999999994</v>
      </c>
      <c r="Y2816">
        <v>0</v>
      </c>
      <c r="AL2816" t="s">
        <v>4490</v>
      </c>
      <c r="AM2816" t="str">
        <f t="shared" si="77"/>
        <v>Iguais</v>
      </c>
    </row>
    <row r="2817" spans="1:39" hidden="1" x14ac:dyDescent="0.25">
      <c r="A2817" t="s">
        <v>3186</v>
      </c>
      <c r="B2817" t="s">
        <v>2519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2456</v>
      </c>
      <c r="M2817" t="s">
        <v>2457</v>
      </c>
      <c r="N2817">
        <v>3</v>
      </c>
      <c r="O2817" t="s">
        <v>53</v>
      </c>
      <c r="P2817">
        <v>0</v>
      </c>
      <c r="Q2817" t="s">
        <v>2771</v>
      </c>
      <c r="R2817" t="s">
        <v>2772</v>
      </c>
      <c r="S2817" t="s">
        <v>40</v>
      </c>
      <c r="T2817">
        <v>10</v>
      </c>
      <c r="U2817">
        <v>0</v>
      </c>
      <c r="V2817">
        <v>0</v>
      </c>
      <c r="W2817">
        <v>1.96</v>
      </c>
      <c r="X2817">
        <v>19.600000000000001</v>
      </c>
      <c r="Y2817">
        <v>0</v>
      </c>
      <c r="AL2817" t="s">
        <v>4490</v>
      </c>
      <c r="AM2817" t="str">
        <f t="shared" si="77"/>
        <v>Iguais</v>
      </c>
    </row>
    <row r="2818" spans="1:39" hidden="1" x14ac:dyDescent="0.25">
      <c r="A2818" t="s">
        <v>3186</v>
      </c>
      <c r="B2818" t="s">
        <v>2519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2456</v>
      </c>
      <c r="M2818" t="s">
        <v>2457</v>
      </c>
      <c r="N2818">
        <v>3</v>
      </c>
      <c r="O2818" t="s">
        <v>53</v>
      </c>
      <c r="P2818">
        <v>0</v>
      </c>
      <c r="Q2818" t="s">
        <v>3195</v>
      </c>
      <c r="R2818" t="s">
        <v>3196</v>
      </c>
      <c r="S2818" t="s">
        <v>40</v>
      </c>
      <c r="T2818">
        <v>10</v>
      </c>
      <c r="U2818">
        <v>0</v>
      </c>
      <c r="V2818">
        <v>0</v>
      </c>
      <c r="W2818">
        <v>9.08</v>
      </c>
      <c r="X2818">
        <v>90.8</v>
      </c>
      <c r="Y2818">
        <v>0</v>
      </c>
      <c r="AL2818" t="s">
        <v>4490</v>
      </c>
      <c r="AM2818" t="str">
        <f t="shared" si="77"/>
        <v>Iguais</v>
      </c>
    </row>
    <row r="2819" spans="1:39" hidden="1" x14ac:dyDescent="0.25">
      <c r="A2819" t="s">
        <v>3186</v>
      </c>
      <c r="B2819" t="s">
        <v>2519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2456</v>
      </c>
      <c r="M2819" t="s">
        <v>2457</v>
      </c>
      <c r="N2819">
        <v>3</v>
      </c>
      <c r="O2819" t="s">
        <v>53</v>
      </c>
      <c r="P2819">
        <v>0</v>
      </c>
      <c r="Q2819" t="s">
        <v>3161</v>
      </c>
      <c r="R2819" t="s">
        <v>3162</v>
      </c>
      <c r="S2819" t="s">
        <v>40</v>
      </c>
      <c r="T2819">
        <v>10</v>
      </c>
      <c r="U2819">
        <v>0</v>
      </c>
      <c r="V2819">
        <v>0</v>
      </c>
      <c r="W2819">
        <v>3.43</v>
      </c>
      <c r="X2819">
        <v>34.299999999999997</v>
      </c>
      <c r="Y2819">
        <v>0</v>
      </c>
      <c r="AL2819" t="s">
        <v>4490</v>
      </c>
      <c r="AM2819" t="str">
        <f t="shared" si="77"/>
        <v>Iguais</v>
      </c>
    </row>
    <row r="2820" spans="1:39" hidden="1" x14ac:dyDescent="0.25">
      <c r="A2820" t="s">
        <v>3186</v>
      </c>
      <c r="B2820" t="s">
        <v>2519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2456</v>
      </c>
      <c r="M2820" t="s">
        <v>2457</v>
      </c>
      <c r="N2820">
        <v>3</v>
      </c>
      <c r="O2820" t="s">
        <v>53</v>
      </c>
      <c r="P2820">
        <v>0</v>
      </c>
      <c r="Q2820" t="s">
        <v>2448</v>
      </c>
      <c r="R2820" t="s">
        <v>2449</v>
      </c>
      <c r="S2820" t="s">
        <v>40</v>
      </c>
      <c r="T2820">
        <v>10</v>
      </c>
      <c r="U2820">
        <v>0</v>
      </c>
      <c r="V2820">
        <v>0</v>
      </c>
      <c r="W2820">
        <v>14.04</v>
      </c>
      <c r="X2820">
        <v>140.4</v>
      </c>
      <c r="Y2820">
        <v>0</v>
      </c>
      <c r="AL2820" t="s">
        <v>4490</v>
      </c>
      <c r="AM2820" t="str">
        <f t="shared" si="77"/>
        <v>Iguais</v>
      </c>
    </row>
    <row r="2821" spans="1:39" hidden="1" x14ac:dyDescent="0.25">
      <c r="A2821" t="s">
        <v>3186</v>
      </c>
      <c r="B2821" t="s">
        <v>2519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2456</v>
      </c>
      <c r="M2821" t="s">
        <v>2457</v>
      </c>
      <c r="N2821">
        <v>3</v>
      </c>
      <c r="O2821" t="s">
        <v>53</v>
      </c>
      <c r="P2821">
        <v>0</v>
      </c>
      <c r="Q2821" t="s">
        <v>3197</v>
      </c>
      <c r="R2821" t="s">
        <v>3198</v>
      </c>
      <c r="S2821" t="s">
        <v>40</v>
      </c>
      <c r="T2821">
        <v>10</v>
      </c>
      <c r="U2821">
        <v>0</v>
      </c>
      <c r="V2821">
        <v>0</v>
      </c>
      <c r="W2821">
        <v>2.16</v>
      </c>
      <c r="X2821">
        <v>21.6</v>
      </c>
      <c r="Y2821">
        <v>0</v>
      </c>
      <c r="AL2821" t="s">
        <v>4490</v>
      </c>
      <c r="AM2821" t="str">
        <f t="shared" si="77"/>
        <v>Iguais</v>
      </c>
    </row>
    <row r="2822" spans="1:39" hidden="1" x14ac:dyDescent="0.25">
      <c r="A2822" t="s">
        <v>3186</v>
      </c>
      <c r="B2822" t="s">
        <v>2519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2456</v>
      </c>
      <c r="M2822" t="s">
        <v>2457</v>
      </c>
      <c r="N2822">
        <v>3</v>
      </c>
      <c r="O2822" t="s">
        <v>53</v>
      </c>
      <c r="P2822">
        <v>0</v>
      </c>
      <c r="Q2822" t="s">
        <v>3199</v>
      </c>
      <c r="R2822" t="s">
        <v>3200</v>
      </c>
      <c r="S2822" t="s">
        <v>40</v>
      </c>
      <c r="T2822">
        <v>10</v>
      </c>
      <c r="U2822">
        <v>0</v>
      </c>
      <c r="V2822">
        <v>0</v>
      </c>
      <c r="W2822">
        <v>3.82</v>
      </c>
      <c r="X2822">
        <v>38.200000000000003</v>
      </c>
      <c r="Y2822">
        <v>0</v>
      </c>
      <c r="AL2822" t="s">
        <v>4490</v>
      </c>
      <c r="AM2822" t="str">
        <f t="shared" si="77"/>
        <v>Iguais</v>
      </c>
    </row>
    <row r="2823" spans="1:39" hidden="1" x14ac:dyDescent="0.25">
      <c r="A2823" t="s">
        <v>3186</v>
      </c>
      <c r="B2823" t="s">
        <v>2519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2456</v>
      </c>
      <c r="M2823" t="s">
        <v>2457</v>
      </c>
      <c r="N2823">
        <v>3</v>
      </c>
      <c r="O2823" t="s">
        <v>53</v>
      </c>
      <c r="P2823">
        <v>0</v>
      </c>
      <c r="Q2823" t="s">
        <v>3179</v>
      </c>
      <c r="R2823" t="s">
        <v>3180</v>
      </c>
      <c r="S2823" t="s">
        <v>40</v>
      </c>
      <c r="T2823">
        <v>10</v>
      </c>
      <c r="U2823">
        <v>0</v>
      </c>
      <c r="V2823">
        <v>0</v>
      </c>
      <c r="W2823">
        <v>9.08</v>
      </c>
      <c r="X2823">
        <v>90.8</v>
      </c>
      <c r="Y2823">
        <v>0</v>
      </c>
      <c r="AL2823" t="s">
        <v>4490</v>
      </c>
      <c r="AM2823" t="str">
        <f t="shared" si="77"/>
        <v>Iguais</v>
      </c>
    </row>
    <row r="2824" spans="1:39" hidden="1" x14ac:dyDescent="0.25">
      <c r="A2824" t="s">
        <v>3186</v>
      </c>
      <c r="B2824" t="s">
        <v>2519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2456</v>
      </c>
      <c r="M2824" t="s">
        <v>2457</v>
      </c>
      <c r="N2824">
        <v>3</v>
      </c>
      <c r="O2824" t="s">
        <v>53</v>
      </c>
      <c r="P2824">
        <v>0</v>
      </c>
      <c r="Q2824" t="s">
        <v>2551</v>
      </c>
      <c r="R2824" t="s">
        <v>2552</v>
      </c>
      <c r="S2824" t="s">
        <v>40</v>
      </c>
      <c r="T2824">
        <v>10</v>
      </c>
      <c r="U2824">
        <v>0</v>
      </c>
      <c r="V2824">
        <v>0</v>
      </c>
      <c r="W2824">
        <v>1.96</v>
      </c>
      <c r="X2824">
        <v>19.600000000000001</v>
      </c>
      <c r="Y2824">
        <v>0</v>
      </c>
      <c r="AL2824" t="s">
        <v>4490</v>
      </c>
      <c r="AM2824" t="str">
        <f t="shared" si="77"/>
        <v>Iguais</v>
      </c>
    </row>
    <row r="2825" spans="1:39" hidden="1" x14ac:dyDescent="0.25">
      <c r="A2825" t="s">
        <v>3186</v>
      </c>
      <c r="B2825" t="s">
        <v>2519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2456</v>
      </c>
      <c r="M2825" t="s">
        <v>2457</v>
      </c>
      <c r="N2825">
        <v>3</v>
      </c>
      <c r="O2825" t="s">
        <v>53</v>
      </c>
      <c r="P2825">
        <v>0</v>
      </c>
      <c r="Q2825" t="s">
        <v>2709</v>
      </c>
      <c r="R2825" t="s">
        <v>2710</v>
      </c>
      <c r="S2825" t="s">
        <v>40</v>
      </c>
      <c r="T2825">
        <v>20</v>
      </c>
      <c r="U2825">
        <v>0</v>
      </c>
      <c r="V2825">
        <v>0</v>
      </c>
      <c r="W2825">
        <v>4.22</v>
      </c>
      <c r="X2825">
        <v>84.4</v>
      </c>
      <c r="Y2825">
        <v>0</v>
      </c>
      <c r="AL2825" t="s">
        <v>4490</v>
      </c>
      <c r="AM2825" t="str">
        <f t="shared" si="77"/>
        <v>Iguais</v>
      </c>
    </row>
    <row r="2826" spans="1:39" hidden="1" x14ac:dyDescent="0.25">
      <c r="A2826" t="s">
        <v>3186</v>
      </c>
      <c r="B2826" t="s">
        <v>2519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2456</v>
      </c>
      <c r="M2826" t="s">
        <v>2457</v>
      </c>
      <c r="N2826">
        <v>3</v>
      </c>
      <c r="O2826" t="s">
        <v>53</v>
      </c>
      <c r="P2826">
        <v>0</v>
      </c>
      <c r="Q2826" t="s">
        <v>2501</v>
      </c>
      <c r="R2826" t="s">
        <v>2502</v>
      </c>
      <c r="S2826" t="s">
        <v>40</v>
      </c>
      <c r="T2826">
        <v>10</v>
      </c>
      <c r="U2826">
        <v>0</v>
      </c>
      <c r="V2826">
        <v>0</v>
      </c>
      <c r="W2826">
        <v>5.26</v>
      </c>
      <c r="X2826">
        <v>52.6</v>
      </c>
      <c r="Y2826">
        <v>0</v>
      </c>
      <c r="AL2826" t="s">
        <v>4490</v>
      </c>
      <c r="AM2826" t="str">
        <f t="shared" si="77"/>
        <v>Iguais</v>
      </c>
    </row>
    <row r="2827" spans="1:39" hidden="1" x14ac:dyDescent="0.25">
      <c r="A2827" t="s">
        <v>3201</v>
      </c>
      <c r="B2827" t="s">
        <v>2525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2456</v>
      </c>
      <c r="M2827" t="s">
        <v>2457</v>
      </c>
      <c r="N2827">
        <v>3</v>
      </c>
      <c r="O2827" t="s">
        <v>53</v>
      </c>
      <c r="P2827">
        <v>0</v>
      </c>
      <c r="Q2827" t="s">
        <v>3165</v>
      </c>
      <c r="R2827" t="s">
        <v>3166</v>
      </c>
      <c r="S2827" t="s">
        <v>40</v>
      </c>
      <c r="T2827">
        <v>10</v>
      </c>
      <c r="U2827">
        <v>0</v>
      </c>
      <c r="V2827">
        <v>0</v>
      </c>
      <c r="W2827">
        <v>3.07</v>
      </c>
      <c r="X2827">
        <v>30.7</v>
      </c>
      <c r="Y2827">
        <v>0</v>
      </c>
      <c r="AL2827" t="s">
        <v>4490</v>
      </c>
      <c r="AM2827" t="str">
        <f t="shared" si="77"/>
        <v>Iguais</v>
      </c>
    </row>
    <row r="2828" spans="1:39" hidden="1" x14ac:dyDescent="0.25">
      <c r="A2828" t="s">
        <v>3201</v>
      </c>
      <c r="B2828" t="s">
        <v>2525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2456</v>
      </c>
      <c r="M2828" t="s">
        <v>2457</v>
      </c>
      <c r="N2828">
        <v>3</v>
      </c>
      <c r="O2828" t="s">
        <v>53</v>
      </c>
      <c r="P2828">
        <v>0</v>
      </c>
      <c r="Q2828" t="s">
        <v>3202</v>
      </c>
      <c r="R2828" t="s">
        <v>3203</v>
      </c>
      <c r="S2828" t="s">
        <v>40</v>
      </c>
      <c r="T2828">
        <v>10</v>
      </c>
      <c r="U2828">
        <v>0</v>
      </c>
      <c r="V2828">
        <v>0</v>
      </c>
      <c r="W2828">
        <v>3.43</v>
      </c>
      <c r="X2828">
        <v>34.299999999999997</v>
      </c>
      <c r="Y2828">
        <v>0</v>
      </c>
      <c r="AL2828" t="s">
        <v>4490</v>
      </c>
      <c r="AM2828" t="str">
        <f t="shared" si="77"/>
        <v>Iguais</v>
      </c>
    </row>
    <row r="2829" spans="1:39" hidden="1" x14ac:dyDescent="0.25">
      <c r="A2829" t="s">
        <v>3201</v>
      </c>
      <c r="B2829" t="s">
        <v>2525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2456</v>
      </c>
      <c r="M2829" t="s">
        <v>2457</v>
      </c>
      <c r="N2829">
        <v>3</v>
      </c>
      <c r="O2829" t="s">
        <v>53</v>
      </c>
      <c r="P2829">
        <v>0</v>
      </c>
      <c r="Q2829" t="s">
        <v>3189</v>
      </c>
      <c r="R2829" t="s">
        <v>3190</v>
      </c>
      <c r="S2829" t="s">
        <v>40</v>
      </c>
      <c r="T2829">
        <v>10</v>
      </c>
      <c r="U2829">
        <v>0</v>
      </c>
      <c r="V2829">
        <v>0</v>
      </c>
      <c r="W2829">
        <v>4.34</v>
      </c>
      <c r="X2829">
        <v>43.4</v>
      </c>
      <c r="Y2829">
        <v>0</v>
      </c>
      <c r="AL2829" t="s">
        <v>4490</v>
      </c>
      <c r="AM2829" t="str">
        <f t="shared" si="77"/>
        <v>Iguais</v>
      </c>
    </row>
    <row r="2830" spans="1:39" hidden="1" x14ac:dyDescent="0.25">
      <c r="A2830" t="s">
        <v>3201</v>
      </c>
      <c r="B2830" t="s">
        <v>2525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2456</v>
      </c>
      <c r="M2830" t="s">
        <v>2457</v>
      </c>
      <c r="N2830">
        <v>3</v>
      </c>
      <c r="O2830" t="s">
        <v>53</v>
      </c>
      <c r="P2830">
        <v>0</v>
      </c>
      <c r="Q2830" t="s">
        <v>3161</v>
      </c>
      <c r="R2830" t="s">
        <v>3162</v>
      </c>
      <c r="S2830" t="s">
        <v>40</v>
      </c>
      <c r="T2830">
        <v>20</v>
      </c>
      <c r="U2830">
        <v>0</v>
      </c>
      <c r="V2830">
        <v>0</v>
      </c>
      <c r="W2830">
        <v>3.43</v>
      </c>
      <c r="X2830">
        <v>68.599999999999994</v>
      </c>
      <c r="Y2830">
        <v>0</v>
      </c>
      <c r="AL2830" t="s">
        <v>4490</v>
      </c>
      <c r="AM2830" t="str">
        <f t="shared" ref="AM2830:AM2893" si="78">IF(AND(AD2830=AE2830,AE2830=AE2830), "Iguais", "Diferentes")</f>
        <v>Iguais</v>
      </c>
    </row>
    <row r="2831" spans="1:39" hidden="1" x14ac:dyDescent="0.25">
      <c r="A2831" t="s">
        <v>3201</v>
      </c>
      <c r="B2831" t="s">
        <v>2525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2456</v>
      </c>
      <c r="M2831" t="s">
        <v>2457</v>
      </c>
      <c r="N2831">
        <v>3</v>
      </c>
      <c r="O2831" t="s">
        <v>53</v>
      </c>
      <c r="P2831">
        <v>0</v>
      </c>
      <c r="Q2831" t="s">
        <v>3204</v>
      </c>
      <c r="R2831" t="s">
        <v>3205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4490</v>
      </c>
      <c r="AM2831" t="str">
        <f t="shared" si="78"/>
        <v>Iguais</v>
      </c>
    </row>
    <row r="2832" spans="1:39" hidden="1" x14ac:dyDescent="0.25">
      <c r="A2832" t="s">
        <v>3201</v>
      </c>
      <c r="B2832" t="s">
        <v>2525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2456</v>
      </c>
      <c r="M2832" t="s">
        <v>2457</v>
      </c>
      <c r="N2832">
        <v>3</v>
      </c>
      <c r="O2832" t="s">
        <v>53</v>
      </c>
      <c r="P2832">
        <v>0</v>
      </c>
      <c r="Q2832" t="s">
        <v>3206</v>
      </c>
      <c r="R2832" t="s">
        <v>3207</v>
      </c>
      <c r="S2832" t="s">
        <v>40</v>
      </c>
      <c r="T2832">
        <v>10</v>
      </c>
      <c r="U2832">
        <v>0</v>
      </c>
      <c r="V2832">
        <v>0</v>
      </c>
      <c r="W2832">
        <v>4.82</v>
      </c>
      <c r="X2832">
        <v>48.2</v>
      </c>
      <c r="Y2832">
        <v>0</v>
      </c>
      <c r="AL2832" t="s">
        <v>4490</v>
      </c>
      <c r="AM2832" t="str">
        <f t="shared" si="78"/>
        <v>Iguais</v>
      </c>
    </row>
    <row r="2833" spans="1:39" hidden="1" x14ac:dyDescent="0.25">
      <c r="A2833" t="s">
        <v>3201</v>
      </c>
      <c r="B2833" t="s">
        <v>2525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2456</v>
      </c>
      <c r="M2833" t="s">
        <v>2457</v>
      </c>
      <c r="N2833">
        <v>3</v>
      </c>
      <c r="O2833" t="s">
        <v>53</v>
      </c>
      <c r="P2833">
        <v>0</v>
      </c>
      <c r="Q2833" t="s">
        <v>2773</v>
      </c>
      <c r="R2833" t="s">
        <v>2774</v>
      </c>
      <c r="S2833" t="s">
        <v>40</v>
      </c>
      <c r="T2833">
        <v>10</v>
      </c>
      <c r="U2833">
        <v>0</v>
      </c>
      <c r="V2833">
        <v>0</v>
      </c>
      <c r="W2833">
        <v>4.4800000000000004</v>
      </c>
      <c r="X2833">
        <v>44.8</v>
      </c>
      <c r="Y2833">
        <v>0</v>
      </c>
      <c r="AL2833" t="s">
        <v>4490</v>
      </c>
      <c r="AM2833" t="str">
        <f t="shared" si="78"/>
        <v>Iguais</v>
      </c>
    </row>
    <row r="2834" spans="1:39" hidden="1" x14ac:dyDescent="0.25">
      <c r="A2834" t="s">
        <v>3201</v>
      </c>
      <c r="B2834" t="s">
        <v>2525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2456</v>
      </c>
      <c r="M2834" t="s">
        <v>2457</v>
      </c>
      <c r="N2834">
        <v>3</v>
      </c>
      <c r="O2834" t="s">
        <v>53</v>
      </c>
      <c r="P2834">
        <v>0</v>
      </c>
      <c r="Q2834" t="s">
        <v>2421</v>
      </c>
      <c r="R2834" t="s">
        <v>2422</v>
      </c>
      <c r="S2834" t="s">
        <v>40</v>
      </c>
      <c r="T2834">
        <v>10</v>
      </c>
      <c r="U2834">
        <v>0</v>
      </c>
      <c r="V2834">
        <v>0</v>
      </c>
      <c r="W2834">
        <v>4.91</v>
      </c>
      <c r="X2834">
        <v>49.1</v>
      </c>
      <c r="Y2834">
        <v>0</v>
      </c>
      <c r="AL2834" t="s">
        <v>4490</v>
      </c>
      <c r="AM2834" t="str">
        <f t="shared" si="78"/>
        <v>Iguais</v>
      </c>
    </row>
    <row r="2835" spans="1:39" hidden="1" x14ac:dyDescent="0.25">
      <c r="A2835" t="s">
        <v>3201</v>
      </c>
      <c r="B2835" t="s">
        <v>2525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2456</v>
      </c>
      <c r="M2835" t="s">
        <v>2457</v>
      </c>
      <c r="N2835">
        <v>3</v>
      </c>
      <c r="O2835" t="s">
        <v>53</v>
      </c>
      <c r="P2835">
        <v>0</v>
      </c>
      <c r="Q2835" t="s">
        <v>2717</v>
      </c>
      <c r="R2835" t="s">
        <v>2718</v>
      </c>
      <c r="S2835" t="s">
        <v>40</v>
      </c>
      <c r="T2835">
        <v>10</v>
      </c>
      <c r="U2835">
        <v>0</v>
      </c>
      <c r="V2835">
        <v>0</v>
      </c>
      <c r="W2835">
        <v>5.95</v>
      </c>
      <c r="X2835">
        <v>59.5</v>
      </c>
      <c r="Y2835">
        <v>0</v>
      </c>
      <c r="AL2835" t="s">
        <v>4490</v>
      </c>
      <c r="AM2835" t="str">
        <f t="shared" si="78"/>
        <v>Iguais</v>
      </c>
    </row>
    <row r="2836" spans="1:39" hidden="1" x14ac:dyDescent="0.25">
      <c r="A2836" t="s">
        <v>3201</v>
      </c>
      <c r="B2836" t="s">
        <v>2525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2456</v>
      </c>
      <c r="M2836" t="s">
        <v>2457</v>
      </c>
      <c r="N2836">
        <v>3</v>
      </c>
      <c r="O2836" t="s">
        <v>53</v>
      </c>
      <c r="P2836">
        <v>0</v>
      </c>
      <c r="Q2836" t="s">
        <v>3208</v>
      </c>
      <c r="R2836" t="s">
        <v>3209</v>
      </c>
      <c r="S2836" t="s">
        <v>40</v>
      </c>
      <c r="T2836">
        <v>10</v>
      </c>
      <c r="U2836">
        <v>0</v>
      </c>
      <c r="V2836">
        <v>0</v>
      </c>
      <c r="W2836">
        <v>5</v>
      </c>
      <c r="X2836">
        <v>50</v>
      </c>
      <c r="Y2836">
        <v>0</v>
      </c>
      <c r="AL2836" t="s">
        <v>4490</v>
      </c>
      <c r="AM2836" t="str">
        <f t="shared" si="78"/>
        <v>Iguais</v>
      </c>
    </row>
    <row r="2837" spans="1:39" hidden="1" x14ac:dyDescent="0.25">
      <c r="A2837" t="s">
        <v>3201</v>
      </c>
      <c r="B2837" t="s">
        <v>2525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2456</v>
      </c>
      <c r="M2837" t="s">
        <v>2457</v>
      </c>
      <c r="N2837">
        <v>3</v>
      </c>
      <c r="O2837" t="s">
        <v>53</v>
      </c>
      <c r="P2837">
        <v>0</v>
      </c>
      <c r="Q2837" t="s">
        <v>2416</v>
      </c>
      <c r="R2837" t="s">
        <v>2417</v>
      </c>
      <c r="S2837" t="s">
        <v>40</v>
      </c>
      <c r="T2837">
        <v>20</v>
      </c>
      <c r="U2837">
        <v>0</v>
      </c>
      <c r="V2837">
        <v>0</v>
      </c>
      <c r="W2837">
        <v>6.48</v>
      </c>
      <c r="X2837">
        <v>129.6</v>
      </c>
      <c r="Y2837">
        <v>0</v>
      </c>
      <c r="AL2837" t="s">
        <v>4490</v>
      </c>
      <c r="AM2837" t="str">
        <f t="shared" si="78"/>
        <v>Iguais</v>
      </c>
    </row>
    <row r="2838" spans="1:39" hidden="1" x14ac:dyDescent="0.25">
      <c r="A2838" t="s">
        <v>3210</v>
      </c>
      <c r="B2838" t="s">
        <v>2533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2456</v>
      </c>
      <c r="M2838" t="s">
        <v>2457</v>
      </c>
      <c r="N2838">
        <v>3</v>
      </c>
      <c r="O2838" t="s">
        <v>53</v>
      </c>
      <c r="P2838">
        <v>0</v>
      </c>
      <c r="Q2838" t="s">
        <v>2795</v>
      </c>
      <c r="R2838" t="s">
        <v>2796</v>
      </c>
      <c r="S2838" t="s">
        <v>40</v>
      </c>
      <c r="T2838">
        <v>20</v>
      </c>
      <c r="U2838">
        <v>0</v>
      </c>
      <c r="V2838">
        <v>0</v>
      </c>
      <c r="W2838">
        <v>3.26</v>
      </c>
      <c r="X2838">
        <v>65.2</v>
      </c>
      <c r="Y2838">
        <v>0</v>
      </c>
      <c r="AL2838" t="s">
        <v>4490</v>
      </c>
      <c r="AM2838" t="str">
        <f t="shared" si="78"/>
        <v>Iguais</v>
      </c>
    </row>
    <row r="2839" spans="1:39" hidden="1" x14ac:dyDescent="0.25">
      <c r="A2839" t="s">
        <v>3210</v>
      </c>
      <c r="B2839" t="s">
        <v>2533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2456</v>
      </c>
      <c r="M2839" t="s">
        <v>2457</v>
      </c>
      <c r="N2839">
        <v>3</v>
      </c>
      <c r="O2839" t="s">
        <v>53</v>
      </c>
      <c r="P2839">
        <v>0</v>
      </c>
      <c r="Q2839" t="s">
        <v>2805</v>
      </c>
      <c r="R2839" t="s">
        <v>2806</v>
      </c>
      <c r="S2839" t="s">
        <v>40</v>
      </c>
      <c r="T2839">
        <v>10</v>
      </c>
      <c r="U2839">
        <v>0</v>
      </c>
      <c r="V2839">
        <v>0</v>
      </c>
      <c r="W2839">
        <v>12.94</v>
      </c>
      <c r="X2839">
        <v>129.4</v>
      </c>
      <c r="Y2839">
        <v>0</v>
      </c>
      <c r="AL2839" t="s">
        <v>4490</v>
      </c>
      <c r="AM2839" t="str">
        <f t="shared" si="78"/>
        <v>Iguais</v>
      </c>
    </row>
    <row r="2840" spans="1:39" hidden="1" x14ac:dyDescent="0.25">
      <c r="A2840" t="s">
        <v>3210</v>
      </c>
      <c r="B2840" t="s">
        <v>2533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2456</v>
      </c>
      <c r="M2840" t="s">
        <v>2457</v>
      </c>
      <c r="N2840">
        <v>3</v>
      </c>
      <c r="O2840" t="s">
        <v>53</v>
      </c>
      <c r="P2840">
        <v>0</v>
      </c>
      <c r="Q2840" t="s">
        <v>2653</v>
      </c>
      <c r="R2840" t="s">
        <v>2654</v>
      </c>
      <c r="S2840" t="s">
        <v>40</v>
      </c>
      <c r="T2840">
        <v>30</v>
      </c>
      <c r="U2840">
        <v>0</v>
      </c>
      <c r="V2840">
        <v>0</v>
      </c>
      <c r="W2840">
        <v>7.26</v>
      </c>
      <c r="X2840">
        <v>217.8</v>
      </c>
      <c r="Y2840">
        <v>0</v>
      </c>
      <c r="AL2840" t="s">
        <v>4490</v>
      </c>
      <c r="AM2840" t="str">
        <f t="shared" si="78"/>
        <v>Iguais</v>
      </c>
    </row>
    <row r="2841" spans="1:39" hidden="1" x14ac:dyDescent="0.25">
      <c r="A2841" t="s">
        <v>3210</v>
      </c>
      <c r="B2841" t="s">
        <v>2533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2456</v>
      </c>
      <c r="M2841" t="s">
        <v>2457</v>
      </c>
      <c r="N2841">
        <v>3</v>
      </c>
      <c r="O2841" t="s">
        <v>53</v>
      </c>
      <c r="P2841">
        <v>0</v>
      </c>
      <c r="Q2841" t="s">
        <v>3211</v>
      </c>
      <c r="R2841" t="s">
        <v>3212</v>
      </c>
      <c r="S2841" t="s">
        <v>40</v>
      </c>
      <c r="T2841">
        <v>10</v>
      </c>
      <c r="U2841">
        <v>0</v>
      </c>
      <c r="V2841">
        <v>0</v>
      </c>
      <c r="W2841">
        <v>4.25</v>
      </c>
      <c r="X2841">
        <v>42.5</v>
      </c>
      <c r="Y2841">
        <v>0</v>
      </c>
      <c r="AL2841" t="s">
        <v>4490</v>
      </c>
      <c r="AM2841" t="str">
        <f t="shared" si="78"/>
        <v>Iguais</v>
      </c>
    </row>
    <row r="2842" spans="1:39" hidden="1" x14ac:dyDescent="0.25">
      <c r="A2842" t="s">
        <v>3210</v>
      </c>
      <c r="B2842" t="s">
        <v>2533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2456</v>
      </c>
      <c r="M2842" t="s">
        <v>2457</v>
      </c>
      <c r="N2842">
        <v>3</v>
      </c>
      <c r="O2842" t="s">
        <v>53</v>
      </c>
      <c r="P2842">
        <v>0</v>
      </c>
      <c r="Q2842" t="s">
        <v>2659</v>
      </c>
      <c r="R2842" t="s">
        <v>2660</v>
      </c>
      <c r="S2842" t="s">
        <v>40</v>
      </c>
      <c r="T2842">
        <v>20</v>
      </c>
      <c r="U2842">
        <v>0</v>
      </c>
      <c r="V2842">
        <v>0</v>
      </c>
      <c r="W2842">
        <v>5.95</v>
      </c>
      <c r="X2842">
        <v>119</v>
      </c>
      <c r="Y2842">
        <v>0</v>
      </c>
      <c r="AL2842" t="s">
        <v>4490</v>
      </c>
      <c r="AM2842" t="str">
        <f t="shared" si="78"/>
        <v>Iguais</v>
      </c>
    </row>
    <row r="2843" spans="1:39" hidden="1" x14ac:dyDescent="0.25">
      <c r="A2843" t="s">
        <v>3210</v>
      </c>
      <c r="B2843" t="s">
        <v>2533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2456</v>
      </c>
      <c r="M2843" t="s">
        <v>2457</v>
      </c>
      <c r="N2843">
        <v>3</v>
      </c>
      <c r="O2843" t="s">
        <v>53</v>
      </c>
      <c r="P2843">
        <v>0</v>
      </c>
      <c r="Q2843" t="s">
        <v>3208</v>
      </c>
      <c r="R2843" t="s">
        <v>3209</v>
      </c>
      <c r="S2843" t="s">
        <v>40</v>
      </c>
      <c r="T2843">
        <v>10</v>
      </c>
      <c r="U2843">
        <v>0</v>
      </c>
      <c r="V2843">
        <v>0</v>
      </c>
      <c r="W2843">
        <v>5</v>
      </c>
      <c r="X2843">
        <v>50</v>
      </c>
      <c r="Y2843">
        <v>0</v>
      </c>
      <c r="AL2843" t="s">
        <v>4490</v>
      </c>
      <c r="AM2843" t="str">
        <f t="shared" si="78"/>
        <v>Iguais</v>
      </c>
    </row>
    <row r="2844" spans="1:39" hidden="1" x14ac:dyDescent="0.25">
      <c r="A2844" t="s">
        <v>3210</v>
      </c>
      <c r="B2844" t="s">
        <v>2533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2456</v>
      </c>
      <c r="M2844" t="s">
        <v>2457</v>
      </c>
      <c r="N2844">
        <v>3</v>
      </c>
      <c r="O2844" t="s">
        <v>53</v>
      </c>
      <c r="P2844">
        <v>0</v>
      </c>
      <c r="Q2844" t="s">
        <v>2996</v>
      </c>
      <c r="R2844" t="s">
        <v>2997</v>
      </c>
      <c r="S2844" t="s">
        <v>40</v>
      </c>
      <c r="T2844">
        <v>10</v>
      </c>
      <c r="U2844">
        <v>0</v>
      </c>
      <c r="V2844">
        <v>0</v>
      </c>
      <c r="W2844">
        <v>2.7</v>
      </c>
      <c r="X2844">
        <v>27</v>
      </c>
      <c r="Y2844">
        <v>0</v>
      </c>
      <c r="AL2844" t="s">
        <v>4490</v>
      </c>
      <c r="AM2844" t="str">
        <f t="shared" si="78"/>
        <v>Iguais</v>
      </c>
    </row>
    <row r="2845" spans="1:39" hidden="1" x14ac:dyDescent="0.25">
      <c r="A2845" t="s">
        <v>3213</v>
      </c>
      <c r="B2845" t="s">
        <v>2539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2456</v>
      </c>
      <c r="M2845" t="s">
        <v>2457</v>
      </c>
      <c r="N2845">
        <v>3</v>
      </c>
      <c r="O2845" t="s">
        <v>53</v>
      </c>
      <c r="P2845">
        <v>0</v>
      </c>
      <c r="Q2845" t="s">
        <v>3214</v>
      </c>
      <c r="R2845" t="s">
        <v>3215</v>
      </c>
      <c r="S2845" t="s">
        <v>40</v>
      </c>
      <c r="T2845">
        <v>10</v>
      </c>
      <c r="U2845">
        <v>0</v>
      </c>
      <c r="V2845">
        <v>0</v>
      </c>
      <c r="W2845">
        <v>12.51</v>
      </c>
      <c r="X2845">
        <v>125.1</v>
      </c>
      <c r="Y2845">
        <v>0</v>
      </c>
      <c r="AL2845" t="s">
        <v>4490</v>
      </c>
      <c r="AM2845" t="str">
        <f t="shared" si="78"/>
        <v>Iguais</v>
      </c>
    </row>
    <row r="2846" spans="1:39" hidden="1" x14ac:dyDescent="0.25">
      <c r="A2846" t="s">
        <v>3213</v>
      </c>
      <c r="B2846" t="s">
        <v>2539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2456</v>
      </c>
      <c r="M2846" t="s">
        <v>2457</v>
      </c>
      <c r="N2846">
        <v>3</v>
      </c>
      <c r="O2846" t="s">
        <v>53</v>
      </c>
      <c r="P2846">
        <v>0</v>
      </c>
      <c r="Q2846" t="s">
        <v>3182</v>
      </c>
      <c r="R2846" t="s">
        <v>3183</v>
      </c>
      <c r="S2846" t="s">
        <v>40</v>
      </c>
      <c r="T2846">
        <v>20</v>
      </c>
      <c r="U2846">
        <v>0</v>
      </c>
      <c r="V2846">
        <v>0</v>
      </c>
      <c r="W2846">
        <v>3.23</v>
      </c>
      <c r="X2846">
        <v>64.599999999999994</v>
      </c>
      <c r="Y2846">
        <v>0</v>
      </c>
      <c r="AL2846" t="s">
        <v>4490</v>
      </c>
      <c r="AM2846" t="str">
        <f t="shared" si="78"/>
        <v>Iguais</v>
      </c>
    </row>
    <row r="2847" spans="1:39" hidden="1" x14ac:dyDescent="0.25">
      <c r="A2847" t="s">
        <v>3213</v>
      </c>
      <c r="B2847" t="s">
        <v>2539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2456</v>
      </c>
      <c r="M2847" t="s">
        <v>2457</v>
      </c>
      <c r="N2847">
        <v>3</v>
      </c>
      <c r="O2847" t="s">
        <v>53</v>
      </c>
      <c r="P2847">
        <v>0</v>
      </c>
      <c r="Q2847" t="s">
        <v>2653</v>
      </c>
      <c r="R2847" t="s">
        <v>2654</v>
      </c>
      <c r="S2847" t="s">
        <v>40</v>
      </c>
      <c r="T2847">
        <v>20</v>
      </c>
      <c r="U2847">
        <v>0</v>
      </c>
      <c r="V2847">
        <v>0</v>
      </c>
      <c r="W2847">
        <v>7.26</v>
      </c>
      <c r="X2847">
        <v>145.19999999999999</v>
      </c>
      <c r="Y2847">
        <v>0</v>
      </c>
      <c r="AL2847" t="s">
        <v>4490</v>
      </c>
      <c r="AM2847" t="str">
        <f t="shared" si="78"/>
        <v>Iguais</v>
      </c>
    </row>
    <row r="2848" spans="1:39" hidden="1" x14ac:dyDescent="0.25">
      <c r="A2848" t="s">
        <v>3213</v>
      </c>
      <c r="B2848" t="s">
        <v>2539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2456</v>
      </c>
      <c r="M2848" t="s">
        <v>2457</v>
      </c>
      <c r="N2848">
        <v>3</v>
      </c>
      <c r="O2848" t="s">
        <v>53</v>
      </c>
      <c r="P2848">
        <v>0</v>
      </c>
      <c r="Q2848" t="s">
        <v>2996</v>
      </c>
      <c r="R2848" t="s">
        <v>2997</v>
      </c>
      <c r="S2848" t="s">
        <v>40</v>
      </c>
      <c r="T2848">
        <v>40</v>
      </c>
      <c r="U2848">
        <v>0</v>
      </c>
      <c r="V2848">
        <v>0</v>
      </c>
      <c r="W2848">
        <v>2.69</v>
      </c>
      <c r="X2848">
        <v>107.6</v>
      </c>
      <c r="Y2848">
        <v>0</v>
      </c>
      <c r="AL2848" t="s">
        <v>4490</v>
      </c>
      <c r="AM2848" t="str">
        <f t="shared" si="78"/>
        <v>Iguais</v>
      </c>
    </row>
    <row r="2849" spans="1:39" hidden="1" x14ac:dyDescent="0.25">
      <c r="A2849" t="s">
        <v>3216</v>
      </c>
      <c r="B2849" t="s">
        <v>2544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2456</v>
      </c>
      <c r="M2849" t="s">
        <v>2457</v>
      </c>
      <c r="N2849">
        <v>3</v>
      </c>
      <c r="O2849" t="s">
        <v>53</v>
      </c>
      <c r="P2849">
        <v>0</v>
      </c>
      <c r="Q2849" t="s">
        <v>3189</v>
      </c>
      <c r="R2849" t="s">
        <v>3190</v>
      </c>
      <c r="S2849" t="s">
        <v>40</v>
      </c>
      <c r="T2849">
        <v>20</v>
      </c>
      <c r="U2849">
        <v>0</v>
      </c>
      <c r="V2849">
        <v>0</v>
      </c>
      <c r="W2849">
        <v>4.34</v>
      </c>
      <c r="X2849">
        <v>86.8</v>
      </c>
      <c r="Y2849">
        <v>0</v>
      </c>
      <c r="AL2849" t="s">
        <v>4490</v>
      </c>
      <c r="AM2849" t="str">
        <f t="shared" si="78"/>
        <v>Iguais</v>
      </c>
    </row>
    <row r="2850" spans="1:39" hidden="1" x14ac:dyDescent="0.25">
      <c r="A2850" t="s">
        <v>3216</v>
      </c>
      <c r="B2850" t="s">
        <v>2544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2456</v>
      </c>
      <c r="M2850" t="s">
        <v>2457</v>
      </c>
      <c r="N2850">
        <v>3</v>
      </c>
      <c r="O2850" t="s">
        <v>53</v>
      </c>
      <c r="P2850">
        <v>0</v>
      </c>
      <c r="Q2850" t="s">
        <v>2653</v>
      </c>
      <c r="R2850" t="s">
        <v>2654</v>
      </c>
      <c r="S2850" t="s">
        <v>40</v>
      </c>
      <c r="T2850">
        <v>10</v>
      </c>
      <c r="U2850">
        <v>0</v>
      </c>
      <c r="V2850">
        <v>0</v>
      </c>
      <c r="W2850">
        <v>7.26</v>
      </c>
      <c r="X2850">
        <v>72.599999999999994</v>
      </c>
      <c r="Y2850">
        <v>0</v>
      </c>
      <c r="AL2850" t="s">
        <v>4490</v>
      </c>
      <c r="AM2850" t="str">
        <f t="shared" si="78"/>
        <v>Iguais</v>
      </c>
    </row>
    <row r="2851" spans="1:39" hidden="1" x14ac:dyDescent="0.25">
      <c r="A2851" t="s">
        <v>3216</v>
      </c>
      <c r="B2851" t="s">
        <v>2544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2456</v>
      </c>
      <c r="M2851" t="s">
        <v>2457</v>
      </c>
      <c r="N2851">
        <v>3</v>
      </c>
      <c r="O2851" t="s">
        <v>53</v>
      </c>
      <c r="P2851">
        <v>0</v>
      </c>
      <c r="Q2851" t="s">
        <v>3206</v>
      </c>
      <c r="R2851" t="s">
        <v>3207</v>
      </c>
      <c r="S2851" t="s">
        <v>40</v>
      </c>
      <c r="T2851">
        <v>30</v>
      </c>
      <c r="U2851">
        <v>0</v>
      </c>
      <c r="V2851">
        <v>0</v>
      </c>
      <c r="W2851">
        <v>4.82</v>
      </c>
      <c r="X2851">
        <v>144.6</v>
      </c>
      <c r="Y2851">
        <v>0</v>
      </c>
      <c r="AL2851" t="s">
        <v>4490</v>
      </c>
      <c r="AM2851" t="str">
        <f t="shared" si="78"/>
        <v>Iguais</v>
      </c>
    </row>
    <row r="2852" spans="1:39" hidden="1" x14ac:dyDescent="0.25">
      <c r="A2852" t="s">
        <v>3216</v>
      </c>
      <c r="B2852" t="s">
        <v>2544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2456</v>
      </c>
      <c r="M2852" t="s">
        <v>2457</v>
      </c>
      <c r="N2852">
        <v>3</v>
      </c>
      <c r="O2852" t="s">
        <v>53</v>
      </c>
      <c r="P2852">
        <v>0</v>
      </c>
      <c r="Q2852" t="s">
        <v>2795</v>
      </c>
      <c r="R2852" t="s">
        <v>2796</v>
      </c>
      <c r="S2852" t="s">
        <v>40</v>
      </c>
      <c r="T2852">
        <v>30</v>
      </c>
      <c r="U2852">
        <v>0</v>
      </c>
      <c r="V2852">
        <v>0</v>
      </c>
      <c r="W2852">
        <v>3.26</v>
      </c>
      <c r="X2852">
        <v>97.8</v>
      </c>
      <c r="Y2852">
        <v>0</v>
      </c>
      <c r="AL2852" t="s">
        <v>4490</v>
      </c>
      <c r="AM2852" t="str">
        <f t="shared" si="78"/>
        <v>Iguais</v>
      </c>
    </row>
    <row r="2853" spans="1:39" hidden="1" x14ac:dyDescent="0.25">
      <c r="A2853" t="s">
        <v>3216</v>
      </c>
      <c r="B2853" t="s">
        <v>2544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2456</v>
      </c>
      <c r="M2853" t="s">
        <v>2457</v>
      </c>
      <c r="N2853">
        <v>3</v>
      </c>
      <c r="O2853" t="s">
        <v>53</v>
      </c>
      <c r="P2853">
        <v>0</v>
      </c>
      <c r="Q2853" t="s">
        <v>2805</v>
      </c>
      <c r="R2853" t="s">
        <v>2806</v>
      </c>
      <c r="S2853" t="s">
        <v>40</v>
      </c>
      <c r="T2853">
        <v>10</v>
      </c>
      <c r="U2853">
        <v>0</v>
      </c>
      <c r="V2853">
        <v>0</v>
      </c>
      <c r="W2853">
        <v>12.94</v>
      </c>
      <c r="X2853">
        <v>129.4</v>
      </c>
      <c r="Y2853">
        <v>0</v>
      </c>
      <c r="AL2853" t="s">
        <v>4490</v>
      </c>
      <c r="AM2853" t="str">
        <f t="shared" si="78"/>
        <v>Iguais</v>
      </c>
    </row>
    <row r="2854" spans="1:39" hidden="1" x14ac:dyDescent="0.25">
      <c r="A2854" t="s">
        <v>3216</v>
      </c>
      <c r="B2854" t="s">
        <v>2544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2456</v>
      </c>
      <c r="M2854" t="s">
        <v>2457</v>
      </c>
      <c r="N2854">
        <v>3</v>
      </c>
      <c r="O2854" t="s">
        <v>53</v>
      </c>
      <c r="P2854">
        <v>0</v>
      </c>
      <c r="Q2854" t="s">
        <v>3208</v>
      </c>
      <c r="R2854" t="s">
        <v>3209</v>
      </c>
      <c r="S2854" t="s">
        <v>40</v>
      </c>
      <c r="T2854">
        <v>10</v>
      </c>
      <c r="U2854">
        <v>0</v>
      </c>
      <c r="V2854">
        <v>0</v>
      </c>
      <c r="W2854">
        <v>5</v>
      </c>
      <c r="X2854">
        <v>50</v>
      </c>
      <c r="Y2854">
        <v>0</v>
      </c>
      <c r="AL2854" t="s">
        <v>4490</v>
      </c>
      <c r="AM2854" t="str">
        <f t="shared" si="78"/>
        <v>Iguais</v>
      </c>
    </row>
    <row r="2855" spans="1:39" hidden="1" x14ac:dyDescent="0.25">
      <c r="A2855" t="s">
        <v>3216</v>
      </c>
      <c r="B2855" t="s">
        <v>2544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2456</v>
      </c>
      <c r="M2855" t="s">
        <v>2457</v>
      </c>
      <c r="N2855">
        <v>3</v>
      </c>
      <c r="O2855" t="s">
        <v>53</v>
      </c>
      <c r="P2855">
        <v>0</v>
      </c>
      <c r="Q2855" t="s">
        <v>2801</v>
      </c>
      <c r="R2855" t="s">
        <v>2802</v>
      </c>
      <c r="S2855" t="s">
        <v>40</v>
      </c>
      <c r="T2855">
        <v>10</v>
      </c>
      <c r="U2855">
        <v>0</v>
      </c>
      <c r="V2855">
        <v>0</v>
      </c>
      <c r="W2855">
        <v>4.5599999999999996</v>
      </c>
      <c r="X2855">
        <v>45.6</v>
      </c>
      <c r="Y2855">
        <v>0</v>
      </c>
      <c r="AL2855" t="s">
        <v>4490</v>
      </c>
      <c r="AM2855" t="str">
        <f t="shared" si="78"/>
        <v>Iguais</v>
      </c>
    </row>
    <row r="2856" spans="1:39" hidden="1" x14ac:dyDescent="0.25">
      <c r="A2856" t="s">
        <v>3217</v>
      </c>
      <c r="B2856" t="s">
        <v>2548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2456</v>
      </c>
      <c r="M2856" t="s">
        <v>2457</v>
      </c>
      <c r="N2856">
        <v>3</v>
      </c>
      <c r="O2856" t="s">
        <v>53</v>
      </c>
      <c r="P2856">
        <v>0</v>
      </c>
      <c r="Q2856" t="s">
        <v>2416</v>
      </c>
      <c r="R2856" t="s">
        <v>2417</v>
      </c>
      <c r="S2856" t="s">
        <v>40</v>
      </c>
      <c r="T2856">
        <v>20</v>
      </c>
      <c r="U2856">
        <v>0</v>
      </c>
      <c r="V2856">
        <v>0</v>
      </c>
      <c r="W2856">
        <v>6.48</v>
      </c>
      <c r="X2856">
        <v>129.6</v>
      </c>
      <c r="Y2856">
        <v>0</v>
      </c>
      <c r="AL2856" t="s">
        <v>4490</v>
      </c>
      <c r="AM2856" t="str">
        <f t="shared" si="78"/>
        <v>Iguais</v>
      </c>
    </row>
    <row r="2857" spans="1:39" hidden="1" x14ac:dyDescent="0.25">
      <c r="A2857" t="s">
        <v>3217</v>
      </c>
      <c r="B2857" t="s">
        <v>2548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2456</v>
      </c>
      <c r="M2857" t="s">
        <v>2457</v>
      </c>
      <c r="N2857">
        <v>3</v>
      </c>
      <c r="O2857" t="s">
        <v>53</v>
      </c>
      <c r="P2857">
        <v>0</v>
      </c>
      <c r="Q2857" t="s">
        <v>3189</v>
      </c>
      <c r="R2857" t="s">
        <v>3190</v>
      </c>
      <c r="S2857" t="s">
        <v>40</v>
      </c>
      <c r="T2857">
        <v>10</v>
      </c>
      <c r="U2857">
        <v>0</v>
      </c>
      <c r="V2857">
        <v>0</v>
      </c>
      <c r="W2857">
        <v>4.34</v>
      </c>
      <c r="X2857">
        <v>43.4</v>
      </c>
      <c r="Y2857">
        <v>0</v>
      </c>
      <c r="AL2857" t="s">
        <v>4490</v>
      </c>
      <c r="AM2857" t="str">
        <f t="shared" si="78"/>
        <v>Iguais</v>
      </c>
    </row>
    <row r="2858" spans="1:39" hidden="1" x14ac:dyDescent="0.25">
      <c r="A2858" t="s">
        <v>3217</v>
      </c>
      <c r="B2858" t="s">
        <v>2548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2456</v>
      </c>
      <c r="M2858" t="s">
        <v>2457</v>
      </c>
      <c r="N2858">
        <v>3</v>
      </c>
      <c r="O2858" t="s">
        <v>53</v>
      </c>
      <c r="P2858">
        <v>0</v>
      </c>
      <c r="Q2858" t="s">
        <v>3218</v>
      </c>
      <c r="R2858" t="s">
        <v>3219</v>
      </c>
      <c r="S2858" t="s">
        <v>40</v>
      </c>
      <c r="T2858">
        <v>10</v>
      </c>
      <c r="U2858">
        <v>0</v>
      </c>
      <c r="V2858">
        <v>0</v>
      </c>
      <c r="W2858">
        <v>4.78</v>
      </c>
      <c r="X2858">
        <v>47.8</v>
      </c>
      <c r="Y2858">
        <v>0</v>
      </c>
      <c r="AL2858" t="s">
        <v>4490</v>
      </c>
      <c r="AM2858" t="str">
        <f t="shared" si="78"/>
        <v>Iguais</v>
      </c>
    </row>
    <row r="2859" spans="1:39" hidden="1" x14ac:dyDescent="0.25">
      <c r="A2859" t="s">
        <v>3217</v>
      </c>
      <c r="B2859" t="s">
        <v>2548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2456</v>
      </c>
      <c r="M2859" t="s">
        <v>2457</v>
      </c>
      <c r="N2859">
        <v>3</v>
      </c>
      <c r="O2859" t="s">
        <v>53</v>
      </c>
      <c r="P2859">
        <v>0</v>
      </c>
      <c r="Q2859" t="s">
        <v>3195</v>
      </c>
      <c r="R2859" t="s">
        <v>3196</v>
      </c>
      <c r="S2859" t="s">
        <v>40</v>
      </c>
      <c r="T2859">
        <v>10</v>
      </c>
      <c r="U2859">
        <v>0</v>
      </c>
      <c r="V2859">
        <v>0</v>
      </c>
      <c r="W2859">
        <v>9.08</v>
      </c>
      <c r="X2859">
        <v>90.8</v>
      </c>
      <c r="Y2859">
        <v>0</v>
      </c>
      <c r="AL2859" t="s">
        <v>4490</v>
      </c>
      <c r="AM2859" t="str">
        <f t="shared" si="78"/>
        <v>Iguais</v>
      </c>
    </row>
    <row r="2860" spans="1:39" hidden="1" x14ac:dyDescent="0.25">
      <c r="A2860" t="s">
        <v>3217</v>
      </c>
      <c r="B2860" t="s">
        <v>2548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2456</v>
      </c>
      <c r="M2860" t="s">
        <v>2457</v>
      </c>
      <c r="N2860">
        <v>3</v>
      </c>
      <c r="O2860" t="s">
        <v>53</v>
      </c>
      <c r="P2860">
        <v>0</v>
      </c>
      <c r="Q2860" t="s">
        <v>3169</v>
      </c>
      <c r="R2860" t="s">
        <v>3170</v>
      </c>
      <c r="S2860" t="s">
        <v>40</v>
      </c>
      <c r="T2860">
        <v>10</v>
      </c>
      <c r="U2860">
        <v>0</v>
      </c>
      <c r="V2860">
        <v>0</v>
      </c>
      <c r="W2860">
        <v>4.4800000000000004</v>
      </c>
      <c r="X2860">
        <v>44.8</v>
      </c>
      <c r="Y2860">
        <v>0</v>
      </c>
      <c r="AL2860" t="s">
        <v>4490</v>
      </c>
      <c r="AM2860" t="str">
        <f t="shared" si="78"/>
        <v>Iguais</v>
      </c>
    </row>
    <row r="2861" spans="1:39" hidden="1" x14ac:dyDescent="0.25">
      <c r="A2861" t="s">
        <v>3217</v>
      </c>
      <c r="B2861" t="s">
        <v>2548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2456</v>
      </c>
      <c r="M2861" t="s">
        <v>2457</v>
      </c>
      <c r="N2861">
        <v>3</v>
      </c>
      <c r="O2861" t="s">
        <v>53</v>
      </c>
      <c r="P2861">
        <v>0</v>
      </c>
      <c r="Q2861" t="s">
        <v>2773</v>
      </c>
      <c r="R2861" t="s">
        <v>2774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4490</v>
      </c>
      <c r="AM2861" t="str">
        <f t="shared" si="78"/>
        <v>Iguais</v>
      </c>
    </row>
    <row r="2862" spans="1:39" hidden="1" x14ac:dyDescent="0.25">
      <c r="A2862" t="s">
        <v>3217</v>
      </c>
      <c r="B2862" t="s">
        <v>2548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2456</v>
      </c>
      <c r="M2862" t="s">
        <v>2457</v>
      </c>
      <c r="N2862">
        <v>3</v>
      </c>
      <c r="O2862" t="s">
        <v>53</v>
      </c>
      <c r="P2862">
        <v>0</v>
      </c>
      <c r="Q2862" t="s">
        <v>2805</v>
      </c>
      <c r="R2862" t="s">
        <v>2806</v>
      </c>
      <c r="S2862" t="s">
        <v>40</v>
      </c>
      <c r="T2862">
        <v>10</v>
      </c>
      <c r="U2862">
        <v>0</v>
      </c>
      <c r="V2862">
        <v>0</v>
      </c>
      <c r="W2862">
        <v>12.94</v>
      </c>
      <c r="X2862">
        <v>129.4</v>
      </c>
      <c r="Y2862">
        <v>0</v>
      </c>
      <c r="AL2862" t="s">
        <v>4490</v>
      </c>
      <c r="AM2862" t="str">
        <f t="shared" si="78"/>
        <v>Iguais</v>
      </c>
    </row>
    <row r="2863" spans="1:39" hidden="1" x14ac:dyDescent="0.25">
      <c r="A2863" t="s">
        <v>3217</v>
      </c>
      <c r="B2863" t="s">
        <v>2548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2456</v>
      </c>
      <c r="M2863" t="s">
        <v>2457</v>
      </c>
      <c r="N2863">
        <v>3</v>
      </c>
      <c r="O2863" t="s">
        <v>53</v>
      </c>
      <c r="P2863">
        <v>0</v>
      </c>
      <c r="Q2863" t="s">
        <v>3220</v>
      </c>
      <c r="R2863" t="s">
        <v>3221</v>
      </c>
      <c r="S2863" t="s">
        <v>40</v>
      </c>
      <c r="T2863">
        <v>10</v>
      </c>
      <c r="U2863">
        <v>0</v>
      </c>
      <c r="V2863">
        <v>0</v>
      </c>
      <c r="W2863">
        <v>3.61</v>
      </c>
      <c r="X2863">
        <v>36.1</v>
      </c>
      <c r="Y2863">
        <v>0</v>
      </c>
      <c r="AL2863" t="s">
        <v>4490</v>
      </c>
      <c r="AM2863" t="str">
        <f t="shared" si="78"/>
        <v>Iguais</v>
      </c>
    </row>
    <row r="2864" spans="1:39" hidden="1" x14ac:dyDescent="0.25">
      <c r="A2864" t="s">
        <v>3217</v>
      </c>
      <c r="B2864" t="s">
        <v>2548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2456</v>
      </c>
      <c r="M2864" t="s">
        <v>2457</v>
      </c>
      <c r="N2864">
        <v>3</v>
      </c>
      <c r="O2864" t="s">
        <v>53</v>
      </c>
      <c r="P2864">
        <v>0</v>
      </c>
      <c r="Q2864" t="s">
        <v>2662</v>
      </c>
      <c r="R2864" t="s">
        <v>2663</v>
      </c>
      <c r="S2864" t="s">
        <v>40</v>
      </c>
      <c r="T2864">
        <v>10</v>
      </c>
      <c r="U2864">
        <v>0</v>
      </c>
      <c r="V2864">
        <v>0</v>
      </c>
      <c r="W2864">
        <v>6.51</v>
      </c>
      <c r="X2864">
        <v>65.099999999999994</v>
      </c>
      <c r="Y2864">
        <v>0</v>
      </c>
      <c r="AL2864" t="s">
        <v>4490</v>
      </c>
      <c r="AM2864" t="str">
        <f t="shared" si="78"/>
        <v>Iguais</v>
      </c>
    </row>
    <row r="2865" spans="1:39" hidden="1" x14ac:dyDescent="0.25">
      <c r="A2865" t="s">
        <v>3217</v>
      </c>
      <c r="B2865" t="s">
        <v>2548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2456</v>
      </c>
      <c r="M2865" t="s">
        <v>2457</v>
      </c>
      <c r="N2865">
        <v>3</v>
      </c>
      <c r="O2865" t="s">
        <v>53</v>
      </c>
      <c r="P2865">
        <v>0</v>
      </c>
      <c r="Q2865" t="s">
        <v>2448</v>
      </c>
      <c r="R2865" t="s">
        <v>2449</v>
      </c>
      <c r="S2865" t="s">
        <v>40</v>
      </c>
      <c r="T2865">
        <v>10</v>
      </c>
      <c r="U2865">
        <v>0</v>
      </c>
      <c r="V2865">
        <v>0</v>
      </c>
      <c r="W2865">
        <v>14.04</v>
      </c>
      <c r="X2865">
        <v>140.4</v>
      </c>
      <c r="Y2865">
        <v>0</v>
      </c>
      <c r="AL2865" t="s">
        <v>4490</v>
      </c>
      <c r="AM2865" t="str">
        <f t="shared" si="78"/>
        <v>Iguais</v>
      </c>
    </row>
    <row r="2866" spans="1:39" hidden="1" x14ac:dyDescent="0.25">
      <c r="A2866" t="s">
        <v>3217</v>
      </c>
      <c r="B2866" t="s">
        <v>2548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2456</v>
      </c>
      <c r="M2866" t="s">
        <v>2457</v>
      </c>
      <c r="N2866">
        <v>3</v>
      </c>
      <c r="O2866" t="s">
        <v>53</v>
      </c>
      <c r="P2866">
        <v>0</v>
      </c>
      <c r="Q2866" t="s">
        <v>2425</v>
      </c>
      <c r="R2866" t="s">
        <v>1852</v>
      </c>
      <c r="S2866" t="s">
        <v>40</v>
      </c>
      <c r="T2866">
        <v>10</v>
      </c>
      <c r="U2866">
        <v>0</v>
      </c>
      <c r="V2866">
        <v>0</v>
      </c>
      <c r="W2866">
        <v>3.87</v>
      </c>
      <c r="X2866">
        <v>38.700000000000003</v>
      </c>
      <c r="Y2866">
        <v>0</v>
      </c>
      <c r="AL2866" t="s">
        <v>4490</v>
      </c>
      <c r="AM2866" t="str">
        <f t="shared" si="78"/>
        <v>Iguais</v>
      </c>
    </row>
    <row r="2867" spans="1:39" hidden="1" x14ac:dyDescent="0.25">
      <c r="A2867" t="s">
        <v>3217</v>
      </c>
      <c r="B2867" t="s">
        <v>2548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2456</v>
      </c>
      <c r="M2867" t="s">
        <v>2457</v>
      </c>
      <c r="N2867">
        <v>3</v>
      </c>
      <c r="O2867" t="s">
        <v>53</v>
      </c>
      <c r="P2867">
        <v>0</v>
      </c>
      <c r="Q2867" t="s">
        <v>3208</v>
      </c>
      <c r="R2867" t="s">
        <v>3209</v>
      </c>
      <c r="S2867" t="s">
        <v>40</v>
      </c>
      <c r="T2867">
        <v>10</v>
      </c>
      <c r="U2867">
        <v>0</v>
      </c>
      <c r="V2867">
        <v>0</v>
      </c>
      <c r="W2867">
        <v>5</v>
      </c>
      <c r="X2867">
        <v>50</v>
      </c>
      <c r="Y2867">
        <v>0</v>
      </c>
      <c r="AL2867" t="s">
        <v>4490</v>
      </c>
      <c r="AM2867" t="str">
        <f t="shared" si="78"/>
        <v>Iguais</v>
      </c>
    </row>
    <row r="2868" spans="1:39" hidden="1" x14ac:dyDescent="0.25">
      <c r="A2868" t="s">
        <v>3222</v>
      </c>
      <c r="B2868" t="s">
        <v>2554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2456</v>
      </c>
      <c r="M2868" t="s">
        <v>2457</v>
      </c>
      <c r="N2868">
        <v>3</v>
      </c>
      <c r="O2868" t="s">
        <v>53</v>
      </c>
      <c r="P2868">
        <v>0</v>
      </c>
      <c r="Q2868" t="s">
        <v>2659</v>
      </c>
      <c r="R2868" t="s">
        <v>2660</v>
      </c>
      <c r="S2868" t="s">
        <v>40</v>
      </c>
      <c r="T2868">
        <v>10</v>
      </c>
      <c r="U2868">
        <v>0</v>
      </c>
      <c r="V2868">
        <v>0</v>
      </c>
      <c r="W2868">
        <v>5.95</v>
      </c>
      <c r="X2868">
        <v>59.5</v>
      </c>
      <c r="Y2868">
        <v>0</v>
      </c>
      <c r="AL2868" t="s">
        <v>4490</v>
      </c>
      <c r="AM2868" t="str">
        <f t="shared" si="78"/>
        <v>Iguais</v>
      </c>
    </row>
    <row r="2869" spans="1:39" hidden="1" x14ac:dyDescent="0.25">
      <c r="A2869" t="s">
        <v>3222</v>
      </c>
      <c r="B2869" t="s">
        <v>2554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2456</v>
      </c>
      <c r="M2869" t="s">
        <v>2457</v>
      </c>
      <c r="N2869">
        <v>3</v>
      </c>
      <c r="O2869" t="s">
        <v>53</v>
      </c>
      <c r="P2869">
        <v>0</v>
      </c>
      <c r="Q2869" t="s">
        <v>3208</v>
      </c>
      <c r="R2869" t="s">
        <v>3209</v>
      </c>
      <c r="S2869" t="s">
        <v>40</v>
      </c>
      <c r="T2869">
        <v>10</v>
      </c>
      <c r="U2869">
        <v>0</v>
      </c>
      <c r="V2869">
        <v>0</v>
      </c>
      <c r="W2869">
        <v>5</v>
      </c>
      <c r="X2869">
        <v>50</v>
      </c>
      <c r="Y2869">
        <v>0</v>
      </c>
      <c r="AL2869" t="s">
        <v>4490</v>
      </c>
      <c r="AM2869" t="str">
        <f t="shared" si="78"/>
        <v>Iguais</v>
      </c>
    </row>
    <row r="2870" spans="1:39" hidden="1" x14ac:dyDescent="0.25">
      <c r="A2870" t="s">
        <v>3222</v>
      </c>
      <c r="B2870" t="s">
        <v>2554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2456</v>
      </c>
      <c r="M2870" t="s">
        <v>2457</v>
      </c>
      <c r="N2870">
        <v>3</v>
      </c>
      <c r="O2870" t="s">
        <v>53</v>
      </c>
      <c r="P2870">
        <v>0</v>
      </c>
      <c r="Q2870" t="s">
        <v>2416</v>
      </c>
      <c r="R2870" t="s">
        <v>2417</v>
      </c>
      <c r="S2870" t="s">
        <v>40</v>
      </c>
      <c r="T2870">
        <v>10</v>
      </c>
      <c r="U2870">
        <v>0</v>
      </c>
      <c r="V2870">
        <v>0</v>
      </c>
      <c r="W2870">
        <v>6.48</v>
      </c>
      <c r="X2870">
        <v>64.8</v>
      </c>
      <c r="Y2870">
        <v>0</v>
      </c>
      <c r="AL2870" t="s">
        <v>4490</v>
      </c>
      <c r="AM2870" t="str">
        <f t="shared" si="78"/>
        <v>Iguais</v>
      </c>
    </row>
    <row r="2871" spans="1:39" hidden="1" x14ac:dyDescent="0.25">
      <c r="A2871" t="s">
        <v>3222</v>
      </c>
      <c r="B2871" t="s">
        <v>2554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2456</v>
      </c>
      <c r="M2871" t="s">
        <v>2457</v>
      </c>
      <c r="N2871">
        <v>3</v>
      </c>
      <c r="O2871" t="s">
        <v>53</v>
      </c>
      <c r="P2871">
        <v>0</v>
      </c>
      <c r="Q2871" t="s">
        <v>2996</v>
      </c>
      <c r="R2871" t="s">
        <v>2997</v>
      </c>
      <c r="S2871" t="s">
        <v>40</v>
      </c>
      <c r="T2871">
        <v>20</v>
      </c>
      <c r="U2871">
        <v>0</v>
      </c>
      <c r="V2871">
        <v>0</v>
      </c>
      <c r="W2871">
        <v>2.69</v>
      </c>
      <c r="X2871">
        <v>53.8</v>
      </c>
      <c r="Y2871">
        <v>0</v>
      </c>
      <c r="AL2871" t="s">
        <v>4490</v>
      </c>
      <c r="AM2871" t="str">
        <f t="shared" si="78"/>
        <v>Iguais</v>
      </c>
    </row>
    <row r="2872" spans="1:39" hidden="1" x14ac:dyDescent="0.25">
      <c r="A2872" t="s">
        <v>3222</v>
      </c>
      <c r="B2872" t="s">
        <v>2554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2456</v>
      </c>
      <c r="M2872" t="s">
        <v>2457</v>
      </c>
      <c r="N2872">
        <v>3</v>
      </c>
      <c r="O2872" t="s">
        <v>53</v>
      </c>
      <c r="P2872">
        <v>0</v>
      </c>
      <c r="Q2872" t="s">
        <v>2805</v>
      </c>
      <c r="R2872" t="s">
        <v>2806</v>
      </c>
      <c r="S2872" t="s">
        <v>40</v>
      </c>
      <c r="T2872">
        <v>10</v>
      </c>
      <c r="U2872">
        <v>0</v>
      </c>
      <c r="V2872">
        <v>0</v>
      </c>
      <c r="W2872">
        <v>12.94</v>
      </c>
      <c r="X2872">
        <v>129.4</v>
      </c>
      <c r="Y2872">
        <v>0</v>
      </c>
      <c r="AL2872" t="s">
        <v>4490</v>
      </c>
      <c r="AM2872" t="str">
        <f t="shared" si="78"/>
        <v>Iguais</v>
      </c>
    </row>
    <row r="2873" spans="1:39" hidden="1" x14ac:dyDescent="0.25">
      <c r="A2873" t="s">
        <v>3222</v>
      </c>
      <c r="B2873" t="s">
        <v>2554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2456</v>
      </c>
      <c r="M2873" t="s">
        <v>2457</v>
      </c>
      <c r="N2873">
        <v>3</v>
      </c>
      <c r="O2873" t="s">
        <v>53</v>
      </c>
      <c r="P2873">
        <v>0</v>
      </c>
      <c r="Q2873" t="s">
        <v>2662</v>
      </c>
      <c r="R2873" t="s">
        <v>2663</v>
      </c>
      <c r="S2873" t="s">
        <v>40</v>
      </c>
      <c r="T2873">
        <v>10</v>
      </c>
      <c r="U2873">
        <v>0</v>
      </c>
      <c r="V2873">
        <v>0</v>
      </c>
      <c r="W2873">
        <v>6.51</v>
      </c>
      <c r="X2873">
        <v>65.099999999999994</v>
      </c>
      <c r="Y2873">
        <v>0</v>
      </c>
      <c r="AL2873" t="s">
        <v>4490</v>
      </c>
      <c r="AM2873" t="str">
        <f t="shared" si="78"/>
        <v>Iguais</v>
      </c>
    </row>
    <row r="2874" spans="1:39" hidden="1" x14ac:dyDescent="0.25">
      <c r="A2874" t="s">
        <v>3223</v>
      </c>
      <c r="B2874" t="s">
        <v>2560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2456</v>
      </c>
      <c r="M2874" t="s">
        <v>2457</v>
      </c>
      <c r="N2874">
        <v>3</v>
      </c>
      <c r="O2874" t="s">
        <v>53</v>
      </c>
      <c r="P2874">
        <v>0</v>
      </c>
      <c r="Q2874" t="s">
        <v>2655</v>
      </c>
      <c r="R2874" t="s">
        <v>2656</v>
      </c>
      <c r="S2874" t="s">
        <v>40</v>
      </c>
      <c r="T2874">
        <v>10</v>
      </c>
      <c r="U2874">
        <v>0</v>
      </c>
      <c r="V2874">
        <v>0</v>
      </c>
      <c r="W2874">
        <v>14.3</v>
      </c>
      <c r="X2874">
        <v>143</v>
      </c>
      <c r="Y2874">
        <v>0</v>
      </c>
      <c r="AL2874" t="s">
        <v>4490</v>
      </c>
      <c r="AM2874" t="str">
        <f t="shared" si="78"/>
        <v>Iguais</v>
      </c>
    </row>
    <row r="2875" spans="1:39" hidden="1" x14ac:dyDescent="0.25">
      <c r="A2875" t="s">
        <v>3223</v>
      </c>
      <c r="B2875" t="s">
        <v>2560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2456</v>
      </c>
      <c r="M2875" t="s">
        <v>2457</v>
      </c>
      <c r="N2875">
        <v>3</v>
      </c>
      <c r="O2875" t="s">
        <v>53</v>
      </c>
      <c r="P2875">
        <v>0</v>
      </c>
      <c r="Q2875" t="s">
        <v>3159</v>
      </c>
      <c r="R2875" t="s">
        <v>3160</v>
      </c>
      <c r="S2875" t="s">
        <v>40</v>
      </c>
      <c r="T2875">
        <v>10</v>
      </c>
      <c r="U2875">
        <v>0</v>
      </c>
      <c r="V2875">
        <v>0</v>
      </c>
      <c r="W2875">
        <v>20.3</v>
      </c>
      <c r="X2875">
        <v>203</v>
      </c>
      <c r="Y2875">
        <v>0</v>
      </c>
      <c r="AL2875" t="s">
        <v>4490</v>
      </c>
      <c r="AM2875" t="str">
        <f t="shared" si="78"/>
        <v>Iguais</v>
      </c>
    </row>
    <row r="2876" spans="1:39" hidden="1" x14ac:dyDescent="0.25">
      <c r="A2876" t="s">
        <v>3223</v>
      </c>
      <c r="B2876" t="s">
        <v>2560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2456</v>
      </c>
      <c r="M2876" t="s">
        <v>2457</v>
      </c>
      <c r="N2876">
        <v>3</v>
      </c>
      <c r="O2876" t="s">
        <v>53</v>
      </c>
      <c r="P2876">
        <v>0</v>
      </c>
      <c r="Q2876" t="s">
        <v>2719</v>
      </c>
      <c r="R2876" t="s">
        <v>2720</v>
      </c>
      <c r="S2876" t="s">
        <v>40</v>
      </c>
      <c r="T2876">
        <v>10</v>
      </c>
      <c r="U2876">
        <v>0</v>
      </c>
      <c r="V2876">
        <v>0</v>
      </c>
      <c r="W2876">
        <v>3.69</v>
      </c>
      <c r="X2876">
        <v>36.9</v>
      </c>
      <c r="Y2876">
        <v>0</v>
      </c>
      <c r="AL2876" t="s">
        <v>4490</v>
      </c>
      <c r="AM2876" t="str">
        <f t="shared" si="78"/>
        <v>Iguais</v>
      </c>
    </row>
    <row r="2877" spans="1:39" hidden="1" x14ac:dyDescent="0.25">
      <c r="A2877" t="s">
        <v>3223</v>
      </c>
      <c r="B2877" t="s">
        <v>2560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2456</v>
      </c>
      <c r="M2877" t="s">
        <v>2457</v>
      </c>
      <c r="N2877">
        <v>3</v>
      </c>
      <c r="O2877" t="s">
        <v>53</v>
      </c>
      <c r="P2877">
        <v>0</v>
      </c>
      <c r="Q2877" t="s">
        <v>2653</v>
      </c>
      <c r="R2877" t="s">
        <v>2654</v>
      </c>
      <c r="S2877" t="s">
        <v>40</v>
      </c>
      <c r="T2877">
        <v>20</v>
      </c>
      <c r="U2877">
        <v>0</v>
      </c>
      <c r="V2877">
        <v>0</v>
      </c>
      <c r="W2877">
        <v>7.26</v>
      </c>
      <c r="X2877">
        <v>145.19999999999999</v>
      </c>
      <c r="Y2877">
        <v>0</v>
      </c>
      <c r="AL2877" t="s">
        <v>4490</v>
      </c>
      <c r="AM2877" t="str">
        <f t="shared" si="78"/>
        <v>Iguais</v>
      </c>
    </row>
    <row r="2878" spans="1:39" hidden="1" x14ac:dyDescent="0.25">
      <c r="A2878" t="s">
        <v>3223</v>
      </c>
      <c r="B2878" t="s">
        <v>2560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2456</v>
      </c>
      <c r="M2878" t="s">
        <v>2457</v>
      </c>
      <c r="N2878">
        <v>3</v>
      </c>
      <c r="O2878" t="s">
        <v>53</v>
      </c>
      <c r="P2878">
        <v>0</v>
      </c>
      <c r="Q2878" t="s">
        <v>2666</v>
      </c>
      <c r="R2878" t="s">
        <v>2667</v>
      </c>
      <c r="S2878" t="s">
        <v>40</v>
      </c>
      <c r="T2878">
        <v>10</v>
      </c>
      <c r="U2878">
        <v>0</v>
      </c>
      <c r="V2878">
        <v>0</v>
      </c>
      <c r="W2878">
        <v>22.59</v>
      </c>
      <c r="X2878">
        <v>225.9</v>
      </c>
      <c r="Y2878">
        <v>0</v>
      </c>
      <c r="AL2878" t="s">
        <v>4490</v>
      </c>
      <c r="AM2878" t="str">
        <f t="shared" si="78"/>
        <v>Iguais</v>
      </c>
    </row>
    <row r="2879" spans="1:39" hidden="1" x14ac:dyDescent="0.25">
      <c r="A2879" t="s">
        <v>3223</v>
      </c>
      <c r="B2879" t="s">
        <v>2560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2456</v>
      </c>
      <c r="M2879" t="s">
        <v>2457</v>
      </c>
      <c r="N2879">
        <v>3</v>
      </c>
      <c r="O2879" t="s">
        <v>53</v>
      </c>
      <c r="P2879">
        <v>0</v>
      </c>
      <c r="Q2879" t="s">
        <v>2416</v>
      </c>
      <c r="R2879" t="s">
        <v>2417</v>
      </c>
      <c r="S2879" t="s">
        <v>40</v>
      </c>
      <c r="T2879">
        <v>20</v>
      </c>
      <c r="U2879">
        <v>0</v>
      </c>
      <c r="V2879">
        <v>0</v>
      </c>
      <c r="W2879">
        <v>6.48</v>
      </c>
      <c r="X2879">
        <v>129.6</v>
      </c>
      <c r="Y2879">
        <v>0</v>
      </c>
      <c r="AL2879" t="s">
        <v>4490</v>
      </c>
      <c r="AM2879" t="str">
        <f t="shared" si="78"/>
        <v>Iguais</v>
      </c>
    </row>
    <row r="2880" spans="1:39" hidden="1" x14ac:dyDescent="0.25">
      <c r="A2880" t="s">
        <v>3223</v>
      </c>
      <c r="B2880" t="s">
        <v>2560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2456</v>
      </c>
      <c r="M2880" t="s">
        <v>2457</v>
      </c>
      <c r="N2880">
        <v>3</v>
      </c>
      <c r="O2880" t="s">
        <v>53</v>
      </c>
      <c r="P2880">
        <v>0</v>
      </c>
      <c r="Q2880" t="s">
        <v>2771</v>
      </c>
      <c r="R2880" t="s">
        <v>2772</v>
      </c>
      <c r="S2880" t="s">
        <v>40</v>
      </c>
      <c r="T2880">
        <v>10</v>
      </c>
      <c r="U2880">
        <v>0</v>
      </c>
      <c r="V2880">
        <v>0</v>
      </c>
      <c r="W2880">
        <v>1.96</v>
      </c>
      <c r="X2880">
        <v>19.600000000000001</v>
      </c>
      <c r="Y2880">
        <v>0</v>
      </c>
      <c r="AL2880" t="s">
        <v>4490</v>
      </c>
      <c r="AM2880" t="str">
        <f t="shared" si="78"/>
        <v>Iguais</v>
      </c>
    </row>
    <row r="2881" spans="1:39" hidden="1" x14ac:dyDescent="0.25">
      <c r="A2881" t="s">
        <v>3224</v>
      </c>
      <c r="B2881" t="s">
        <v>2564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2456</v>
      </c>
      <c r="M2881" t="s">
        <v>2457</v>
      </c>
      <c r="N2881">
        <v>3</v>
      </c>
      <c r="O2881" t="s">
        <v>53</v>
      </c>
      <c r="P2881">
        <v>0</v>
      </c>
      <c r="Q2881" t="s">
        <v>3211</v>
      </c>
      <c r="R2881" t="s">
        <v>3212</v>
      </c>
      <c r="S2881" t="s">
        <v>40</v>
      </c>
      <c r="T2881">
        <v>10</v>
      </c>
      <c r="U2881">
        <v>0</v>
      </c>
      <c r="V2881">
        <v>0</v>
      </c>
      <c r="W2881">
        <v>4.25</v>
      </c>
      <c r="X2881">
        <v>42.5</v>
      </c>
      <c r="Y2881">
        <v>0</v>
      </c>
      <c r="AL2881" t="s">
        <v>4490</v>
      </c>
      <c r="AM2881" t="str">
        <f t="shared" si="78"/>
        <v>Iguais</v>
      </c>
    </row>
    <row r="2882" spans="1:39" hidden="1" x14ac:dyDescent="0.25">
      <c r="A2882" t="s">
        <v>3224</v>
      </c>
      <c r="B2882" t="s">
        <v>2564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2456</v>
      </c>
      <c r="M2882" t="s">
        <v>2457</v>
      </c>
      <c r="N2882">
        <v>3</v>
      </c>
      <c r="O2882" t="s">
        <v>53</v>
      </c>
      <c r="P2882">
        <v>0</v>
      </c>
      <c r="Q2882" t="s">
        <v>2653</v>
      </c>
      <c r="R2882" t="s">
        <v>2654</v>
      </c>
      <c r="S2882" t="s">
        <v>40</v>
      </c>
      <c r="T2882">
        <v>10</v>
      </c>
      <c r="U2882">
        <v>0</v>
      </c>
      <c r="V2882">
        <v>0</v>
      </c>
      <c r="W2882">
        <v>7.26</v>
      </c>
      <c r="X2882">
        <v>72.599999999999994</v>
      </c>
      <c r="Y2882">
        <v>0</v>
      </c>
      <c r="AL2882" t="s">
        <v>4490</v>
      </c>
      <c r="AM2882" t="str">
        <f t="shared" si="78"/>
        <v>Iguais</v>
      </c>
    </row>
    <row r="2883" spans="1:39" hidden="1" x14ac:dyDescent="0.25">
      <c r="A2883" t="s">
        <v>3224</v>
      </c>
      <c r="B2883" t="s">
        <v>2564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2456</v>
      </c>
      <c r="M2883" t="s">
        <v>2457</v>
      </c>
      <c r="N2883">
        <v>3</v>
      </c>
      <c r="O2883" t="s">
        <v>53</v>
      </c>
      <c r="P2883">
        <v>0</v>
      </c>
      <c r="Q2883" t="s">
        <v>2420</v>
      </c>
      <c r="R2883" t="s">
        <v>1841</v>
      </c>
      <c r="S2883" t="s">
        <v>40</v>
      </c>
      <c r="T2883">
        <v>10</v>
      </c>
      <c r="U2883">
        <v>0</v>
      </c>
      <c r="V2883">
        <v>0</v>
      </c>
      <c r="W2883">
        <v>3.26</v>
      </c>
      <c r="X2883">
        <v>32.6</v>
      </c>
      <c r="Y2883">
        <v>0</v>
      </c>
      <c r="AL2883" t="s">
        <v>4490</v>
      </c>
      <c r="AM2883" t="str">
        <f t="shared" si="78"/>
        <v>Iguais</v>
      </c>
    </row>
    <row r="2884" spans="1:39" hidden="1" x14ac:dyDescent="0.25">
      <c r="A2884" t="s">
        <v>3224</v>
      </c>
      <c r="B2884" t="s">
        <v>2564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2456</v>
      </c>
      <c r="M2884" t="s">
        <v>2457</v>
      </c>
      <c r="N2884">
        <v>3</v>
      </c>
      <c r="O2884" t="s">
        <v>53</v>
      </c>
      <c r="P2884">
        <v>0</v>
      </c>
      <c r="Q2884" t="s">
        <v>2655</v>
      </c>
      <c r="R2884" t="s">
        <v>2656</v>
      </c>
      <c r="S2884" t="s">
        <v>40</v>
      </c>
      <c r="T2884">
        <v>10</v>
      </c>
      <c r="U2884">
        <v>0</v>
      </c>
      <c r="V2884">
        <v>0</v>
      </c>
      <c r="W2884">
        <v>14.3</v>
      </c>
      <c r="X2884">
        <v>143</v>
      </c>
      <c r="Y2884">
        <v>0</v>
      </c>
      <c r="AL2884" t="s">
        <v>4490</v>
      </c>
      <c r="AM2884" t="str">
        <f t="shared" si="78"/>
        <v>Iguais</v>
      </c>
    </row>
    <row r="2885" spans="1:39" hidden="1" x14ac:dyDescent="0.25">
      <c r="A2885" t="s">
        <v>3225</v>
      </c>
      <c r="B2885" t="s">
        <v>2568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2456</v>
      </c>
      <c r="M2885" t="s">
        <v>2457</v>
      </c>
      <c r="N2885">
        <v>3</v>
      </c>
      <c r="O2885" t="s">
        <v>53</v>
      </c>
      <c r="P2885">
        <v>0</v>
      </c>
      <c r="Q2885" t="s">
        <v>2416</v>
      </c>
      <c r="R2885" t="s">
        <v>2417</v>
      </c>
      <c r="S2885" t="s">
        <v>40</v>
      </c>
      <c r="T2885">
        <v>10</v>
      </c>
      <c r="U2885">
        <v>0</v>
      </c>
      <c r="V2885">
        <v>0</v>
      </c>
      <c r="W2885">
        <v>6.48</v>
      </c>
      <c r="X2885">
        <v>64.8</v>
      </c>
      <c r="Y2885">
        <v>0</v>
      </c>
      <c r="AL2885" t="s">
        <v>4490</v>
      </c>
      <c r="AM2885" t="str">
        <f t="shared" si="78"/>
        <v>Iguais</v>
      </c>
    </row>
    <row r="2886" spans="1:39" hidden="1" x14ac:dyDescent="0.25">
      <c r="A2886" t="s">
        <v>3225</v>
      </c>
      <c r="B2886" t="s">
        <v>2568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2456</v>
      </c>
      <c r="M2886" t="s">
        <v>2457</v>
      </c>
      <c r="N2886">
        <v>3</v>
      </c>
      <c r="O2886" t="s">
        <v>53</v>
      </c>
      <c r="P2886">
        <v>0</v>
      </c>
      <c r="Q2886" t="s">
        <v>2787</v>
      </c>
      <c r="R2886" t="s">
        <v>2788</v>
      </c>
      <c r="S2886" t="s">
        <v>40</v>
      </c>
      <c r="T2886">
        <v>10</v>
      </c>
      <c r="U2886">
        <v>0</v>
      </c>
      <c r="V2886">
        <v>0</v>
      </c>
      <c r="W2886">
        <v>17.170000000000002</v>
      </c>
      <c r="X2886">
        <v>171.7</v>
      </c>
      <c r="Y2886">
        <v>0</v>
      </c>
      <c r="AL2886" t="s">
        <v>4490</v>
      </c>
      <c r="AM2886" t="str">
        <f t="shared" si="78"/>
        <v>Iguais</v>
      </c>
    </row>
    <row r="2887" spans="1:39" hidden="1" x14ac:dyDescent="0.25">
      <c r="A2887" t="s">
        <v>3226</v>
      </c>
      <c r="B2887" t="s">
        <v>2571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2456</v>
      </c>
      <c r="M2887" t="s">
        <v>2457</v>
      </c>
      <c r="N2887">
        <v>3</v>
      </c>
      <c r="O2887" t="s">
        <v>53</v>
      </c>
      <c r="P2887">
        <v>0</v>
      </c>
      <c r="Q2887" t="s">
        <v>2791</v>
      </c>
      <c r="R2887" t="s">
        <v>2792</v>
      </c>
      <c r="S2887" t="s">
        <v>40</v>
      </c>
      <c r="T2887">
        <v>20</v>
      </c>
      <c r="U2887">
        <v>0</v>
      </c>
      <c r="V2887">
        <v>0</v>
      </c>
      <c r="W2887">
        <v>6.04</v>
      </c>
      <c r="X2887">
        <v>120.8</v>
      </c>
      <c r="Y2887">
        <v>0</v>
      </c>
      <c r="AL2887" t="s">
        <v>4490</v>
      </c>
      <c r="AM2887" t="str">
        <f t="shared" si="78"/>
        <v>Iguais</v>
      </c>
    </row>
    <row r="2888" spans="1:39" hidden="1" x14ac:dyDescent="0.25">
      <c r="A2888" t="s">
        <v>3226</v>
      </c>
      <c r="B2888" t="s">
        <v>2571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2456</v>
      </c>
      <c r="M2888" t="s">
        <v>2457</v>
      </c>
      <c r="N2888">
        <v>3</v>
      </c>
      <c r="O2888" t="s">
        <v>53</v>
      </c>
      <c r="P2888">
        <v>0</v>
      </c>
      <c r="Q2888" t="s">
        <v>3167</v>
      </c>
      <c r="R2888" t="s">
        <v>3168</v>
      </c>
      <c r="S2888" t="s">
        <v>40</v>
      </c>
      <c r="T2888">
        <v>20</v>
      </c>
      <c r="U2888">
        <v>0</v>
      </c>
      <c r="V2888">
        <v>0</v>
      </c>
      <c r="W2888">
        <v>1.38</v>
      </c>
      <c r="X2888">
        <v>27.6</v>
      </c>
      <c r="Y2888">
        <v>0</v>
      </c>
      <c r="AL2888" t="s">
        <v>4490</v>
      </c>
      <c r="AM2888" t="str">
        <f t="shared" si="78"/>
        <v>Iguais</v>
      </c>
    </row>
    <row r="2889" spans="1:39" hidden="1" x14ac:dyDescent="0.25">
      <c r="A2889" t="s">
        <v>3226</v>
      </c>
      <c r="B2889" t="s">
        <v>2571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2456</v>
      </c>
      <c r="M2889" t="s">
        <v>2457</v>
      </c>
      <c r="N2889">
        <v>3</v>
      </c>
      <c r="O2889" t="s">
        <v>53</v>
      </c>
      <c r="P2889">
        <v>0</v>
      </c>
      <c r="Q2889" t="s">
        <v>3179</v>
      </c>
      <c r="R2889" t="s">
        <v>3180</v>
      </c>
      <c r="S2889" t="s">
        <v>40</v>
      </c>
      <c r="T2889">
        <v>20</v>
      </c>
      <c r="U2889">
        <v>0</v>
      </c>
      <c r="V2889">
        <v>0</v>
      </c>
      <c r="W2889">
        <v>9.08</v>
      </c>
      <c r="X2889">
        <v>181.6</v>
      </c>
      <c r="Y2889">
        <v>0</v>
      </c>
      <c r="AL2889" t="s">
        <v>4490</v>
      </c>
      <c r="AM2889" t="str">
        <f t="shared" si="78"/>
        <v>Iguais</v>
      </c>
    </row>
    <row r="2890" spans="1:39" hidden="1" x14ac:dyDescent="0.25">
      <c r="A2890" t="s">
        <v>3226</v>
      </c>
      <c r="B2890" t="s">
        <v>2571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2456</v>
      </c>
      <c r="M2890" t="s">
        <v>2457</v>
      </c>
      <c r="N2890">
        <v>3</v>
      </c>
      <c r="O2890" t="s">
        <v>53</v>
      </c>
      <c r="P2890">
        <v>0</v>
      </c>
      <c r="Q2890" t="s">
        <v>3165</v>
      </c>
      <c r="R2890" t="s">
        <v>3166</v>
      </c>
      <c r="S2890" t="s">
        <v>40</v>
      </c>
      <c r="T2890">
        <v>20</v>
      </c>
      <c r="U2890">
        <v>0</v>
      </c>
      <c r="V2890">
        <v>0</v>
      </c>
      <c r="W2890">
        <v>3.07</v>
      </c>
      <c r="X2890">
        <v>61.4</v>
      </c>
      <c r="Y2890">
        <v>0</v>
      </c>
      <c r="AL2890" t="s">
        <v>4490</v>
      </c>
      <c r="AM2890" t="str">
        <f t="shared" si="78"/>
        <v>Iguais</v>
      </c>
    </row>
    <row r="2891" spans="1:39" hidden="1" x14ac:dyDescent="0.25">
      <c r="A2891" t="s">
        <v>3226</v>
      </c>
      <c r="B2891" t="s">
        <v>2571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2456</v>
      </c>
      <c r="M2891" t="s">
        <v>2457</v>
      </c>
      <c r="N2891">
        <v>3</v>
      </c>
      <c r="O2891" t="s">
        <v>53</v>
      </c>
      <c r="P2891">
        <v>0</v>
      </c>
      <c r="Q2891" t="s">
        <v>3199</v>
      </c>
      <c r="R2891" t="s">
        <v>3200</v>
      </c>
      <c r="S2891" t="s">
        <v>40</v>
      </c>
      <c r="T2891">
        <v>10</v>
      </c>
      <c r="U2891">
        <v>0</v>
      </c>
      <c r="V2891">
        <v>0</v>
      </c>
      <c r="W2891">
        <v>3.82</v>
      </c>
      <c r="X2891">
        <v>38.200000000000003</v>
      </c>
      <c r="Y2891">
        <v>0</v>
      </c>
      <c r="AL2891" t="s">
        <v>4490</v>
      </c>
      <c r="AM2891" t="str">
        <f t="shared" si="78"/>
        <v>Iguais</v>
      </c>
    </row>
    <row r="2892" spans="1:39" hidden="1" x14ac:dyDescent="0.25">
      <c r="A2892" t="s">
        <v>3226</v>
      </c>
      <c r="B2892" t="s">
        <v>2571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2456</v>
      </c>
      <c r="M2892" t="s">
        <v>2457</v>
      </c>
      <c r="N2892">
        <v>3</v>
      </c>
      <c r="O2892" t="s">
        <v>53</v>
      </c>
      <c r="P2892">
        <v>0</v>
      </c>
      <c r="Q2892" t="s">
        <v>2416</v>
      </c>
      <c r="R2892" t="s">
        <v>2417</v>
      </c>
      <c r="S2892" t="s">
        <v>40</v>
      </c>
      <c r="T2892">
        <v>10</v>
      </c>
      <c r="U2892">
        <v>0</v>
      </c>
      <c r="V2892">
        <v>0</v>
      </c>
      <c r="W2892">
        <v>6.48</v>
      </c>
      <c r="X2892">
        <v>64.8</v>
      </c>
      <c r="Y2892">
        <v>0</v>
      </c>
      <c r="AL2892" t="s">
        <v>4490</v>
      </c>
      <c r="AM2892" t="str">
        <f t="shared" si="78"/>
        <v>Iguais</v>
      </c>
    </row>
    <row r="2893" spans="1:39" hidden="1" x14ac:dyDescent="0.25">
      <c r="A2893" t="s">
        <v>3227</v>
      </c>
      <c r="B2893" t="s">
        <v>3228</v>
      </c>
      <c r="C2893" s="2">
        <v>45635</v>
      </c>
      <c r="D2893" s="2">
        <v>45635</v>
      </c>
      <c r="E2893" s="2">
        <v>45636</v>
      </c>
      <c r="F2893">
        <v>4</v>
      </c>
      <c r="G2893">
        <v>3918</v>
      </c>
      <c r="H2893" t="s">
        <v>3229</v>
      </c>
      <c r="I2893" t="s">
        <v>3230</v>
      </c>
      <c r="J2893" t="s">
        <v>3231</v>
      </c>
      <c r="K2893" t="s">
        <v>51</v>
      </c>
      <c r="L2893" t="s">
        <v>343</v>
      </c>
      <c r="N2893">
        <v>0</v>
      </c>
      <c r="O2893" t="s">
        <v>53</v>
      </c>
      <c r="P2893">
        <v>0</v>
      </c>
      <c r="Q2893" t="s">
        <v>3005</v>
      </c>
      <c r="R2893" t="s">
        <v>3006</v>
      </c>
      <c r="S2893" t="s">
        <v>18</v>
      </c>
      <c r="T2893">
        <v>20</v>
      </c>
      <c r="U2893">
        <v>0</v>
      </c>
      <c r="V2893">
        <v>0</v>
      </c>
      <c r="W2893">
        <v>1.145</v>
      </c>
      <c r="X2893">
        <v>22.9</v>
      </c>
      <c r="Y2893">
        <v>0</v>
      </c>
      <c r="AL2893" t="s">
        <v>4490</v>
      </c>
      <c r="AM2893" t="str">
        <f t="shared" si="78"/>
        <v>Iguais</v>
      </c>
    </row>
    <row r="2894" spans="1:39" hidden="1" x14ac:dyDescent="0.25">
      <c r="A2894" t="s">
        <v>3232</v>
      </c>
      <c r="B2894" t="s">
        <v>3233</v>
      </c>
      <c r="C2894" s="2">
        <v>45635</v>
      </c>
      <c r="D2894" s="2">
        <v>45635</v>
      </c>
      <c r="E2894" s="2">
        <v>45636</v>
      </c>
      <c r="F2894">
        <v>4</v>
      </c>
      <c r="G2894">
        <v>3919</v>
      </c>
      <c r="H2894" t="s">
        <v>3234</v>
      </c>
      <c r="I2894" t="s">
        <v>3235</v>
      </c>
      <c r="J2894" t="s">
        <v>3017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3236</v>
      </c>
      <c r="R2894" t="s">
        <v>3237</v>
      </c>
      <c r="S2894" t="s">
        <v>18</v>
      </c>
      <c r="T2894">
        <v>1</v>
      </c>
      <c r="U2894">
        <v>12</v>
      </c>
      <c r="V2894">
        <v>0</v>
      </c>
      <c r="W2894">
        <v>19.899999999999999</v>
      </c>
      <c r="X2894">
        <v>19.899999999999999</v>
      </c>
      <c r="Y2894">
        <v>0</v>
      </c>
      <c r="AL2894" t="s">
        <v>4490</v>
      </c>
      <c r="AM2894" t="str">
        <f t="shared" ref="AM2894:AM2957" si="79">IF(AND(AD2894=AE2894,AE2894=AE2894), "Iguais", "Diferentes")</f>
        <v>Iguais</v>
      </c>
    </row>
    <row r="2895" spans="1:39" hidden="1" x14ac:dyDescent="0.25">
      <c r="A2895" t="s">
        <v>3238</v>
      </c>
      <c r="B2895" t="s">
        <v>3239</v>
      </c>
      <c r="C2895" s="2">
        <v>45635</v>
      </c>
      <c r="D2895" t="s">
        <v>42</v>
      </c>
      <c r="E2895" s="2">
        <v>45635</v>
      </c>
      <c r="F2895">
        <v>2</v>
      </c>
      <c r="G2895">
        <v>3022</v>
      </c>
      <c r="H2895" t="s">
        <v>3240</v>
      </c>
      <c r="I2895" t="s">
        <v>3241</v>
      </c>
      <c r="J2895" t="s">
        <v>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3242</v>
      </c>
      <c r="R2895" t="s">
        <v>3243</v>
      </c>
      <c r="S2895" t="s">
        <v>18</v>
      </c>
      <c r="T2895">
        <v>200</v>
      </c>
      <c r="U2895">
        <v>0</v>
      </c>
      <c r="V2895">
        <v>0</v>
      </c>
      <c r="W2895">
        <v>0.6</v>
      </c>
      <c r="X2895">
        <v>120</v>
      </c>
      <c r="Y2895">
        <v>0</v>
      </c>
      <c r="AL2895" t="str">
        <f t="shared" ref="AL2895:AL2957" si="80">IF(AND(AE2895="", AF2895=""), "Separação", IF(AE2895=0, IF(AF2895&gt;0, "Embalagem", "Compras"), IF(AND(AE2895&gt;0, AE2895&gt;0), "Expedição", "")))</f>
        <v>Separação</v>
      </c>
      <c r="AM2895" t="str">
        <f t="shared" si="79"/>
        <v>Iguais</v>
      </c>
    </row>
    <row r="2896" spans="1:39" hidden="1" x14ac:dyDescent="0.25">
      <c r="A2896" t="s">
        <v>3244</v>
      </c>
      <c r="B2896" t="s">
        <v>1040</v>
      </c>
      <c r="C2896" s="2">
        <v>45635</v>
      </c>
      <c r="D2896" s="2">
        <v>45659</v>
      </c>
      <c r="E2896" s="2">
        <v>45665</v>
      </c>
      <c r="F2896">
        <v>1</v>
      </c>
      <c r="G2896">
        <v>14</v>
      </c>
      <c r="H2896" t="s">
        <v>990</v>
      </c>
      <c r="I2896" t="s">
        <v>991</v>
      </c>
      <c r="J2896" t="s">
        <v>50</v>
      </c>
      <c r="K2896" t="s">
        <v>51</v>
      </c>
      <c r="L2896" t="s">
        <v>992</v>
      </c>
      <c r="N2896">
        <v>0</v>
      </c>
      <c r="O2896" t="s">
        <v>53</v>
      </c>
      <c r="P2896">
        <v>0</v>
      </c>
      <c r="Q2896" t="s">
        <v>1049</v>
      </c>
      <c r="R2896" t="s">
        <v>1050</v>
      </c>
      <c r="S2896" t="s">
        <v>509</v>
      </c>
      <c r="T2896">
        <v>130</v>
      </c>
      <c r="U2896">
        <v>0</v>
      </c>
      <c r="V2896">
        <v>0</v>
      </c>
      <c r="W2896">
        <v>4.8899999999999997</v>
      </c>
      <c r="X2896">
        <v>635.70000000000005</v>
      </c>
      <c r="Y2896">
        <v>0</v>
      </c>
      <c r="AL2896" t="s">
        <v>4490</v>
      </c>
      <c r="AM2896" t="str">
        <f t="shared" si="79"/>
        <v>Iguais</v>
      </c>
    </row>
    <row r="2897" spans="1:39" hidden="1" x14ac:dyDescent="0.25">
      <c r="A2897" t="s">
        <v>3245</v>
      </c>
      <c r="B2897" t="s">
        <v>2833</v>
      </c>
      <c r="C2897" s="2">
        <v>45635</v>
      </c>
      <c r="D2897" s="2">
        <v>45684</v>
      </c>
      <c r="E2897" s="2">
        <v>45655</v>
      </c>
      <c r="F2897">
        <v>1</v>
      </c>
      <c r="G2897">
        <v>1990</v>
      </c>
      <c r="H2897" t="s">
        <v>2834</v>
      </c>
      <c r="I2897" t="s">
        <v>2835</v>
      </c>
      <c r="J2897" t="s">
        <v>50</v>
      </c>
      <c r="K2897" t="s">
        <v>51</v>
      </c>
      <c r="L2897" t="s">
        <v>2456</v>
      </c>
      <c r="M2897" t="s">
        <v>2836</v>
      </c>
      <c r="N2897">
        <v>5</v>
      </c>
      <c r="O2897" t="s">
        <v>53</v>
      </c>
      <c r="P2897">
        <v>0</v>
      </c>
      <c r="Q2897" t="s">
        <v>2839</v>
      </c>
      <c r="R2897" t="s">
        <v>2114</v>
      </c>
      <c r="S2897" t="s">
        <v>40</v>
      </c>
      <c r="T2897">
        <v>600</v>
      </c>
      <c r="U2897">
        <v>0</v>
      </c>
      <c r="V2897">
        <v>0</v>
      </c>
      <c r="W2897">
        <v>18.899999999999999</v>
      </c>
      <c r="X2897">
        <v>11340</v>
      </c>
      <c r="Y2897">
        <v>0</v>
      </c>
      <c r="AL2897" t="s">
        <v>4490</v>
      </c>
      <c r="AM2897" t="str">
        <f t="shared" si="79"/>
        <v>Iguais</v>
      </c>
    </row>
    <row r="2898" spans="1:39" hidden="1" x14ac:dyDescent="0.25">
      <c r="A2898" t="s">
        <v>3245</v>
      </c>
      <c r="B2898" t="s">
        <v>2833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2834</v>
      </c>
      <c r="I2898" t="s">
        <v>2835</v>
      </c>
      <c r="J2898" t="s">
        <v>50</v>
      </c>
      <c r="K2898" t="s">
        <v>51</v>
      </c>
      <c r="L2898" t="s">
        <v>2456</v>
      </c>
      <c r="M2898" t="s">
        <v>2836</v>
      </c>
      <c r="N2898">
        <v>5</v>
      </c>
      <c r="O2898" t="s">
        <v>53</v>
      </c>
      <c r="P2898">
        <v>0</v>
      </c>
      <c r="Q2898" t="s">
        <v>2837</v>
      </c>
      <c r="R2898" t="s">
        <v>2838</v>
      </c>
      <c r="S2898" t="s">
        <v>40</v>
      </c>
      <c r="T2898">
        <v>100</v>
      </c>
      <c r="U2898">
        <v>0</v>
      </c>
      <c r="V2898">
        <v>0</v>
      </c>
      <c r="W2898">
        <v>3.49</v>
      </c>
      <c r="X2898">
        <v>349</v>
      </c>
      <c r="Y2898">
        <v>0</v>
      </c>
      <c r="AL2898" t="s">
        <v>4490</v>
      </c>
      <c r="AM2898" t="str">
        <f t="shared" si="79"/>
        <v>Iguais</v>
      </c>
    </row>
    <row r="2899" spans="1:39" hidden="1" x14ac:dyDescent="0.25">
      <c r="A2899" t="s">
        <v>3245</v>
      </c>
      <c r="B2899" t="s">
        <v>2833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2834</v>
      </c>
      <c r="I2899" t="s">
        <v>2835</v>
      </c>
      <c r="J2899" t="s">
        <v>50</v>
      </c>
      <c r="K2899" t="s">
        <v>51</v>
      </c>
      <c r="L2899" t="s">
        <v>2456</v>
      </c>
      <c r="M2899" t="s">
        <v>2836</v>
      </c>
      <c r="N2899">
        <v>5</v>
      </c>
      <c r="O2899" t="s">
        <v>53</v>
      </c>
      <c r="P2899">
        <v>0</v>
      </c>
      <c r="Q2899" t="s">
        <v>2840</v>
      </c>
      <c r="R2899" t="s">
        <v>2841</v>
      </c>
      <c r="S2899" t="s">
        <v>40</v>
      </c>
      <c r="T2899">
        <v>100</v>
      </c>
      <c r="U2899">
        <v>0</v>
      </c>
      <c r="V2899">
        <v>0</v>
      </c>
      <c r="W2899">
        <v>2.99</v>
      </c>
      <c r="X2899">
        <v>299</v>
      </c>
      <c r="Y2899">
        <v>0</v>
      </c>
      <c r="AL2899" t="s">
        <v>4490</v>
      </c>
      <c r="AM2899" t="str">
        <f t="shared" si="79"/>
        <v>Iguais</v>
      </c>
    </row>
    <row r="2900" spans="1:39" hidden="1" x14ac:dyDescent="0.25">
      <c r="A2900" t="s">
        <v>3246</v>
      </c>
      <c r="B2900" t="s">
        <v>3247</v>
      </c>
      <c r="C2900" s="2">
        <v>45636</v>
      </c>
      <c r="D2900" s="2">
        <v>45636</v>
      </c>
      <c r="E2900" s="2">
        <v>45637</v>
      </c>
      <c r="F2900">
        <v>4</v>
      </c>
      <c r="G2900">
        <v>3921</v>
      </c>
      <c r="H2900" t="s">
        <v>3248</v>
      </c>
      <c r="I2900" t="s">
        <v>3249</v>
      </c>
      <c r="J2900" t="s">
        <v>3250</v>
      </c>
      <c r="K2900" t="s">
        <v>51</v>
      </c>
      <c r="L2900" t="s">
        <v>343</v>
      </c>
      <c r="N2900">
        <v>0</v>
      </c>
      <c r="O2900" t="s">
        <v>53</v>
      </c>
      <c r="P2900">
        <v>0</v>
      </c>
      <c r="Q2900" t="s">
        <v>3005</v>
      </c>
      <c r="R2900" t="s">
        <v>3006</v>
      </c>
      <c r="S2900" t="s">
        <v>18</v>
      </c>
      <c r="T2900">
        <v>20</v>
      </c>
      <c r="U2900">
        <v>0</v>
      </c>
      <c r="V2900">
        <v>0</v>
      </c>
      <c r="W2900">
        <v>1.145</v>
      </c>
      <c r="X2900">
        <v>22.9</v>
      </c>
      <c r="Y2900">
        <v>0</v>
      </c>
      <c r="AL2900" t="s">
        <v>4490</v>
      </c>
      <c r="AM2900" t="str">
        <f t="shared" si="79"/>
        <v>Iguais</v>
      </c>
    </row>
    <row r="2901" spans="1:39" hidden="1" x14ac:dyDescent="0.25">
      <c r="A2901" t="s">
        <v>3251</v>
      </c>
      <c r="B2901" t="s">
        <v>3252</v>
      </c>
      <c r="C2901" s="2">
        <v>45636</v>
      </c>
      <c r="D2901" s="2">
        <v>45636</v>
      </c>
      <c r="E2901" s="2">
        <v>45637</v>
      </c>
      <c r="F2901">
        <v>4</v>
      </c>
      <c r="G2901">
        <v>3922</v>
      </c>
      <c r="H2901" t="s">
        <v>3253</v>
      </c>
      <c r="I2901" t="s">
        <v>3254</v>
      </c>
      <c r="J2901" t="s">
        <v>50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3039</v>
      </c>
      <c r="R2901" t="s">
        <v>3040</v>
      </c>
      <c r="S2901" t="s">
        <v>18</v>
      </c>
      <c r="T2901">
        <v>1</v>
      </c>
      <c r="U2901">
        <v>0</v>
      </c>
      <c r="V2901">
        <v>0</v>
      </c>
      <c r="W2901">
        <v>19.899999999999999</v>
      </c>
      <c r="X2901">
        <v>19.899999999999999</v>
      </c>
      <c r="Y2901">
        <v>0</v>
      </c>
      <c r="AL2901" t="s">
        <v>4490</v>
      </c>
      <c r="AM2901" t="str">
        <f t="shared" si="79"/>
        <v>Iguais</v>
      </c>
    </row>
    <row r="2902" spans="1:39" hidden="1" x14ac:dyDescent="0.25">
      <c r="A2902" t="s">
        <v>3255</v>
      </c>
      <c r="B2902" t="s">
        <v>3256</v>
      </c>
      <c r="C2902" s="2">
        <v>45636</v>
      </c>
      <c r="D2902" s="2">
        <v>45636</v>
      </c>
      <c r="E2902" s="2">
        <v>45637</v>
      </c>
      <c r="F2902">
        <v>4</v>
      </c>
      <c r="G2902">
        <v>3923</v>
      </c>
      <c r="H2902" t="s">
        <v>3257</v>
      </c>
      <c r="I2902" t="s">
        <v>3258</v>
      </c>
      <c r="J2902" t="s">
        <v>390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3259</v>
      </c>
      <c r="R2902" t="s">
        <v>3260</v>
      </c>
      <c r="S2902" t="s">
        <v>18</v>
      </c>
      <c r="T2902">
        <v>5</v>
      </c>
      <c r="U2902">
        <v>0</v>
      </c>
      <c r="V2902">
        <v>0</v>
      </c>
      <c r="W2902">
        <v>3.98</v>
      </c>
      <c r="X2902">
        <v>19.899999999999999</v>
      </c>
      <c r="Y2902">
        <v>0</v>
      </c>
      <c r="AL2902" t="s">
        <v>4490</v>
      </c>
      <c r="AM2902" t="str">
        <f t="shared" si="79"/>
        <v>Iguais</v>
      </c>
    </row>
    <row r="2903" spans="1:39" hidden="1" x14ac:dyDescent="0.25">
      <c r="A2903" t="s">
        <v>3261</v>
      </c>
      <c r="B2903" t="s">
        <v>2995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3262</v>
      </c>
      <c r="I2903" t="s">
        <v>3263</v>
      </c>
      <c r="J2903" t="s">
        <v>50</v>
      </c>
      <c r="K2903" t="s">
        <v>51</v>
      </c>
      <c r="L2903" t="s">
        <v>343</v>
      </c>
      <c r="N2903">
        <v>0</v>
      </c>
      <c r="O2903" t="s">
        <v>1056</v>
      </c>
      <c r="P2903">
        <v>0</v>
      </c>
      <c r="Q2903" t="s">
        <v>2444</v>
      </c>
      <c r="R2903" t="s">
        <v>2445</v>
      </c>
      <c r="S2903" t="s">
        <v>40</v>
      </c>
      <c r="T2903">
        <v>100</v>
      </c>
      <c r="U2903">
        <v>0</v>
      </c>
      <c r="V2903">
        <v>0</v>
      </c>
      <c r="W2903">
        <v>1</v>
      </c>
      <c r="X2903">
        <v>100</v>
      </c>
      <c r="Y2903">
        <v>0</v>
      </c>
      <c r="AL2903" t="str">
        <f t="shared" si="80"/>
        <v>Separação</v>
      </c>
      <c r="AM2903" t="str">
        <f t="shared" si="79"/>
        <v>Iguais</v>
      </c>
    </row>
    <row r="2904" spans="1:39" hidden="1" x14ac:dyDescent="0.25">
      <c r="A2904" t="s">
        <v>3261</v>
      </c>
      <c r="B2904" t="s">
        <v>2995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3262</v>
      </c>
      <c r="I2904" t="s">
        <v>3263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2783</v>
      </c>
      <c r="R2904" t="s">
        <v>2784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80"/>
        <v>Separação</v>
      </c>
      <c r="AM2904" t="str">
        <f t="shared" si="79"/>
        <v>Iguais</v>
      </c>
    </row>
    <row r="2905" spans="1:39" hidden="1" x14ac:dyDescent="0.25">
      <c r="A2905" t="s">
        <v>3261</v>
      </c>
      <c r="B2905" t="s">
        <v>2995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3262</v>
      </c>
      <c r="I2905" t="s">
        <v>3263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2719</v>
      </c>
      <c r="R2905" t="s">
        <v>2720</v>
      </c>
      <c r="S2905" t="s">
        <v>40</v>
      </c>
      <c r="T2905">
        <v>50</v>
      </c>
      <c r="U2905">
        <v>0</v>
      </c>
      <c r="V2905">
        <v>0</v>
      </c>
      <c r="W2905">
        <v>1</v>
      </c>
      <c r="X2905">
        <v>50</v>
      </c>
      <c r="Y2905">
        <v>0</v>
      </c>
      <c r="AL2905" t="str">
        <f t="shared" si="80"/>
        <v>Separação</v>
      </c>
      <c r="AM2905" t="str">
        <f t="shared" si="79"/>
        <v>Iguais</v>
      </c>
    </row>
    <row r="2906" spans="1:39" hidden="1" x14ac:dyDescent="0.25">
      <c r="A2906" t="s">
        <v>3261</v>
      </c>
      <c r="B2906" t="s">
        <v>2995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3262</v>
      </c>
      <c r="I2906" t="s">
        <v>3263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2535</v>
      </c>
      <c r="R2906" t="s">
        <v>2536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80"/>
        <v>Separação</v>
      </c>
      <c r="AM2906" t="str">
        <f t="shared" si="79"/>
        <v>Iguais</v>
      </c>
    </row>
    <row r="2907" spans="1:39" hidden="1" x14ac:dyDescent="0.25">
      <c r="A2907" t="s">
        <v>3261</v>
      </c>
      <c r="B2907" t="s">
        <v>2995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3262</v>
      </c>
      <c r="I2907" t="s">
        <v>3263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3264</v>
      </c>
      <c r="R2907" t="s">
        <v>3265</v>
      </c>
      <c r="S2907" t="s">
        <v>40</v>
      </c>
      <c r="T2907">
        <v>80</v>
      </c>
      <c r="U2907">
        <v>18</v>
      </c>
      <c r="V2907">
        <v>0</v>
      </c>
      <c r="W2907">
        <v>1</v>
      </c>
      <c r="X2907">
        <v>80</v>
      </c>
      <c r="Y2907">
        <v>0</v>
      </c>
      <c r="AL2907" t="str">
        <f t="shared" si="80"/>
        <v>Separação</v>
      </c>
      <c r="AM2907" t="str">
        <f t="shared" si="79"/>
        <v>Iguais</v>
      </c>
    </row>
    <row r="2908" spans="1:39" hidden="1" x14ac:dyDescent="0.25">
      <c r="A2908" t="s">
        <v>3261</v>
      </c>
      <c r="B2908" t="s">
        <v>2995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3262</v>
      </c>
      <c r="I2908" t="s">
        <v>3263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2666</v>
      </c>
      <c r="R2908" t="s">
        <v>2667</v>
      </c>
      <c r="S2908" t="s">
        <v>40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80"/>
        <v>Separação</v>
      </c>
      <c r="AM2908" t="str">
        <f t="shared" si="79"/>
        <v>Iguais</v>
      </c>
    </row>
    <row r="2909" spans="1:39" hidden="1" x14ac:dyDescent="0.25">
      <c r="A2909" t="s">
        <v>3261</v>
      </c>
      <c r="B2909" t="s">
        <v>2995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3262</v>
      </c>
      <c r="I2909" t="s">
        <v>3263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3187</v>
      </c>
      <c r="R2909" t="s">
        <v>3188</v>
      </c>
      <c r="S2909" t="s">
        <v>40</v>
      </c>
      <c r="T2909">
        <v>50</v>
      </c>
      <c r="U2909">
        <v>0</v>
      </c>
      <c r="V2909">
        <v>0</v>
      </c>
      <c r="W2909">
        <v>1</v>
      </c>
      <c r="X2909">
        <v>50</v>
      </c>
      <c r="Y2909">
        <v>0</v>
      </c>
      <c r="AL2909" t="str">
        <f t="shared" si="80"/>
        <v>Separação</v>
      </c>
      <c r="AM2909" t="str">
        <f t="shared" si="79"/>
        <v>Iguais</v>
      </c>
    </row>
    <row r="2910" spans="1:39" hidden="1" x14ac:dyDescent="0.25">
      <c r="A2910" t="s">
        <v>3261</v>
      </c>
      <c r="B2910" t="s">
        <v>2995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3262</v>
      </c>
      <c r="I2910" t="s">
        <v>3263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2516</v>
      </c>
      <c r="R2910" t="s">
        <v>2517</v>
      </c>
      <c r="S2910" t="s">
        <v>40</v>
      </c>
      <c r="T2910">
        <v>100</v>
      </c>
      <c r="U2910">
        <v>18</v>
      </c>
      <c r="V2910">
        <v>0</v>
      </c>
      <c r="W2910">
        <v>1</v>
      </c>
      <c r="X2910">
        <v>100</v>
      </c>
      <c r="Y2910">
        <v>0</v>
      </c>
      <c r="AL2910" t="str">
        <f t="shared" si="80"/>
        <v>Separação</v>
      </c>
      <c r="AM2910" t="str">
        <f t="shared" si="79"/>
        <v>Iguais</v>
      </c>
    </row>
    <row r="2911" spans="1:39" hidden="1" x14ac:dyDescent="0.25">
      <c r="A2911" t="s">
        <v>3261</v>
      </c>
      <c r="B2911" t="s">
        <v>2995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3262</v>
      </c>
      <c r="I2911" t="s">
        <v>3263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3266</v>
      </c>
      <c r="R2911" t="s">
        <v>3267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80"/>
        <v>Separação</v>
      </c>
      <c r="AM2911" t="str">
        <f t="shared" si="79"/>
        <v>Iguais</v>
      </c>
    </row>
    <row r="2912" spans="1:39" hidden="1" x14ac:dyDescent="0.25">
      <c r="A2912" t="s">
        <v>3261</v>
      </c>
      <c r="B2912" t="s">
        <v>2995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3262</v>
      </c>
      <c r="I2912" t="s">
        <v>3263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2509</v>
      </c>
      <c r="R2912" t="s">
        <v>2510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80"/>
        <v>Separação</v>
      </c>
      <c r="AM2912" t="str">
        <f t="shared" si="79"/>
        <v>Iguais</v>
      </c>
    </row>
    <row r="2913" spans="1:39" hidden="1" x14ac:dyDescent="0.25">
      <c r="A2913" t="s">
        <v>3261</v>
      </c>
      <c r="B2913" t="s">
        <v>2995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3262</v>
      </c>
      <c r="I2913" t="s">
        <v>3263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2557</v>
      </c>
      <c r="R2913" t="s">
        <v>2558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80"/>
        <v>Separação</v>
      </c>
      <c r="AM2913" t="str">
        <f t="shared" si="79"/>
        <v>Iguais</v>
      </c>
    </row>
    <row r="2914" spans="1:39" hidden="1" x14ac:dyDescent="0.25">
      <c r="A2914" t="s">
        <v>3261</v>
      </c>
      <c r="B2914" t="s">
        <v>2995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3262</v>
      </c>
      <c r="I2914" t="s">
        <v>3263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3268</v>
      </c>
      <c r="R2914" t="s">
        <v>3269</v>
      </c>
      <c r="S2914" t="s">
        <v>40</v>
      </c>
      <c r="T2914">
        <v>50</v>
      </c>
      <c r="U2914">
        <v>0</v>
      </c>
      <c r="V2914">
        <v>0</v>
      </c>
      <c r="W2914">
        <v>1</v>
      </c>
      <c r="X2914">
        <v>50</v>
      </c>
      <c r="Y2914">
        <v>0</v>
      </c>
      <c r="AL2914" t="str">
        <f t="shared" si="80"/>
        <v>Separação</v>
      </c>
      <c r="AM2914" t="str">
        <f t="shared" si="79"/>
        <v>Iguais</v>
      </c>
    </row>
    <row r="2915" spans="1:39" hidden="1" x14ac:dyDescent="0.25">
      <c r="A2915" t="s">
        <v>3261</v>
      </c>
      <c r="B2915" t="s">
        <v>2995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3262</v>
      </c>
      <c r="I2915" t="s">
        <v>3263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3270</v>
      </c>
      <c r="R2915" t="s">
        <v>3271</v>
      </c>
      <c r="S2915" t="s">
        <v>40</v>
      </c>
      <c r="T2915">
        <v>100</v>
      </c>
      <c r="U2915">
        <v>0</v>
      </c>
      <c r="V2915">
        <v>0</v>
      </c>
      <c r="W2915">
        <v>1</v>
      </c>
      <c r="X2915">
        <v>100</v>
      </c>
      <c r="Y2915">
        <v>0</v>
      </c>
      <c r="AL2915" t="str">
        <f t="shared" si="80"/>
        <v>Separação</v>
      </c>
      <c r="AM2915" t="str">
        <f t="shared" si="79"/>
        <v>Iguais</v>
      </c>
    </row>
    <row r="2916" spans="1:39" hidden="1" x14ac:dyDescent="0.25">
      <c r="A2916" t="s">
        <v>3261</v>
      </c>
      <c r="B2916" t="s">
        <v>2995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3262</v>
      </c>
      <c r="I2916" t="s">
        <v>3263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2452</v>
      </c>
      <c r="R2916" t="s">
        <v>2453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80"/>
        <v>Separação</v>
      </c>
      <c r="AM2916" t="str">
        <f t="shared" si="79"/>
        <v>Iguais</v>
      </c>
    </row>
    <row r="2917" spans="1:39" hidden="1" x14ac:dyDescent="0.25">
      <c r="A2917" t="s">
        <v>3261</v>
      </c>
      <c r="B2917" t="s">
        <v>2995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3262</v>
      </c>
      <c r="I2917" t="s">
        <v>3263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3272</v>
      </c>
      <c r="R2917" t="s">
        <v>3273</v>
      </c>
      <c r="S2917" t="s">
        <v>40</v>
      </c>
      <c r="T2917">
        <v>50</v>
      </c>
      <c r="U2917">
        <v>0</v>
      </c>
      <c r="V2917">
        <v>0</v>
      </c>
      <c r="W2917">
        <v>1</v>
      </c>
      <c r="X2917">
        <v>50</v>
      </c>
      <c r="Y2917">
        <v>0</v>
      </c>
      <c r="AL2917" t="str">
        <f t="shared" si="80"/>
        <v>Separação</v>
      </c>
      <c r="AM2917" t="str">
        <f t="shared" si="79"/>
        <v>Iguais</v>
      </c>
    </row>
    <row r="2918" spans="1:39" hidden="1" x14ac:dyDescent="0.25">
      <c r="A2918" t="s">
        <v>3261</v>
      </c>
      <c r="B2918" t="s">
        <v>2995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3262</v>
      </c>
      <c r="I2918" t="s">
        <v>3263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2787</v>
      </c>
      <c r="R2918" t="s">
        <v>2788</v>
      </c>
      <c r="S2918" t="s">
        <v>40</v>
      </c>
      <c r="T2918">
        <v>100</v>
      </c>
      <c r="U2918">
        <v>0</v>
      </c>
      <c r="V2918">
        <v>0</v>
      </c>
      <c r="W2918">
        <v>1</v>
      </c>
      <c r="X2918">
        <v>100</v>
      </c>
      <c r="Y2918">
        <v>0</v>
      </c>
      <c r="AL2918" t="str">
        <f t="shared" si="80"/>
        <v>Separação</v>
      </c>
      <c r="AM2918" t="str">
        <f t="shared" si="79"/>
        <v>Iguais</v>
      </c>
    </row>
    <row r="2919" spans="1:39" hidden="1" x14ac:dyDescent="0.25">
      <c r="A2919" t="s">
        <v>3261</v>
      </c>
      <c r="B2919" t="s">
        <v>2995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3262</v>
      </c>
      <c r="I2919" t="s">
        <v>3263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2433</v>
      </c>
      <c r="R2919" t="s">
        <v>2434</v>
      </c>
      <c r="S2919" t="s">
        <v>40</v>
      </c>
      <c r="T2919">
        <v>50</v>
      </c>
      <c r="U2919">
        <v>0</v>
      </c>
      <c r="V2919">
        <v>0</v>
      </c>
      <c r="W2919">
        <v>1</v>
      </c>
      <c r="X2919">
        <v>50</v>
      </c>
      <c r="Y2919">
        <v>0</v>
      </c>
      <c r="AL2919" t="str">
        <f t="shared" si="80"/>
        <v>Separação</v>
      </c>
      <c r="AM2919" t="str">
        <f t="shared" si="79"/>
        <v>Iguais</v>
      </c>
    </row>
    <row r="2920" spans="1:39" hidden="1" x14ac:dyDescent="0.25">
      <c r="A2920" t="s">
        <v>3261</v>
      </c>
      <c r="B2920" t="s">
        <v>2995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3262</v>
      </c>
      <c r="I2920" t="s">
        <v>3263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3274</v>
      </c>
      <c r="R2920" t="s">
        <v>3275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 t="shared" si="80"/>
        <v>Separação</v>
      </c>
      <c r="AM2920" t="str">
        <f t="shared" si="79"/>
        <v>Iguais</v>
      </c>
    </row>
    <row r="2921" spans="1:39" hidden="1" x14ac:dyDescent="0.25">
      <c r="A2921" t="s">
        <v>3261</v>
      </c>
      <c r="B2921" t="s">
        <v>2995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3262</v>
      </c>
      <c r="I2921" t="s">
        <v>3263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3171</v>
      </c>
      <c r="R2921" t="s">
        <v>3172</v>
      </c>
      <c r="S2921" t="s">
        <v>40</v>
      </c>
      <c r="T2921">
        <v>60</v>
      </c>
      <c r="U2921">
        <v>0</v>
      </c>
      <c r="V2921">
        <v>0</v>
      </c>
      <c r="W2921">
        <v>1</v>
      </c>
      <c r="X2921">
        <v>60</v>
      </c>
      <c r="Y2921">
        <v>0</v>
      </c>
      <c r="AL2921" t="str">
        <f t="shared" si="80"/>
        <v>Separação</v>
      </c>
      <c r="AM2921" t="str">
        <f t="shared" si="79"/>
        <v>Iguais</v>
      </c>
    </row>
    <row r="2922" spans="1:39" hidden="1" x14ac:dyDescent="0.25">
      <c r="A2922" t="s">
        <v>3261</v>
      </c>
      <c r="B2922" t="s">
        <v>2995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3262</v>
      </c>
      <c r="I2922" t="s">
        <v>3263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2522</v>
      </c>
      <c r="R2922" t="s">
        <v>2523</v>
      </c>
      <c r="S2922" t="s">
        <v>40</v>
      </c>
      <c r="T2922">
        <v>100</v>
      </c>
      <c r="U2922">
        <v>0</v>
      </c>
      <c r="V2922">
        <v>0</v>
      </c>
      <c r="W2922">
        <v>1</v>
      </c>
      <c r="X2922">
        <v>100</v>
      </c>
      <c r="Y2922">
        <v>0</v>
      </c>
      <c r="AL2922" t="str">
        <f t="shared" si="80"/>
        <v>Separação</v>
      </c>
      <c r="AM2922" t="str">
        <f t="shared" si="79"/>
        <v>Iguais</v>
      </c>
    </row>
    <row r="2923" spans="1:39" hidden="1" x14ac:dyDescent="0.25">
      <c r="A2923" t="s">
        <v>3261</v>
      </c>
      <c r="B2923" t="s">
        <v>2995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3262</v>
      </c>
      <c r="I2923" t="s">
        <v>3263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2659</v>
      </c>
      <c r="R2923" t="s">
        <v>2660</v>
      </c>
      <c r="S2923" t="s">
        <v>40</v>
      </c>
      <c r="T2923">
        <v>50</v>
      </c>
      <c r="U2923">
        <v>0</v>
      </c>
      <c r="V2923">
        <v>0</v>
      </c>
      <c r="W2923">
        <v>1</v>
      </c>
      <c r="X2923">
        <v>50</v>
      </c>
      <c r="Y2923">
        <v>0</v>
      </c>
      <c r="AL2923" t="str">
        <f t="shared" si="80"/>
        <v>Separação</v>
      </c>
      <c r="AM2923" t="str">
        <f t="shared" si="79"/>
        <v>Iguais</v>
      </c>
    </row>
    <row r="2924" spans="1:39" hidden="1" x14ac:dyDescent="0.25">
      <c r="A2924" t="s">
        <v>3261</v>
      </c>
      <c r="B2924" t="s">
        <v>2995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3262</v>
      </c>
      <c r="I2924" t="s">
        <v>3263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3276</v>
      </c>
      <c r="R2924" t="s">
        <v>3277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 t="shared" si="80"/>
        <v>Separação</v>
      </c>
      <c r="AM2924" t="str">
        <f t="shared" si="79"/>
        <v>Iguais</v>
      </c>
    </row>
    <row r="2925" spans="1:39" hidden="1" x14ac:dyDescent="0.25">
      <c r="A2925" t="s">
        <v>3261</v>
      </c>
      <c r="B2925" t="s">
        <v>2995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3262</v>
      </c>
      <c r="I2925" t="s">
        <v>3263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3278</v>
      </c>
      <c r="R2925" t="s">
        <v>3279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 t="shared" si="80"/>
        <v>Separação</v>
      </c>
      <c r="AM2925" t="str">
        <f t="shared" si="79"/>
        <v>Iguais</v>
      </c>
    </row>
    <row r="2926" spans="1:39" hidden="1" x14ac:dyDescent="0.25">
      <c r="A2926" t="s">
        <v>3261</v>
      </c>
      <c r="B2926" t="s">
        <v>2995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3262</v>
      </c>
      <c r="I2926" t="s">
        <v>3263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3280</v>
      </c>
      <c r="R2926" t="s">
        <v>3281</v>
      </c>
      <c r="S2926" t="s">
        <v>40</v>
      </c>
      <c r="T2926">
        <v>80</v>
      </c>
      <c r="U2926">
        <v>0</v>
      </c>
      <c r="V2926">
        <v>0</v>
      </c>
      <c r="W2926">
        <v>1</v>
      </c>
      <c r="X2926">
        <v>80</v>
      </c>
      <c r="Y2926">
        <v>0</v>
      </c>
      <c r="AL2926" t="str">
        <f t="shared" si="80"/>
        <v>Separação</v>
      </c>
      <c r="AM2926" t="str">
        <f t="shared" si="79"/>
        <v>Iguais</v>
      </c>
    </row>
    <row r="2927" spans="1:39" hidden="1" x14ac:dyDescent="0.25">
      <c r="A2927" t="s">
        <v>3261</v>
      </c>
      <c r="B2927" t="s">
        <v>2995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3262</v>
      </c>
      <c r="I2927" t="s">
        <v>3263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2428</v>
      </c>
      <c r="R2927" t="s">
        <v>2429</v>
      </c>
      <c r="S2927" t="s">
        <v>40</v>
      </c>
      <c r="T2927">
        <v>100</v>
      </c>
      <c r="U2927">
        <v>0</v>
      </c>
      <c r="V2927">
        <v>0</v>
      </c>
      <c r="W2927">
        <v>1</v>
      </c>
      <c r="X2927">
        <v>100</v>
      </c>
      <c r="Y2927">
        <v>0</v>
      </c>
      <c r="AL2927" t="str">
        <f t="shared" si="80"/>
        <v>Separação</v>
      </c>
      <c r="AM2927" t="str">
        <f t="shared" si="79"/>
        <v>Iguais</v>
      </c>
    </row>
    <row r="2928" spans="1:39" hidden="1" x14ac:dyDescent="0.25">
      <c r="A2928" t="s">
        <v>3261</v>
      </c>
      <c r="B2928" t="s">
        <v>2995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3262</v>
      </c>
      <c r="I2928" t="s">
        <v>3263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3282</v>
      </c>
      <c r="R2928" t="s">
        <v>3283</v>
      </c>
      <c r="S2928" t="s">
        <v>40</v>
      </c>
      <c r="T2928">
        <v>60</v>
      </c>
      <c r="U2928">
        <v>0</v>
      </c>
      <c r="V2928">
        <v>0</v>
      </c>
      <c r="W2928">
        <v>1</v>
      </c>
      <c r="X2928">
        <v>60</v>
      </c>
      <c r="Y2928">
        <v>0</v>
      </c>
      <c r="AL2928" t="str">
        <f t="shared" si="80"/>
        <v>Separação</v>
      </c>
      <c r="AM2928" t="str">
        <f t="shared" si="79"/>
        <v>Iguais</v>
      </c>
    </row>
    <row r="2929" spans="1:39" hidden="1" x14ac:dyDescent="0.25">
      <c r="A2929" t="s">
        <v>3261</v>
      </c>
      <c r="B2929" t="s">
        <v>2995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3262</v>
      </c>
      <c r="I2929" t="s">
        <v>3263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2773</v>
      </c>
      <c r="R2929" t="s">
        <v>2774</v>
      </c>
      <c r="S2929" t="s">
        <v>40</v>
      </c>
      <c r="T2929">
        <v>80</v>
      </c>
      <c r="U2929">
        <v>0</v>
      </c>
      <c r="V2929">
        <v>0</v>
      </c>
      <c r="W2929">
        <v>1</v>
      </c>
      <c r="X2929">
        <v>80</v>
      </c>
      <c r="Y2929">
        <v>0</v>
      </c>
      <c r="AL2929" t="str">
        <f t="shared" si="80"/>
        <v>Separação</v>
      </c>
      <c r="AM2929" t="str">
        <f t="shared" si="79"/>
        <v>Iguais</v>
      </c>
    </row>
    <row r="2930" spans="1:39" hidden="1" x14ac:dyDescent="0.25">
      <c r="A2930" t="s">
        <v>3261</v>
      </c>
      <c r="B2930" t="s">
        <v>2995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3262</v>
      </c>
      <c r="I2930" t="s">
        <v>3263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3284</v>
      </c>
      <c r="R2930" t="s">
        <v>3285</v>
      </c>
      <c r="S2930" t="s">
        <v>40</v>
      </c>
      <c r="T2930">
        <v>50</v>
      </c>
      <c r="U2930">
        <v>0</v>
      </c>
      <c r="V2930">
        <v>0</v>
      </c>
      <c r="W2930">
        <v>1</v>
      </c>
      <c r="X2930">
        <v>50</v>
      </c>
      <c r="Y2930">
        <v>0</v>
      </c>
      <c r="AL2930" t="str">
        <f t="shared" si="80"/>
        <v>Separação</v>
      </c>
      <c r="AM2930" t="str">
        <f t="shared" si="79"/>
        <v>Iguais</v>
      </c>
    </row>
    <row r="2931" spans="1:39" hidden="1" x14ac:dyDescent="0.25">
      <c r="A2931" t="s">
        <v>3261</v>
      </c>
      <c r="B2931" t="s">
        <v>2995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3262</v>
      </c>
      <c r="I2931" t="s">
        <v>3263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2448</v>
      </c>
      <c r="R2931" t="s">
        <v>2449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80"/>
        <v>Separação</v>
      </c>
      <c r="AM2931" t="str">
        <f t="shared" si="79"/>
        <v>Iguais</v>
      </c>
    </row>
    <row r="2932" spans="1:39" hidden="1" x14ac:dyDescent="0.25">
      <c r="A2932" t="s">
        <v>3261</v>
      </c>
      <c r="B2932" t="s">
        <v>2995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3262</v>
      </c>
      <c r="I2932" t="s">
        <v>3263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3286</v>
      </c>
      <c r="R2932" t="s">
        <v>3287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80"/>
        <v>Separação</v>
      </c>
      <c r="AM2932" t="str">
        <f t="shared" si="79"/>
        <v>Iguais</v>
      </c>
    </row>
    <row r="2933" spans="1:39" hidden="1" x14ac:dyDescent="0.25">
      <c r="A2933" t="s">
        <v>3261</v>
      </c>
      <c r="B2933" t="s">
        <v>2995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3262</v>
      </c>
      <c r="I2933" t="s">
        <v>3263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2440</v>
      </c>
      <c r="R2933" t="s">
        <v>2441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80"/>
        <v>Separação</v>
      </c>
      <c r="AM2933" t="str">
        <f t="shared" si="79"/>
        <v>Iguais</v>
      </c>
    </row>
    <row r="2934" spans="1:39" hidden="1" x14ac:dyDescent="0.25">
      <c r="A2934" t="s">
        <v>3261</v>
      </c>
      <c r="B2934" t="s">
        <v>2995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3262</v>
      </c>
      <c r="I2934" t="s">
        <v>3263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3288</v>
      </c>
      <c r="R2934" t="s">
        <v>3289</v>
      </c>
      <c r="S2934" t="s">
        <v>40</v>
      </c>
      <c r="T2934">
        <v>80</v>
      </c>
      <c r="U2934">
        <v>0</v>
      </c>
      <c r="V2934">
        <v>0</v>
      </c>
      <c r="W2934">
        <v>1</v>
      </c>
      <c r="X2934">
        <v>80</v>
      </c>
      <c r="Y2934">
        <v>0</v>
      </c>
      <c r="AL2934" t="str">
        <f t="shared" si="80"/>
        <v>Separação</v>
      </c>
      <c r="AM2934" t="str">
        <f t="shared" si="79"/>
        <v>Iguais</v>
      </c>
    </row>
    <row r="2935" spans="1:39" hidden="1" x14ac:dyDescent="0.25">
      <c r="A2935" t="s">
        <v>3261</v>
      </c>
      <c r="B2935" t="s">
        <v>2995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3262</v>
      </c>
      <c r="I2935" t="s">
        <v>3263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2425</v>
      </c>
      <c r="R2935" t="s">
        <v>1852</v>
      </c>
      <c r="S2935" t="s">
        <v>40</v>
      </c>
      <c r="T2935">
        <v>100</v>
      </c>
      <c r="U2935">
        <v>0</v>
      </c>
      <c r="V2935">
        <v>0</v>
      </c>
      <c r="W2935">
        <v>1</v>
      </c>
      <c r="X2935">
        <v>100</v>
      </c>
      <c r="Y2935">
        <v>0</v>
      </c>
      <c r="AL2935" t="str">
        <f t="shared" si="80"/>
        <v>Separação</v>
      </c>
      <c r="AM2935" t="str">
        <f t="shared" si="79"/>
        <v>Iguais</v>
      </c>
    </row>
    <row r="2936" spans="1:39" hidden="1" x14ac:dyDescent="0.25">
      <c r="A2936" t="s">
        <v>3261</v>
      </c>
      <c r="B2936" t="s">
        <v>2995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3262</v>
      </c>
      <c r="I2936" t="s">
        <v>3263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2446</v>
      </c>
      <c r="R2936" t="s">
        <v>2447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si="80"/>
        <v>Separação</v>
      </c>
      <c r="AM2936" t="str">
        <f t="shared" si="79"/>
        <v>Iguais</v>
      </c>
    </row>
    <row r="2937" spans="1:39" hidden="1" x14ac:dyDescent="0.25">
      <c r="A2937" t="s">
        <v>3261</v>
      </c>
      <c r="B2937" t="s">
        <v>2995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3262</v>
      </c>
      <c r="I2937" t="s">
        <v>3263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2438</v>
      </c>
      <c r="R2937" t="s">
        <v>2439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80"/>
        <v>Separação</v>
      </c>
      <c r="AM2937" t="str">
        <f t="shared" si="79"/>
        <v>Iguais</v>
      </c>
    </row>
    <row r="2938" spans="1:39" hidden="1" x14ac:dyDescent="0.25">
      <c r="A2938" t="s">
        <v>3261</v>
      </c>
      <c r="B2938" t="s">
        <v>2995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3262</v>
      </c>
      <c r="I2938" t="s">
        <v>3263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3290</v>
      </c>
      <c r="R2938" t="s">
        <v>3291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80"/>
        <v>Separação</v>
      </c>
      <c r="AM2938" t="str">
        <f t="shared" si="79"/>
        <v>Iguais</v>
      </c>
    </row>
    <row r="2939" spans="1:39" hidden="1" x14ac:dyDescent="0.25">
      <c r="A2939" t="s">
        <v>3261</v>
      </c>
      <c r="B2939" t="s">
        <v>2995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3262</v>
      </c>
      <c r="I2939" t="s">
        <v>3263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2450</v>
      </c>
      <c r="R2939" t="s">
        <v>2451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80"/>
        <v>Separação</v>
      </c>
      <c r="AM2939" t="str">
        <f t="shared" si="79"/>
        <v>Iguais</v>
      </c>
    </row>
    <row r="2940" spans="1:39" hidden="1" x14ac:dyDescent="0.25">
      <c r="A2940" t="s">
        <v>3261</v>
      </c>
      <c r="B2940" t="s">
        <v>2995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3262</v>
      </c>
      <c r="I2940" t="s">
        <v>3263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3214</v>
      </c>
      <c r="R2940" t="s">
        <v>3215</v>
      </c>
      <c r="S2940" t="s">
        <v>40</v>
      </c>
      <c r="T2940">
        <v>50</v>
      </c>
      <c r="U2940">
        <v>0</v>
      </c>
      <c r="V2940">
        <v>0</v>
      </c>
      <c r="W2940">
        <v>1</v>
      </c>
      <c r="X2940">
        <v>50</v>
      </c>
      <c r="Y2940">
        <v>0</v>
      </c>
      <c r="AL2940" t="str">
        <f t="shared" si="80"/>
        <v>Separação</v>
      </c>
      <c r="AM2940" t="str">
        <f t="shared" si="79"/>
        <v>Iguais</v>
      </c>
    </row>
    <row r="2941" spans="1:39" hidden="1" x14ac:dyDescent="0.25">
      <c r="A2941" t="s">
        <v>3261</v>
      </c>
      <c r="B2941" t="s">
        <v>2995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3262</v>
      </c>
      <c r="I2941" t="s">
        <v>3263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2416</v>
      </c>
      <c r="R2941" t="s">
        <v>2417</v>
      </c>
      <c r="S2941" t="s">
        <v>40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80"/>
        <v>Separação</v>
      </c>
      <c r="AM2941" t="str">
        <f t="shared" si="79"/>
        <v>Iguais</v>
      </c>
    </row>
    <row r="2942" spans="1:39" hidden="1" x14ac:dyDescent="0.25">
      <c r="A2942" t="s">
        <v>3261</v>
      </c>
      <c r="B2942" t="s">
        <v>2995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3262</v>
      </c>
      <c r="I2942" t="s">
        <v>3263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3292</v>
      </c>
      <c r="R2942" t="s">
        <v>3293</v>
      </c>
      <c r="S2942" t="s">
        <v>40</v>
      </c>
      <c r="T2942">
        <v>70</v>
      </c>
      <c r="U2942">
        <v>0</v>
      </c>
      <c r="V2942">
        <v>0</v>
      </c>
      <c r="W2942">
        <v>1</v>
      </c>
      <c r="X2942">
        <v>70</v>
      </c>
      <c r="Y2942">
        <v>0</v>
      </c>
      <c r="AL2942" t="str">
        <f t="shared" si="80"/>
        <v>Separação</v>
      </c>
      <c r="AM2942" t="str">
        <f t="shared" si="79"/>
        <v>Iguais</v>
      </c>
    </row>
    <row r="2943" spans="1:39" hidden="1" x14ac:dyDescent="0.25">
      <c r="A2943" t="s">
        <v>3261</v>
      </c>
      <c r="B2943" t="s">
        <v>2995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3262</v>
      </c>
      <c r="I2943" t="s">
        <v>3263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2420</v>
      </c>
      <c r="R2943" t="s">
        <v>1841</v>
      </c>
      <c r="S2943" t="s">
        <v>40</v>
      </c>
      <c r="T2943">
        <v>100</v>
      </c>
      <c r="U2943">
        <v>0</v>
      </c>
      <c r="V2943">
        <v>0</v>
      </c>
      <c r="W2943">
        <v>1</v>
      </c>
      <c r="X2943">
        <v>100</v>
      </c>
      <c r="Y2943">
        <v>0</v>
      </c>
      <c r="AL2943" t="str">
        <f t="shared" si="80"/>
        <v>Separação</v>
      </c>
      <c r="AM2943" t="str">
        <f t="shared" si="79"/>
        <v>Iguais</v>
      </c>
    </row>
    <row r="2944" spans="1:39" hidden="1" x14ac:dyDescent="0.25">
      <c r="A2944" t="s">
        <v>3261</v>
      </c>
      <c r="B2944" t="s">
        <v>2995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3262</v>
      </c>
      <c r="I2944" t="s">
        <v>3263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3294</v>
      </c>
      <c r="R2944" t="s">
        <v>3295</v>
      </c>
      <c r="S2944" t="s">
        <v>40</v>
      </c>
      <c r="T2944">
        <v>80</v>
      </c>
      <c r="U2944">
        <v>0</v>
      </c>
      <c r="V2944">
        <v>0</v>
      </c>
      <c r="W2944">
        <v>1</v>
      </c>
      <c r="X2944">
        <v>80</v>
      </c>
      <c r="Y2944">
        <v>0</v>
      </c>
      <c r="AL2944" t="str">
        <f t="shared" si="80"/>
        <v>Separação</v>
      </c>
      <c r="AM2944" t="str">
        <f t="shared" si="79"/>
        <v>Iguais</v>
      </c>
    </row>
    <row r="2945" spans="1:39" hidden="1" x14ac:dyDescent="0.25">
      <c r="A2945" t="s">
        <v>3261</v>
      </c>
      <c r="B2945" t="s">
        <v>2995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3262</v>
      </c>
      <c r="I2945" t="s">
        <v>3263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3296</v>
      </c>
      <c r="R2945" t="s">
        <v>3297</v>
      </c>
      <c r="S2945" t="s">
        <v>40</v>
      </c>
      <c r="T2945">
        <v>100</v>
      </c>
      <c r="U2945">
        <v>0</v>
      </c>
      <c r="V2945">
        <v>0</v>
      </c>
      <c r="W2945">
        <v>1</v>
      </c>
      <c r="X2945">
        <v>100</v>
      </c>
      <c r="Y2945">
        <v>0</v>
      </c>
      <c r="AL2945" t="str">
        <f t="shared" si="80"/>
        <v>Separação</v>
      </c>
      <c r="AM2945" t="str">
        <f t="shared" si="79"/>
        <v>Iguais</v>
      </c>
    </row>
    <row r="2946" spans="1:39" hidden="1" x14ac:dyDescent="0.25">
      <c r="A2946" t="s">
        <v>3261</v>
      </c>
      <c r="B2946" t="s">
        <v>2995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3262</v>
      </c>
      <c r="I2946" t="s">
        <v>3263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3298</v>
      </c>
      <c r="R2946" t="s">
        <v>3299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80"/>
        <v>Separação</v>
      </c>
      <c r="AM2946" t="str">
        <f t="shared" si="79"/>
        <v>Iguais</v>
      </c>
    </row>
    <row r="2947" spans="1:39" hidden="1" x14ac:dyDescent="0.25">
      <c r="A2947" t="s">
        <v>3261</v>
      </c>
      <c r="B2947" t="s">
        <v>2995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3262</v>
      </c>
      <c r="I2947" t="s">
        <v>3263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2436</v>
      </c>
      <c r="R2947" t="s">
        <v>2437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80"/>
        <v>Separação</v>
      </c>
      <c r="AM2947" t="str">
        <f t="shared" si="79"/>
        <v>Iguais</v>
      </c>
    </row>
    <row r="2948" spans="1:39" hidden="1" x14ac:dyDescent="0.25">
      <c r="A2948" t="s">
        <v>3261</v>
      </c>
      <c r="B2948" t="s">
        <v>2995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3262</v>
      </c>
      <c r="I2948" t="s">
        <v>3263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3300</v>
      </c>
      <c r="R2948" t="s">
        <v>3301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80"/>
        <v>Separação</v>
      </c>
      <c r="AM2948" t="str">
        <f t="shared" si="79"/>
        <v>Iguais</v>
      </c>
    </row>
    <row r="2949" spans="1:39" hidden="1" x14ac:dyDescent="0.25">
      <c r="A2949" t="s">
        <v>3261</v>
      </c>
      <c r="B2949" t="s">
        <v>2995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3262</v>
      </c>
      <c r="I2949" t="s">
        <v>3263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2442</v>
      </c>
      <c r="R2949" t="s">
        <v>2443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80"/>
        <v>Separação</v>
      </c>
      <c r="AM2949" t="str">
        <f t="shared" si="79"/>
        <v>Iguais</v>
      </c>
    </row>
    <row r="2950" spans="1:39" hidden="1" x14ac:dyDescent="0.25">
      <c r="A2950" t="s">
        <v>3261</v>
      </c>
      <c r="B2950" t="s">
        <v>2995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3262</v>
      </c>
      <c r="I2950" t="s">
        <v>3263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3218</v>
      </c>
      <c r="R2950" t="s">
        <v>3219</v>
      </c>
      <c r="S2950" t="s">
        <v>40</v>
      </c>
      <c r="T2950">
        <v>70</v>
      </c>
      <c r="U2950">
        <v>0</v>
      </c>
      <c r="V2950">
        <v>0</v>
      </c>
      <c r="W2950">
        <v>1</v>
      </c>
      <c r="X2950">
        <v>70</v>
      </c>
      <c r="Y2950">
        <v>0</v>
      </c>
      <c r="AL2950" t="str">
        <f t="shared" si="80"/>
        <v>Separação</v>
      </c>
      <c r="AM2950" t="str">
        <f t="shared" si="79"/>
        <v>Iguais</v>
      </c>
    </row>
    <row r="2951" spans="1:39" hidden="1" x14ac:dyDescent="0.25">
      <c r="A2951" t="s">
        <v>3261</v>
      </c>
      <c r="B2951" t="s">
        <v>2995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3262</v>
      </c>
      <c r="I2951" t="s">
        <v>3263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3302</v>
      </c>
      <c r="R2951" t="s">
        <v>3303</v>
      </c>
      <c r="S2951" t="s">
        <v>509</v>
      </c>
      <c r="T2951">
        <v>100</v>
      </c>
      <c r="U2951">
        <v>0</v>
      </c>
      <c r="V2951">
        <v>0</v>
      </c>
      <c r="W2951">
        <v>1</v>
      </c>
      <c r="X2951">
        <v>100</v>
      </c>
      <c r="Y2951">
        <v>0</v>
      </c>
      <c r="AL2951" t="str">
        <f t="shared" si="80"/>
        <v>Separação</v>
      </c>
      <c r="AM2951" t="str">
        <f t="shared" si="79"/>
        <v>Iguais</v>
      </c>
    </row>
    <row r="2952" spans="1:39" hidden="1" x14ac:dyDescent="0.25">
      <c r="A2952" t="s">
        <v>3261</v>
      </c>
      <c r="B2952" t="s">
        <v>2995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3262</v>
      </c>
      <c r="I2952" t="s">
        <v>3263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2414</v>
      </c>
      <c r="R2952" t="s">
        <v>2415</v>
      </c>
      <c r="S2952" t="s">
        <v>40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80"/>
        <v>Separação</v>
      </c>
      <c r="AM2952" t="str">
        <f t="shared" si="79"/>
        <v>Iguais</v>
      </c>
    </row>
    <row r="2953" spans="1:39" hidden="1" x14ac:dyDescent="0.25">
      <c r="A2953" t="s">
        <v>3261</v>
      </c>
      <c r="B2953" t="s">
        <v>2995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3262</v>
      </c>
      <c r="I2953" t="s">
        <v>3263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2435</v>
      </c>
      <c r="R2953" t="s">
        <v>1204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80"/>
        <v>Separação</v>
      </c>
      <c r="AM2953" t="str">
        <f t="shared" si="79"/>
        <v>Iguais</v>
      </c>
    </row>
    <row r="2954" spans="1:39" hidden="1" x14ac:dyDescent="0.25">
      <c r="A2954" t="s">
        <v>3261</v>
      </c>
      <c r="B2954" t="s">
        <v>2995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3262</v>
      </c>
      <c r="I2954" t="s">
        <v>3263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2541</v>
      </c>
      <c r="R2954" t="s">
        <v>2542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80"/>
        <v>Separação</v>
      </c>
      <c r="AM2954" t="str">
        <f t="shared" si="79"/>
        <v>Iguais</v>
      </c>
    </row>
    <row r="2955" spans="1:39" hidden="1" x14ac:dyDescent="0.25">
      <c r="A2955" t="s">
        <v>3261</v>
      </c>
      <c r="B2955" t="s">
        <v>2995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3262</v>
      </c>
      <c r="I2955" t="s">
        <v>3263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3304</v>
      </c>
      <c r="R2955" t="s">
        <v>3305</v>
      </c>
      <c r="S2955" t="s">
        <v>509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80"/>
        <v>Separação</v>
      </c>
      <c r="AM2955" t="str">
        <f t="shared" si="79"/>
        <v>Iguais</v>
      </c>
    </row>
    <row r="2956" spans="1:39" hidden="1" x14ac:dyDescent="0.25">
      <c r="A2956" t="s">
        <v>3261</v>
      </c>
      <c r="B2956" t="s">
        <v>2995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3262</v>
      </c>
      <c r="I2956" t="s">
        <v>3263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3306</v>
      </c>
      <c r="R2956" t="s">
        <v>3307</v>
      </c>
      <c r="S2956" t="s">
        <v>40</v>
      </c>
      <c r="T2956">
        <v>70</v>
      </c>
      <c r="U2956">
        <v>0</v>
      </c>
      <c r="V2956">
        <v>0</v>
      </c>
      <c r="W2956">
        <v>1</v>
      </c>
      <c r="X2956">
        <v>70</v>
      </c>
      <c r="Y2956">
        <v>0</v>
      </c>
      <c r="AL2956" t="str">
        <f t="shared" si="80"/>
        <v>Separação</v>
      </c>
      <c r="AM2956" t="str">
        <f t="shared" si="79"/>
        <v>Iguais</v>
      </c>
    </row>
    <row r="2957" spans="1:39" hidden="1" x14ac:dyDescent="0.25">
      <c r="A2957" t="s">
        <v>3261</v>
      </c>
      <c r="B2957" t="s">
        <v>2995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3262</v>
      </c>
      <c r="I2957" t="s">
        <v>3263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2421</v>
      </c>
      <c r="R2957" t="s">
        <v>2422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80"/>
        <v>Separação</v>
      </c>
      <c r="AM2957" t="str">
        <f t="shared" si="79"/>
        <v>Iguais</v>
      </c>
    </row>
    <row r="2958" spans="1:39" hidden="1" x14ac:dyDescent="0.25">
      <c r="A2958" t="s">
        <v>3261</v>
      </c>
      <c r="B2958" t="s">
        <v>2995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3262</v>
      </c>
      <c r="I2958" t="s">
        <v>3263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3177</v>
      </c>
      <c r="R2958" t="s">
        <v>3178</v>
      </c>
      <c r="S2958" t="s">
        <v>40</v>
      </c>
      <c r="T2958">
        <v>70</v>
      </c>
      <c r="U2958">
        <v>0</v>
      </c>
      <c r="V2958">
        <v>0</v>
      </c>
      <c r="W2958">
        <v>1</v>
      </c>
      <c r="X2958">
        <v>70</v>
      </c>
      <c r="Y2958">
        <v>0</v>
      </c>
      <c r="AL2958" t="str">
        <f t="shared" ref="AL2958:AL3021" si="81">IF(AND(AE2958="", AF2958=""), "Separação", IF(AE2958=0, IF(AF2958&gt;0, "Embalagem", "Compras"), IF(AND(AE2958&gt;0, AE2958&gt;0), "Expedição", "")))</f>
        <v>Separação</v>
      </c>
      <c r="AM2958" t="str">
        <f t="shared" ref="AM2958:AM3021" si="82">IF(AND(AD2958=AE2958,AE2958=AE2958), "Iguais", "Diferentes")</f>
        <v>Iguais</v>
      </c>
    </row>
    <row r="2959" spans="1:39" hidden="1" x14ac:dyDescent="0.25">
      <c r="A2959" t="s">
        <v>3261</v>
      </c>
      <c r="B2959" t="s">
        <v>2995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3262</v>
      </c>
      <c r="I2959" t="s">
        <v>3263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3308</v>
      </c>
      <c r="R2959" t="s">
        <v>3309</v>
      </c>
      <c r="S2959" t="s">
        <v>509</v>
      </c>
      <c r="T2959">
        <v>100</v>
      </c>
      <c r="U2959">
        <v>0</v>
      </c>
      <c r="V2959">
        <v>0</v>
      </c>
      <c r="W2959">
        <v>1</v>
      </c>
      <c r="X2959">
        <v>100</v>
      </c>
      <c r="Y2959">
        <v>0</v>
      </c>
      <c r="AL2959" t="str">
        <f t="shared" si="81"/>
        <v>Separação</v>
      </c>
      <c r="AM2959" t="str">
        <f t="shared" si="82"/>
        <v>Iguais</v>
      </c>
    </row>
    <row r="2960" spans="1:39" hidden="1" x14ac:dyDescent="0.25">
      <c r="A2960" t="s">
        <v>3261</v>
      </c>
      <c r="B2960" t="s">
        <v>2995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3262</v>
      </c>
      <c r="I2960" t="s">
        <v>3263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3310</v>
      </c>
      <c r="R2960" t="s">
        <v>3311</v>
      </c>
      <c r="S2960" t="s">
        <v>40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81"/>
        <v>Separação</v>
      </c>
      <c r="AM2960" t="str">
        <f t="shared" si="82"/>
        <v>Iguais</v>
      </c>
    </row>
    <row r="2961" spans="1:39" hidden="1" x14ac:dyDescent="0.25">
      <c r="A2961" t="s">
        <v>3261</v>
      </c>
      <c r="B2961" t="s">
        <v>2995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3262</v>
      </c>
      <c r="I2961" t="s">
        <v>3263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3312</v>
      </c>
      <c r="R2961" t="s">
        <v>3313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81"/>
        <v>Separação</v>
      </c>
      <c r="AM2961" t="str">
        <f t="shared" si="82"/>
        <v>Iguais</v>
      </c>
    </row>
    <row r="2962" spans="1:39" hidden="1" x14ac:dyDescent="0.25">
      <c r="A2962" t="s">
        <v>3261</v>
      </c>
      <c r="B2962" t="s">
        <v>2995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3262</v>
      </c>
      <c r="I2962" t="s">
        <v>3263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2423</v>
      </c>
      <c r="R2962" t="s">
        <v>2424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81"/>
        <v>Separação</v>
      </c>
      <c r="AM2962" t="str">
        <f t="shared" si="82"/>
        <v>Iguais</v>
      </c>
    </row>
    <row r="2963" spans="1:39" hidden="1" x14ac:dyDescent="0.25">
      <c r="A2963" t="s">
        <v>3261</v>
      </c>
      <c r="B2963" t="s">
        <v>2995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3262</v>
      </c>
      <c r="I2963" t="s">
        <v>3263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3314</v>
      </c>
      <c r="R2963" t="s">
        <v>3315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81"/>
        <v>Separação</v>
      </c>
      <c r="AM2963" t="str">
        <f t="shared" si="82"/>
        <v>Iguais</v>
      </c>
    </row>
    <row r="2964" spans="1:39" hidden="1" x14ac:dyDescent="0.25">
      <c r="A2964" t="s">
        <v>3261</v>
      </c>
      <c r="B2964" t="s">
        <v>2995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3262</v>
      </c>
      <c r="I2964" t="s">
        <v>3263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2526</v>
      </c>
      <c r="R2964" t="s">
        <v>2527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81"/>
        <v>Separação</v>
      </c>
      <c r="AM2964" t="str">
        <f t="shared" si="82"/>
        <v>Iguais</v>
      </c>
    </row>
    <row r="2965" spans="1:39" hidden="1" x14ac:dyDescent="0.25">
      <c r="A2965" t="s">
        <v>3261</v>
      </c>
      <c r="B2965" t="s">
        <v>2995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3262</v>
      </c>
      <c r="I2965" t="s">
        <v>3263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3316</v>
      </c>
      <c r="R2965" t="s">
        <v>3317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 t="shared" si="81"/>
        <v>Separação</v>
      </c>
      <c r="AM2965" t="str">
        <f t="shared" si="82"/>
        <v>Iguais</v>
      </c>
    </row>
    <row r="2966" spans="1:39" hidden="1" x14ac:dyDescent="0.25">
      <c r="A2966" t="s">
        <v>3261</v>
      </c>
      <c r="B2966" t="s">
        <v>2995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3262</v>
      </c>
      <c r="I2966" t="s">
        <v>3263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3318</v>
      </c>
      <c r="R2966" t="s">
        <v>3319</v>
      </c>
      <c r="S2966" t="s">
        <v>40</v>
      </c>
      <c r="T2966">
        <v>70</v>
      </c>
      <c r="U2966">
        <v>0</v>
      </c>
      <c r="V2966">
        <v>0</v>
      </c>
      <c r="W2966">
        <v>1</v>
      </c>
      <c r="X2966">
        <v>70</v>
      </c>
      <c r="Y2966">
        <v>0</v>
      </c>
      <c r="AL2966" t="str">
        <f t="shared" si="81"/>
        <v>Separação</v>
      </c>
      <c r="AM2966" t="str">
        <f t="shared" si="82"/>
        <v>Iguais</v>
      </c>
    </row>
    <row r="2967" spans="1:39" hidden="1" x14ac:dyDescent="0.25">
      <c r="A2967" t="s">
        <v>3261</v>
      </c>
      <c r="B2967" t="s">
        <v>2995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3262</v>
      </c>
      <c r="I2967" t="s">
        <v>3263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3320</v>
      </c>
      <c r="R2967" t="s">
        <v>3321</v>
      </c>
      <c r="S2967" t="s">
        <v>40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81"/>
        <v>Separação</v>
      </c>
      <c r="AM2967" t="str">
        <f t="shared" si="82"/>
        <v>Iguais</v>
      </c>
    </row>
    <row r="2968" spans="1:39" hidden="1" x14ac:dyDescent="0.25">
      <c r="A2968" t="s">
        <v>3261</v>
      </c>
      <c r="B2968" t="s">
        <v>2995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3262</v>
      </c>
      <c r="I2968" t="s">
        <v>3263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2430</v>
      </c>
      <c r="R2968" t="s">
        <v>2431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81"/>
        <v>Separação</v>
      </c>
      <c r="AM2968" t="str">
        <f t="shared" si="82"/>
        <v>Iguais</v>
      </c>
    </row>
    <row r="2969" spans="1:39" hidden="1" x14ac:dyDescent="0.25">
      <c r="A2969" t="s">
        <v>3261</v>
      </c>
      <c r="B2969" t="s">
        <v>2995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3262</v>
      </c>
      <c r="I2969" t="s">
        <v>3263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3322</v>
      </c>
      <c r="R2969" t="s">
        <v>3323</v>
      </c>
      <c r="S2969" t="s">
        <v>509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81"/>
        <v>Separação</v>
      </c>
      <c r="AM2969" t="str">
        <f t="shared" si="82"/>
        <v>Iguais</v>
      </c>
    </row>
    <row r="2970" spans="1:39" hidden="1" x14ac:dyDescent="0.25">
      <c r="A2970" t="s">
        <v>3261</v>
      </c>
      <c r="B2970" t="s">
        <v>2995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3262</v>
      </c>
      <c r="I2970" t="s">
        <v>3263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3195</v>
      </c>
      <c r="R2970" t="s">
        <v>3196</v>
      </c>
      <c r="S2970" t="s">
        <v>40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 t="shared" si="81"/>
        <v>Separação</v>
      </c>
      <c r="AM2970" t="str">
        <f t="shared" si="82"/>
        <v>Iguais</v>
      </c>
    </row>
    <row r="2971" spans="1:39" hidden="1" x14ac:dyDescent="0.25">
      <c r="A2971" t="s">
        <v>3261</v>
      </c>
      <c r="B2971" t="s">
        <v>2995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3262</v>
      </c>
      <c r="I2971" t="s">
        <v>3263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3324</v>
      </c>
      <c r="R2971" t="s">
        <v>3325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81"/>
        <v>Separação</v>
      </c>
      <c r="AM2971" t="str">
        <f t="shared" si="82"/>
        <v>Iguais</v>
      </c>
    </row>
    <row r="2972" spans="1:39" hidden="1" x14ac:dyDescent="0.25">
      <c r="A2972" t="s">
        <v>3261</v>
      </c>
      <c r="B2972" t="s">
        <v>2995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3262</v>
      </c>
      <c r="I2972" t="s">
        <v>3263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3326</v>
      </c>
      <c r="R2972" t="s">
        <v>1564</v>
      </c>
      <c r="S2972" t="s">
        <v>40</v>
      </c>
      <c r="T2972">
        <v>50</v>
      </c>
      <c r="U2972">
        <v>0</v>
      </c>
      <c r="V2972">
        <v>0</v>
      </c>
      <c r="W2972">
        <v>1</v>
      </c>
      <c r="X2972">
        <v>50</v>
      </c>
      <c r="Y2972">
        <v>0</v>
      </c>
      <c r="AL2972" t="str">
        <f t="shared" si="81"/>
        <v>Separação</v>
      </c>
      <c r="AM2972" t="str">
        <f t="shared" si="82"/>
        <v>Iguais</v>
      </c>
    </row>
    <row r="2973" spans="1:39" hidden="1" x14ac:dyDescent="0.25">
      <c r="A2973" t="s">
        <v>3261</v>
      </c>
      <c r="B2973" t="s">
        <v>2995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3262</v>
      </c>
      <c r="I2973" t="s">
        <v>3263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3327</v>
      </c>
      <c r="R2973" t="s">
        <v>3328</v>
      </c>
      <c r="S2973" t="s">
        <v>18</v>
      </c>
      <c r="T2973">
        <v>100</v>
      </c>
      <c r="U2973">
        <v>0</v>
      </c>
      <c r="V2973">
        <v>0</v>
      </c>
      <c r="W2973">
        <v>1</v>
      </c>
      <c r="X2973">
        <v>100</v>
      </c>
      <c r="Y2973">
        <v>0</v>
      </c>
      <c r="AL2973" t="str">
        <f t="shared" si="81"/>
        <v>Separação</v>
      </c>
      <c r="AM2973" t="str">
        <f t="shared" si="82"/>
        <v>Iguais</v>
      </c>
    </row>
    <row r="2974" spans="1:39" hidden="1" x14ac:dyDescent="0.25">
      <c r="A2974" t="s">
        <v>3261</v>
      </c>
      <c r="B2974" t="s">
        <v>2995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3262</v>
      </c>
      <c r="I2974" t="s">
        <v>3263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2426</v>
      </c>
      <c r="R2974" t="s">
        <v>2427</v>
      </c>
      <c r="S2974" t="s">
        <v>40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 t="shared" si="81"/>
        <v>Separação</v>
      </c>
      <c r="AM2974" t="str">
        <f t="shared" si="82"/>
        <v>Iguais</v>
      </c>
    </row>
    <row r="2975" spans="1:39" hidden="1" x14ac:dyDescent="0.25">
      <c r="A2975" t="s">
        <v>3261</v>
      </c>
      <c r="B2975" t="s">
        <v>2995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3262</v>
      </c>
      <c r="I2975" t="s">
        <v>3263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3329</v>
      </c>
      <c r="R2975" t="s">
        <v>3330</v>
      </c>
      <c r="S2975" t="s">
        <v>18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81"/>
        <v>Separação</v>
      </c>
      <c r="AM2975" t="str">
        <f t="shared" si="82"/>
        <v>Iguais</v>
      </c>
    </row>
    <row r="2976" spans="1:39" hidden="1" x14ac:dyDescent="0.25">
      <c r="A2976" t="s">
        <v>3261</v>
      </c>
      <c r="B2976" t="s">
        <v>2995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3262</v>
      </c>
      <c r="I2976" t="s">
        <v>3263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2801</v>
      </c>
      <c r="R2976" t="s">
        <v>2802</v>
      </c>
      <c r="S2976" t="s">
        <v>40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81"/>
        <v>Separação</v>
      </c>
      <c r="AM2976" t="str">
        <f t="shared" si="82"/>
        <v>Iguais</v>
      </c>
    </row>
    <row r="2977" spans="1:39" hidden="1" x14ac:dyDescent="0.25">
      <c r="A2977" t="s">
        <v>3261</v>
      </c>
      <c r="B2977" t="s">
        <v>2995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3262</v>
      </c>
      <c r="I2977" t="s">
        <v>3263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3331</v>
      </c>
      <c r="R2977" t="s">
        <v>3332</v>
      </c>
      <c r="S2977" t="s">
        <v>40</v>
      </c>
      <c r="T2977">
        <v>100</v>
      </c>
      <c r="U2977">
        <v>18</v>
      </c>
      <c r="V2977">
        <v>0</v>
      </c>
      <c r="W2977">
        <v>1</v>
      </c>
      <c r="X2977">
        <v>100</v>
      </c>
      <c r="Y2977">
        <v>0</v>
      </c>
      <c r="AL2977" t="str">
        <f t="shared" si="81"/>
        <v>Separação</v>
      </c>
      <c r="AM2977" t="str">
        <f t="shared" si="82"/>
        <v>Iguais</v>
      </c>
    </row>
    <row r="2978" spans="1:39" hidden="1" x14ac:dyDescent="0.25">
      <c r="A2978" t="s">
        <v>3261</v>
      </c>
      <c r="B2978" t="s">
        <v>2995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3262</v>
      </c>
      <c r="I2978" t="s">
        <v>3263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3333</v>
      </c>
      <c r="R2978" t="s">
        <v>3334</v>
      </c>
      <c r="S2978" t="s">
        <v>40</v>
      </c>
      <c r="T2978">
        <v>100</v>
      </c>
      <c r="U2978">
        <v>0</v>
      </c>
      <c r="V2978">
        <v>0</v>
      </c>
      <c r="W2978">
        <v>1</v>
      </c>
      <c r="X2978">
        <v>100</v>
      </c>
      <c r="Y2978">
        <v>0</v>
      </c>
      <c r="AL2978" t="str">
        <f t="shared" si="81"/>
        <v>Separação</v>
      </c>
      <c r="AM2978" t="str">
        <f t="shared" si="82"/>
        <v>Iguais</v>
      </c>
    </row>
    <row r="2979" spans="1:39" hidden="1" x14ac:dyDescent="0.25">
      <c r="A2979" t="s">
        <v>3261</v>
      </c>
      <c r="B2979" t="s">
        <v>2995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3262</v>
      </c>
      <c r="I2979" t="s">
        <v>3263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3335</v>
      </c>
      <c r="R2979" t="s">
        <v>3336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 t="shared" si="81"/>
        <v>Separação</v>
      </c>
      <c r="AM2979" t="str">
        <f t="shared" si="82"/>
        <v>Iguais</v>
      </c>
    </row>
    <row r="2980" spans="1:39" hidden="1" x14ac:dyDescent="0.25">
      <c r="A2980" t="s">
        <v>3261</v>
      </c>
      <c r="B2980" t="s">
        <v>2995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3262</v>
      </c>
      <c r="I2980" t="s">
        <v>3263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2501</v>
      </c>
      <c r="R2980" t="s">
        <v>2502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 t="shared" si="81"/>
        <v>Separação</v>
      </c>
      <c r="AM2980" t="str">
        <f t="shared" si="82"/>
        <v>Iguais</v>
      </c>
    </row>
    <row r="2981" spans="1:39" hidden="1" x14ac:dyDescent="0.25">
      <c r="A2981" t="s">
        <v>3261</v>
      </c>
      <c r="B2981" t="s">
        <v>2995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3262</v>
      </c>
      <c r="I2981" t="s">
        <v>3263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3337</v>
      </c>
      <c r="R2981" t="s">
        <v>3338</v>
      </c>
      <c r="S2981" t="s">
        <v>18</v>
      </c>
      <c r="T2981">
        <v>100</v>
      </c>
      <c r="U2981">
        <v>18</v>
      </c>
      <c r="V2981">
        <v>0</v>
      </c>
      <c r="W2981">
        <v>1</v>
      </c>
      <c r="X2981">
        <v>100</v>
      </c>
      <c r="Y2981">
        <v>0</v>
      </c>
      <c r="AL2981" t="str">
        <f t="shared" si="81"/>
        <v>Separação</v>
      </c>
      <c r="AM2981" t="str">
        <f t="shared" si="82"/>
        <v>Iguais</v>
      </c>
    </row>
    <row r="2982" spans="1:39" hidden="1" x14ac:dyDescent="0.25">
      <c r="A2982" t="s">
        <v>3261</v>
      </c>
      <c r="B2982" t="s">
        <v>2995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3262</v>
      </c>
      <c r="I2982" t="s">
        <v>3263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2529</v>
      </c>
      <c r="R2982" t="s">
        <v>2530</v>
      </c>
      <c r="S2982" t="s">
        <v>40</v>
      </c>
      <c r="T2982">
        <v>100</v>
      </c>
      <c r="U2982">
        <v>0</v>
      </c>
      <c r="V2982">
        <v>0</v>
      </c>
      <c r="W2982">
        <v>1</v>
      </c>
      <c r="X2982">
        <v>100</v>
      </c>
      <c r="Y2982">
        <v>0</v>
      </c>
      <c r="AL2982" t="str">
        <f t="shared" si="81"/>
        <v>Separação</v>
      </c>
      <c r="AM2982" t="str">
        <f t="shared" si="82"/>
        <v>Iguais</v>
      </c>
    </row>
    <row r="2983" spans="1:39" hidden="1" x14ac:dyDescent="0.25">
      <c r="A2983" t="s">
        <v>3261</v>
      </c>
      <c r="B2983" t="s">
        <v>2995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3262</v>
      </c>
      <c r="I2983" t="s">
        <v>3263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3339</v>
      </c>
      <c r="R2983" t="s">
        <v>3340</v>
      </c>
      <c r="S2983" t="s">
        <v>18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81"/>
        <v>Separação</v>
      </c>
      <c r="AM2983" t="str">
        <f t="shared" si="82"/>
        <v>Iguais</v>
      </c>
    </row>
    <row r="2984" spans="1:39" hidden="1" x14ac:dyDescent="0.25">
      <c r="A2984" t="s">
        <v>3261</v>
      </c>
      <c r="B2984" t="s">
        <v>2995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3262</v>
      </c>
      <c r="I2984" t="s">
        <v>3263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3341</v>
      </c>
      <c r="R2984" t="s">
        <v>3342</v>
      </c>
      <c r="S2984" t="s">
        <v>40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81"/>
        <v>Separação</v>
      </c>
      <c r="AM2984" t="str">
        <f t="shared" si="82"/>
        <v>Iguais</v>
      </c>
    </row>
    <row r="2985" spans="1:39" hidden="1" x14ac:dyDescent="0.25">
      <c r="A2985" t="s">
        <v>3261</v>
      </c>
      <c r="B2985" t="s">
        <v>2995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3262</v>
      </c>
      <c r="I2985" t="s">
        <v>3263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3343</v>
      </c>
      <c r="R2985" t="s">
        <v>3344</v>
      </c>
      <c r="S2985" t="s">
        <v>40</v>
      </c>
      <c r="T2985">
        <v>100</v>
      </c>
      <c r="U2985">
        <v>18</v>
      </c>
      <c r="V2985">
        <v>0</v>
      </c>
      <c r="W2985">
        <v>1</v>
      </c>
      <c r="X2985">
        <v>100</v>
      </c>
      <c r="Y2985">
        <v>0</v>
      </c>
      <c r="AL2985" t="str">
        <f t="shared" si="81"/>
        <v>Separação</v>
      </c>
      <c r="AM2985" t="str">
        <f t="shared" si="82"/>
        <v>Iguais</v>
      </c>
    </row>
    <row r="2986" spans="1:39" hidden="1" x14ac:dyDescent="0.25">
      <c r="A2986" t="s">
        <v>3261</v>
      </c>
      <c r="B2986" t="s">
        <v>2995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3262</v>
      </c>
      <c r="I2986" t="s">
        <v>3263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3220</v>
      </c>
      <c r="R2986" t="s">
        <v>3221</v>
      </c>
      <c r="S2986" t="s">
        <v>40</v>
      </c>
      <c r="T2986">
        <v>50</v>
      </c>
      <c r="U2986">
        <v>0</v>
      </c>
      <c r="V2986">
        <v>0</v>
      </c>
      <c r="W2986">
        <v>1</v>
      </c>
      <c r="X2986">
        <v>50</v>
      </c>
      <c r="Y2986">
        <v>0</v>
      </c>
      <c r="AL2986" t="str">
        <f t="shared" si="81"/>
        <v>Separação</v>
      </c>
      <c r="AM2986" t="str">
        <f t="shared" si="82"/>
        <v>Iguais</v>
      </c>
    </row>
    <row r="2987" spans="1:39" hidden="1" x14ac:dyDescent="0.25">
      <c r="A2987" t="s">
        <v>3261</v>
      </c>
      <c r="B2987" t="s">
        <v>2995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3262</v>
      </c>
      <c r="I2987" t="s">
        <v>3263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3345</v>
      </c>
      <c r="R2987" t="s">
        <v>3346</v>
      </c>
      <c r="S2987" t="s">
        <v>40</v>
      </c>
      <c r="T2987">
        <v>100</v>
      </c>
      <c r="U2987">
        <v>18</v>
      </c>
      <c r="V2987">
        <v>0</v>
      </c>
      <c r="W2987">
        <v>1</v>
      </c>
      <c r="X2987">
        <v>100</v>
      </c>
      <c r="Y2987">
        <v>0</v>
      </c>
      <c r="AL2987" t="str">
        <f t="shared" si="81"/>
        <v>Separação</v>
      </c>
      <c r="AM2987" t="str">
        <f t="shared" si="82"/>
        <v>Iguais</v>
      </c>
    </row>
    <row r="2988" spans="1:39" hidden="1" x14ac:dyDescent="0.25">
      <c r="A2988" t="s">
        <v>3261</v>
      </c>
      <c r="B2988" t="s">
        <v>2995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3262</v>
      </c>
      <c r="I2988" t="s">
        <v>3263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3347</v>
      </c>
      <c r="R2988" t="s">
        <v>3348</v>
      </c>
      <c r="S2988" t="s">
        <v>40</v>
      </c>
      <c r="T2988">
        <v>100</v>
      </c>
      <c r="U2988">
        <v>0</v>
      </c>
      <c r="V2988">
        <v>0</v>
      </c>
      <c r="W2988">
        <v>1</v>
      </c>
      <c r="X2988">
        <v>100</v>
      </c>
      <c r="Y2988">
        <v>0</v>
      </c>
      <c r="AL2988" t="str">
        <f t="shared" si="81"/>
        <v>Separação</v>
      </c>
      <c r="AM2988" t="str">
        <f t="shared" si="82"/>
        <v>Iguais</v>
      </c>
    </row>
    <row r="2989" spans="1:39" hidden="1" x14ac:dyDescent="0.25">
      <c r="A2989" t="s">
        <v>3261</v>
      </c>
      <c r="B2989" t="s">
        <v>2995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3262</v>
      </c>
      <c r="I2989" t="s">
        <v>3263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3349</v>
      </c>
      <c r="R2989" t="s">
        <v>2988</v>
      </c>
      <c r="S2989" t="s">
        <v>40</v>
      </c>
      <c r="T2989">
        <v>80</v>
      </c>
      <c r="U2989">
        <v>0</v>
      </c>
      <c r="V2989">
        <v>0</v>
      </c>
      <c r="W2989">
        <v>1</v>
      </c>
      <c r="X2989">
        <v>80</v>
      </c>
      <c r="Y2989">
        <v>0</v>
      </c>
      <c r="AL2989" t="str">
        <f t="shared" si="81"/>
        <v>Separação</v>
      </c>
      <c r="AM2989" t="str">
        <f t="shared" si="82"/>
        <v>Iguais</v>
      </c>
    </row>
    <row r="2990" spans="1:39" hidden="1" x14ac:dyDescent="0.25">
      <c r="A2990" t="s">
        <v>3261</v>
      </c>
      <c r="B2990" t="s">
        <v>2995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3262</v>
      </c>
      <c r="I2990" t="s">
        <v>3263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3350</v>
      </c>
      <c r="R2990" t="s">
        <v>3351</v>
      </c>
      <c r="S2990" t="s">
        <v>40</v>
      </c>
      <c r="T2990">
        <v>100</v>
      </c>
      <c r="U2990">
        <v>0</v>
      </c>
      <c r="V2990">
        <v>0</v>
      </c>
      <c r="W2990">
        <v>1</v>
      </c>
      <c r="X2990">
        <v>100</v>
      </c>
      <c r="Y2990">
        <v>0</v>
      </c>
      <c r="AL2990" t="str">
        <f t="shared" si="81"/>
        <v>Separação</v>
      </c>
      <c r="AM2990" t="str">
        <f t="shared" si="82"/>
        <v>Iguais</v>
      </c>
    </row>
    <row r="2991" spans="1:39" hidden="1" x14ac:dyDescent="0.25">
      <c r="A2991" t="s">
        <v>3261</v>
      </c>
      <c r="B2991" t="s">
        <v>2995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3262</v>
      </c>
      <c r="I2991" t="s">
        <v>3263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2809</v>
      </c>
      <c r="R2991" t="s">
        <v>2810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81"/>
        <v>Separação</v>
      </c>
      <c r="AM2991" t="str">
        <f t="shared" si="82"/>
        <v>Iguais</v>
      </c>
    </row>
    <row r="2992" spans="1:39" hidden="1" x14ac:dyDescent="0.25">
      <c r="A2992" t="s">
        <v>3261</v>
      </c>
      <c r="B2992" t="s">
        <v>2995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3262</v>
      </c>
      <c r="I2992" t="s">
        <v>3263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3352</v>
      </c>
      <c r="R2992" t="s">
        <v>3353</v>
      </c>
      <c r="S2992" t="s">
        <v>18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 t="shared" si="81"/>
        <v>Separação</v>
      </c>
      <c r="AM2992" t="str">
        <f t="shared" si="82"/>
        <v>Iguais</v>
      </c>
    </row>
    <row r="2993" spans="1:39" hidden="1" x14ac:dyDescent="0.25">
      <c r="A2993" t="s">
        <v>3261</v>
      </c>
      <c r="B2993" t="s">
        <v>2995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3262</v>
      </c>
      <c r="I2993" t="s">
        <v>3263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2551</v>
      </c>
      <c r="R2993" t="s">
        <v>2552</v>
      </c>
      <c r="S2993" t="s">
        <v>40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81"/>
        <v>Separação</v>
      </c>
      <c r="AM2993" t="str">
        <f t="shared" si="82"/>
        <v>Iguais</v>
      </c>
    </row>
    <row r="2994" spans="1:39" hidden="1" x14ac:dyDescent="0.25">
      <c r="A2994" t="s">
        <v>3261</v>
      </c>
      <c r="B2994" t="s">
        <v>2995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3262</v>
      </c>
      <c r="I2994" t="s">
        <v>3263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3354</v>
      </c>
      <c r="R2994" t="s">
        <v>3355</v>
      </c>
      <c r="S2994" t="s">
        <v>18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81"/>
        <v>Separação</v>
      </c>
      <c r="AM2994" t="str">
        <f t="shared" si="82"/>
        <v>Iguais</v>
      </c>
    </row>
    <row r="2995" spans="1:39" hidden="1" x14ac:dyDescent="0.25">
      <c r="A2995" t="s">
        <v>3261</v>
      </c>
      <c r="B2995" t="s">
        <v>2995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3262</v>
      </c>
      <c r="I2995" t="s">
        <v>3263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2771</v>
      </c>
      <c r="R2995" t="s">
        <v>2772</v>
      </c>
      <c r="S2995" t="s">
        <v>40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 t="shared" si="81"/>
        <v>Separação</v>
      </c>
      <c r="AM2995" t="str">
        <f t="shared" si="82"/>
        <v>Iguais</v>
      </c>
    </row>
    <row r="2996" spans="1:39" hidden="1" x14ac:dyDescent="0.25">
      <c r="A2996" t="s">
        <v>3261</v>
      </c>
      <c r="B2996" t="s">
        <v>2995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3262</v>
      </c>
      <c r="I2996" t="s">
        <v>3263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3356</v>
      </c>
      <c r="R2996" t="s">
        <v>3357</v>
      </c>
      <c r="S2996" t="s">
        <v>18</v>
      </c>
      <c r="T2996">
        <v>100</v>
      </c>
      <c r="U2996">
        <v>18</v>
      </c>
      <c r="V2996">
        <v>0</v>
      </c>
      <c r="W2996">
        <v>1</v>
      </c>
      <c r="X2996">
        <v>100</v>
      </c>
      <c r="Y2996">
        <v>0</v>
      </c>
      <c r="AL2996" t="str">
        <f t="shared" si="81"/>
        <v>Separação</v>
      </c>
      <c r="AM2996" t="str">
        <f t="shared" si="82"/>
        <v>Iguais</v>
      </c>
    </row>
    <row r="2997" spans="1:39" hidden="1" x14ac:dyDescent="0.25">
      <c r="A2997" t="s">
        <v>3261</v>
      </c>
      <c r="B2997" t="s">
        <v>2995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3262</v>
      </c>
      <c r="I2997" t="s">
        <v>3263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2996</v>
      </c>
      <c r="R2997" t="s">
        <v>2997</v>
      </c>
      <c r="S2997" t="s">
        <v>40</v>
      </c>
      <c r="T2997">
        <v>100</v>
      </c>
      <c r="U2997">
        <v>0</v>
      </c>
      <c r="V2997">
        <v>0</v>
      </c>
      <c r="W2997">
        <v>1</v>
      </c>
      <c r="X2997">
        <v>100</v>
      </c>
      <c r="Y2997">
        <v>0</v>
      </c>
      <c r="AL2997" t="str">
        <f t="shared" si="81"/>
        <v>Separação</v>
      </c>
      <c r="AM2997" t="str">
        <f t="shared" si="82"/>
        <v>Iguais</v>
      </c>
    </row>
    <row r="2998" spans="1:39" hidden="1" x14ac:dyDescent="0.25">
      <c r="A2998" t="s">
        <v>3261</v>
      </c>
      <c r="B2998" t="s">
        <v>2995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3262</v>
      </c>
      <c r="I2998" t="s">
        <v>3263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3358</v>
      </c>
      <c r="R2998" t="s">
        <v>3359</v>
      </c>
      <c r="S2998" t="s">
        <v>509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81"/>
        <v>Separação</v>
      </c>
      <c r="AM2998" t="str">
        <f t="shared" si="82"/>
        <v>Iguais</v>
      </c>
    </row>
    <row r="2999" spans="1:39" hidden="1" x14ac:dyDescent="0.25">
      <c r="A2999" t="s">
        <v>3261</v>
      </c>
      <c r="B2999" t="s">
        <v>2995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3262</v>
      </c>
      <c r="I2999" t="s">
        <v>3263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2805</v>
      </c>
      <c r="R2999" t="s">
        <v>2806</v>
      </c>
      <c r="S2999" t="s">
        <v>40</v>
      </c>
      <c r="T2999">
        <v>70</v>
      </c>
      <c r="U2999">
        <v>0</v>
      </c>
      <c r="V2999">
        <v>0</v>
      </c>
      <c r="W2999">
        <v>1</v>
      </c>
      <c r="X2999">
        <v>70</v>
      </c>
      <c r="Y2999">
        <v>0</v>
      </c>
      <c r="AL2999" t="str">
        <f t="shared" si="81"/>
        <v>Separação</v>
      </c>
      <c r="AM2999" t="str">
        <f t="shared" si="82"/>
        <v>Iguais</v>
      </c>
    </row>
    <row r="3000" spans="1:39" hidden="1" x14ac:dyDescent="0.25">
      <c r="A3000" t="s">
        <v>3261</v>
      </c>
      <c r="B3000" t="s">
        <v>2995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3262</v>
      </c>
      <c r="I3000" t="s">
        <v>3263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3360</v>
      </c>
      <c r="R3000" t="s">
        <v>3361</v>
      </c>
      <c r="S3000" t="s">
        <v>18</v>
      </c>
      <c r="T3000">
        <v>100</v>
      </c>
      <c r="U3000">
        <v>0</v>
      </c>
      <c r="V3000">
        <v>0</v>
      </c>
      <c r="W3000">
        <v>1</v>
      </c>
      <c r="X3000">
        <v>100</v>
      </c>
      <c r="Y3000">
        <v>0</v>
      </c>
      <c r="AL3000" t="str">
        <f t="shared" si="81"/>
        <v>Separação</v>
      </c>
      <c r="AM3000" t="str">
        <f t="shared" si="82"/>
        <v>Iguais</v>
      </c>
    </row>
    <row r="3001" spans="1:39" hidden="1" x14ac:dyDescent="0.25">
      <c r="A3001" t="s">
        <v>3261</v>
      </c>
      <c r="B3001" t="s">
        <v>2995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3262</v>
      </c>
      <c r="I3001" t="s">
        <v>3263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2432</v>
      </c>
      <c r="R3001" t="s">
        <v>895</v>
      </c>
      <c r="S3001" t="s">
        <v>40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81"/>
        <v>Separação</v>
      </c>
      <c r="AM3001" t="str">
        <f t="shared" si="82"/>
        <v>Iguais</v>
      </c>
    </row>
    <row r="3002" spans="1:39" hidden="1" x14ac:dyDescent="0.25">
      <c r="A3002" t="s">
        <v>3261</v>
      </c>
      <c r="B3002" t="s">
        <v>2995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3262</v>
      </c>
      <c r="I3002" t="s">
        <v>3263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3362</v>
      </c>
      <c r="R3002" t="s">
        <v>3363</v>
      </c>
      <c r="S3002" t="s">
        <v>40</v>
      </c>
      <c r="T3002">
        <v>100</v>
      </c>
      <c r="U3002">
        <v>18</v>
      </c>
      <c r="V3002">
        <v>0</v>
      </c>
      <c r="W3002">
        <v>1</v>
      </c>
      <c r="X3002">
        <v>100</v>
      </c>
      <c r="Y3002">
        <v>0</v>
      </c>
      <c r="AL3002" t="str">
        <f t="shared" si="81"/>
        <v>Separação</v>
      </c>
      <c r="AM3002" t="str">
        <f t="shared" si="82"/>
        <v>Iguais</v>
      </c>
    </row>
    <row r="3003" spans="1:39" hidden="1" x14ac:dyDescent="0.25">
      <c r="A3003" t="s">
        <v>3261</v>
      </c>
      <c r="B3003" t="s">
        <v>2995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3262</v>
      </c>
      <c r="I3003" t="s">
        <v>3263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3364</v>
      </c>
      <c r="R3003" t="s">
        <v>3365</v>
      </c>
      <c r="S3003" t="s">
        <v>40</v>
      </c>
      <c r="T3003">
        <v>100</v>
      </c>
      <c r="U3003">
        <v>0</v>
      </c>
      <c r="V3003">
        <v>0</v>
      </c>
      <c r="W3003">
        <v>1</v>
      </c>
      <c r="X3003">
        <v>100</v>
      </c>
      <c r="Y3003">
        <v>0</v>
      </c>
      <c r="AL3003" t="str">
        <f t="shared" si="81"/>
        <v>Separação</v>
      </c>
      <c r="AM3003" t="str">
        <f t="shared" si="82"/>
        <v>Iguais</v>
      </c>
    </row>
    <row r="3004" spans="1:39" hidden="1" x14ac:dyDescent="0.25">
      <c r="A3004" t="s">
        <v>3261</v>
      </c>
      <c r="B3004" t="s">
        <v>2995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3262</v>
      </c>
      <c r="I3004" t="s">
        <v>3263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3366</v>
      </c>
      <c r="R3004" t="s">
        <v>3367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81"/>
        <v>Separação</v>
      </c>
      <c r="AM3004" t="str">
        <f t="shared" si="82"/>
        <v>Iguais</v>
      </c>
    </row>
    <row r="3005" spans="1:39" hidden="1" x14ac:dyDescent="0.25">
      <c r="A3005" t="s">
        <v>3261</v>
      </c>
      <c r="B3005" t="s">
        <v>2995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3262</v>
      </c>
      <c r="I3005" t="s">
        <v>3263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3368</v>
      </c>
      <c r="R3005" t="s">
        <v>3369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81"/>
        <v>Separação</v>
      </c>
      <c r="AM3005" t="str">
        <f t="shared" si="82"/>
        <v>Iguais</v>
      </c>
    </row>
    <row r="3006" spans="1:39" hidden="1" x14ac:dyDescent="0.25">
      <c r="A3006" t="s">
        <v>3261</v>
      </c>
      <c r="B3006" t="s">
        <v>2995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3262</v>
      </c>
      <c r="I3006" t="s">
        <v>3263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3370</v>
      </c>
      <c r="R3006" t="s">
        <v>3371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81"/>
        <v>Separação</v>
      </c>
      <c r="AM3006" t="str">
        <f t="shared" si="82"/>
        <v>Iguais</v>
      </c>
    </row>
    <row r="3007" spans="1:39" hidden="1" x14ac:dyDescent="0.25">
      <c r="A3007" t="s">
        <v>3261</v>
      </c>
      <c r="B3007" t="s">
        <v>2995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3262</v>
      </c>
      <c r="I3007" t="s">
        <v>3263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3372</v>
      </c>
      <c r="R3007" t="s">
        <v>3373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81"/>
        <v>Separação</v>
      </c>
      <c r="AM3007" t="str">
        <f t="shared" si="82"/>
        <v>Iguais</v>
      </c>
    </row>
    <row r="3008" spans="1:39" hidden="1" x14ac:dyDescent="0.25">
      <c r="A3008" t="s">
        <v>3261</v>
      </c>
      <c r="B3008" t="s">
        <v>2995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3262</v>
      </c>
      <c r="I3008" t="s">
        <v>3263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3374</v>
      </c>
      <c r="R3008" t="s">
        <v>3375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81"/>
        <v>Separação</v>
      </c>
      <c r="AM3008" t="str">
        <f t="shared" si="82"/>
        <v>Iguais</v>
      </c>
    </row>
    <row r="3009" spans="1:39" hidden="1" x14ac:dyDescent="0.25">
      <c r="A3009" t="s">
        <v>3261</v>
      </c>
      <c r="B3009" t="s">
        <v>2995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3262</v>
      </c>
      <c r="I3009" t="s">
        <v>3263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3376</v>
      </c>
      <c r="R3009" t="s">
        <v>3377</v>
      </c>
      <c r="S3009" t="s">
        <v>18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 t="shared" si="81"/>
        <v>Separação</v>
      </c>
      <c r="AM3009" t="str">
        <f t="shared" si="82"/>
        <v>Iguais</v>
      </c>
    </row>
    <row r="3010" spans="1:39" hidden="1" x14ac:dyDescent="0.25">
      <c r="A3010" t="s">
        <v>3261</v>
      </c>
      <c r="B3010" t="s">
        <v>2995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3262</v>
      </c>
      <c r="I3010" t="s">
        <v>3263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3378</v>
      </c>
      <c r="R3010" t="s">
        <v>3379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81"/>
        <v>Separação</v>
      </c>
      <c r="AM3010" t="str">
        <f t="shared" si="82"/>
        <v>Iguais</v>
      </c>
    </row>
    <row r="3011" spans="1:39" hidden="1" x14ac:dyDescent="0.25">
      <c r="A3011" t="s">
        <v>3261</v>
      </c>
      <c r="B3011" t="s">
        <v>2995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3262</v>
      </c>
      <c r="I3011" t="s">
        <v>3263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3380</v>
      </c>
      <c r="R3011" t="s">
        <v>3381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81"/>
        <v>Separação</v>
      </c>
      <c r="AM3011" t="str">
        <f t="shared" si="82"/>
        <v>Iguais</v>
      </c>
    </row>
    <row r="3012" spans="1:39" hidden="1" x14ac:dyDescent="0.25">
      <c r="A3012" t="s">
        <v>3261</v>
      </c>
      <c r="B3012" t="s">
        <v>2995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3262</v>
      </c>
      <c r="I3012" t="s">
        <v>3263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3382</v>
      </c>
      <c r="R3012" t="s">
        <v>3383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81"/>
        <v>Separação</v>
      </c>
      <c r="AM3012" t="str">
        <f t="shared" si="82"/>
        <v>Iguais</v>
      </c>
    </row>
    <row r="3013" spans="1:39" hidden="1" x14ac:dyDescent="0.25">
      <c r="A3013" t="s">
        <v>3261</v>
      </c>
      <c r="B3013" t="s">
        <v>2995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3262</v>
      </c>
      <c r="I3013" t="s">
        <v>3263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3384</v>
      </c>
      <c r="R3013" t="s">
        <v>3385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si="81"/>
        <v>Separação</v>
      </c>
      <c r="AM3013" t="str">
        <f t="shared" si="82"/>
        <v>Iguais</v>
      </c>
    </row>
    <row r="3014" spans="1:39" hidden="1" x14ac:dyDescent="0.25">
      <c r="A3014" t="s">
        <v>3261</v>
      </c>
      <c r="B3014" t="s">
        <v>2995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3262</v>
      </c>
      <c r="I3014" t="s">
        <v>3263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3386</v>
      </c>
      <c r="R3014" t="s">
        <v>3387</v>
      </c>
      <c r="S3014" t="s">
        <v>40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 t="shared" si="81"/>
        <v>Separação</v>
      </c>
      <c r="AM3014" t="str">
        <f t="shared" si="82"/>
        <v>Iguais</v>
      </c>
    </row>
    <row r="3015" spans="1:39" hidden="1" x14ac:dyDescent="0.25">
      <c r="A3015" t="s">
        <v>3261</v>
      </c>
      <c r="B3015" t="s">
        <v>2995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3262</v>
      </c>
      <c r="I3015" t="s">
        <v>3263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3388</v>
      </c>
      <c r="R3015" t="s">
        <v>3389</v>
      </c>
      <c r="S3015" t="s">
        <v>18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si="81"/>
        <v>Separação</v>
      </c>
      <c r="AM3015" t="str">
        <f t="shared" si="82"/>
        <v>Iguais</v>
      </c>
    </row>
    <row r="3016" spans="1:39" hidden="1" x14ac:dyDescent="0.25">
      <c r="A3016" t="s">
        <v>3261</v>
      </c>
      <c r="B3016" t="s">
        <v>2995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3262</v>
      </c>
      <c r="I3016" t="s">
        <v>3263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3390</v>
      </c>
      <c r="R3016" t="s">
        <v>3391</v>
      </c>
      <c r="S3016" t="s">
        <v>18</v>
      </c>
      <c r="T3016">
        <v>100</v>
      </c>
      <c r="U3016">
        <v>18</v>
      </c>
      <c r="V3016">
        <v>0</v>
      </c>
      <c r="W3016">
        <v>1</v>
      </c>
      <c r="X3016">
        <v>100</v>
      </c>
      <c r="Y3016">
        <v>0</v>
      </c>
      <c r="AL3016" t="str">
        <f t="shared" si="81"/>
        <v>Separação</v>
      </c>
      <c r="AM3016" t="str">
        <f t="shared" si="82"/>
        <v>Iguais</v>
      </c>
    </row>
    <row r="3017" spans="1:39" hidden="1" x14ac:dyDescent="0.25">
      <c r="A3017" t="s">
        <v>3261</v>
      </c>
      <c r="B3017" t="s">
        <v>2995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3262</v>
      </c>
      <c r="I3017" t="s">
        <v>3263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3392</v>
      </c>
      <c r="R3017" t="s">
        <v>3393</v>
      </c>
      <c r="S3017" t="s">
        <v>40</v>
      </c>
      <c r="T3017">
        <v>100</v>
      </c>
      <c r="U3017">
        <v>0</v>
      </c>
      <c r="V3017">
        <v>0</v>
      </c>
      <c r="W3017">
        <v>1</v>
      </c>
      <c r="X3017">
        <v>100</v>
      </c>
      <c r="Y3017">
        <v>0</v>
      </c>
      <c r="AL3017" t="str">
        <f t="shared" si="81"/>
        <v>Separação</v>
      </c>
      <c r="AM3017" t="str">
        <f t="shared" si="82"/>
        <v>Iguais</v>
      </c>
    </row>
    <row r="3018" spans="1:39" hidden="1" x14ac:dyDescent="0.25">
      <c r="A3018" t="s">
        <v>3261</v>
      </c>
      <c r="B3018" t="s">
        <v>2995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3262</v>
      </c>
      <c r="I3018" t="s">
        <v>3263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3394</v>
      </c>
      <c r="R3018" t="s">
        <v>3395</v>
      </c>
      <c r="S3018" t="s">
        <v>18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81"/>
        <v>Separação</v>
      </c>
      <c r="AM3018" t="str">
        <f t="shared" si="82"/>
        <v>Iguais</v>
      </c>
    </row>
    <row r="3019" spans="1:39" hidden="1" x14ac:dyDescent="0.25">
      <c r="A3019" t="s">
        <v>3261</v>
      </c>
      <c r="B3019" t="s">
        <v>2995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3262</v>
      </c>
      <c r="I3019" t="s">
        <v>3263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3396</v>
      </c>
      <c r="R3019" t="s">
        <v>3397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 t="shared" si="81"/>
        <v>Separação</v>
      </c>
      <c r="AM3019" t="str">
        <f t="shared" si="82"/>
        <v>Iguais</v>
      </c>
    </row>
    <row r="3020" spans="1:39" hidden="1" x14ac:dyDescent="0.25">
      <c r="A3020" t="s">
        <v>3261</v>
      </c>
      <c r="B3020" t="s">
        <v>2995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3262</v>
      </c>
      <c r="I3020" t="s">
        <v>3263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3398</v>
      </c>
      <c r="R3020" t="s">
        <v>3399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 t="shared" si="81"/>
        <v>Separação</v>
      </c>
      <c r="AM3020" t="str">
        <f t="shared" si="82"/>
        <v>Iguais</v>
      </c>
    </row>
    <row r="3021" spans="1:39" hidden="1" x14ac:dyDescent="0.25">
      <c r="A3021" t="s">
        <v>3261</v>
      </c>
      <c r="B3021" t="s">
        <v>2995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3262</v>
      </c>
      <c r="I3021" t="s">
        <v>3263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3400</v>
      </c>
      <c r="R3021" t="s">
        <v>3401</v>
      </c>
      <c r="S3021" t="s">
        <v>40</v>
      </c>
      <c r="T3021">
        <v>100</v>
      </c>
      <c r="U3021">
        <v>18</v>
      </c>
      <c r="V3021">
        <v>0</v>
      </c>
      <c r="W3021">
        <v>1</v>
      </c>
      <c r="X3021">
        <v>100</v>
      </c>
      <c r="Y3021">
        <v>0</v>
      </c>
      <c r="AL3021" t="str">
        <f t="shared" si="81"/>
        <v>Separação</v>
      </c>
      <c r="AM3021" t="str">
        <f t="shared" si="82"/>
        <v>Iguais</v>
      </c>
    </row>
    <row r="3022" spans="1:39" hidden="1" x14ac:dyDescent="0.25">
      <c r="A3022" t="s">
        <v>3261</v>
      </c>
      <c r="B3022" t="s">
        <v>2995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3262</v>
      </c>
      <c r="I3022" t="s">
        <v>3263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3402</v>
      </c>
      <c r="R3022" t="s">
        <v>3403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 t="shared" ref="AL3022" si="83">IF(AND(AE3022="", AF3022=""), "Separação", IF(AE3022=0, IF(AF3022&gt;0, "Embalagem", "Compras"), IF(AND(AE3022&gt;0, AE3022&gt;0), "Expedição", "")))</f>
        <v>Separação</v>
      </c>
      <c r="AM3022" t="str">
        <f t="shared" ref="AM3022:AM3085" si="84">IF(AND(AD3022=AE3022,AE3022=AE3022), "Iguais", "Diferentes")</f>
        <v>Iguais</v>
      </c>
    </row>
    <row r="3023" spans="1:39" hidden="1" x14ac:dyDescent="0.25">
      <c r="A3023" t="s">
        <v>3404</v>
      </c>
      <c r="B3023" t="s">
        <v>47</v>
      </c>
      <c r="C3023" s="2">
        <v>45636</v>
      </c>
      <c r="D3023" s="2">
        <v>45644</v>
      </c>
      <c r="E3023" s="2">
        <v>45646</v>
      </c>
      <c r="F3023">
        <v>2</v>
      </c>
      <c r="G3023">
        <v>2871</v>
      </c>
      <c r="H3023" t="s">
        <v>48</v>
      </c>
      <c r="I3023" t="s">
        <v>49</v>
      </c>
      <c r="J3023" t="s">
        <v>50</v>
      </c>
      <c r="K3023" t="s">
        <v>51</v>
      </c>
      <c r="L3023" t="s">
        <v>52</v>
      </c>
      <c r="N3023">
        <v>0</v>
      </c>
      <c r="O3023" t="s">
        <v>53</v>
      </c>
      <c r="P3023">
        <v>0</v>
      </c>
      <c r="Q3023" t="s">
        <v>547</v>
      </c>
      <c r="R3023" t="s">
        <v>548</v>
      </c>
      <c r="S3023" t="s">
        <v>40</v>
      </c>
      <c r="T3023">
        <v>10</v>
      </c>
      <c r="U3023">
        <v>0</v>
      </c>
      <c r="V3023">
        <v>0</v>
      </c>
      <c r="W3023">
        <v>2.99</v>
      </c>
      <c r="X3023">
        <v>29.9</v>
      </c>
      <c r="Y3023">
        <v>0</v>
      </c>
      <c r="AL3023" t="s">
        <v>4490</v>
      </c>
      <c r="AM3023" t="str">
        <f t="shared" si="84"/>
        <v>Iguais</v>
      </c>
    </row>
    <row r="3024" spans="1:39" hidden="1" x14ac:dyDescent="0.25">
      <c r="A3024" t="s">
        <v>3404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813</v>
      </c>
      <c r="R3024" t="s">
        <v>814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4490</v>
      </c>
      <c r="AM3024" t="str">
        <f t="shared" si="84"/>
        <v>Iguais</v>
      </c>
    </row>
    <row r="3025" spans="1:39" hidden="1" x14ac:dyDescent="0.25">
      <c r="A3025" t="s">
        <v>3404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551</v>
      </c>
      <c r="R3025" t="s">
        <v>552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4490</v>
      </c>
      <c r="AM3025" t="str">
        <f t="shared" si="84"/>
        <v>Iguais</v>
      </c>
    </row>
    <row r="3026" spans="1:39" hidden="1" x14ac:dyDescent="0.25">
      <c r="A3026" t="s">
        <v>3404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817</v>
      </c>
      <c r="R3026" t="s">
        <v>818</v>
      </c>
      <c r="S3026" t="s">
        <v>40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4490</v>
      </c>
      <c r="AM3026" t="str">
        <f t="shared" si="84"/>
        <v>Iguais</v>
      </c>
    </row>
    <row r="3027" spans="1:39" hidden="1" x14ac:dyDescent="0.25">
      <c r="A3027" t="s">
        <v>3404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248</v>
      </c>
      <c r="R3027" t="s">
        <v>249</v>
      </c>
      <c r="S3027" t="s">
        <v>40</v>
      </c>
      <c r="T3027">
        <v>10</v>
      </c>
      <c r="U3027">
        <v>0</v>
      </c>
      <c r="V3027">
        <v>0</v>
      </c>
      <c r="W3027">
        <v>3.89</v>
      </c>
      <c r="X3027">
        <v>38.9</v>
      </c>
      <c r="Y3027">
        <v>0</v>
      </c>
      <c r="AL3027" t="s">
        <v>4490</v>
      </c>
      <c r="AM3027" t="str">
        <f t="shared" si="84"/>
        <v>Iguais</v>
      </c>
    </row>
    <row r="3028" spans="1:39" hidden="1" x14ac:dyDescent="0.25">
      <c r="A3028" t="s">
        <v>3404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3405</v>
      </c>
      <c r="R3028" t="s">
        <v>2314</v>
      </c>
      <c r="S3028" t="s">
        <v>40</v>
      </c>
      <c r="T3028">
        <v>10</v>
      </c>
      <c r="U3028">
        <v>0</v>
      </c>
      <c r="V3028">
        <v>0</v>
      </c>
      <c r="W3028">
        <v>6.99</v>
      </c>
      <c r="X3028">
        <v>69.900000000000006</v>
      </c>
      <c r="Y3028">
        <v>0</v>
      </c>
      <c r="AL3028" t="s">
        <v>4490</v>
      </c>
      <c r="AM3028" t="str">
        <f t="shared" si="84"/>
        <v>Iguais</v>
      </c>
    </row>
    <row r="3029" spans="1:39" hidden="1" x14ac:dyDescent="0.25">
      <c r="A3029" t="s">
        <v>3404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807</v>
      </c>
      <c r="R3029" t="s">
        <v>808</v>
      </c>
      <c r="S3029" t="s">
        <v>40</v>
      </c>
      <c r="T3029">
        <v>10</v>
      </c>
      <c r="U3029">
        <v>0</v>
      </c>
      <c r="V3029">
        <v>0</v>
      </c>
      <c r="W3029">
        <v>2.99</v>
      </c>
      <c r="X3029">
        <v>29.9</v>
      </c>
      <c r="Y3029">
        <v>0</v>
      </c>
      <c r="AL3029" t="s">
        <v>4490</v>
      </c>
      <c r="AM3029" t="str">
        <f t="shared" si="84"/>
        <v>Iguais</v>
      </c>
    </row>
    <row r="3030" spans="1:39" hidden="1" x14ac:dyDescent="0.25">
      <c r="A3030" t="s">
        <v>3404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219</v>
      </c>
      <c r="R3030" t="s">
        <v>220</v>
      </c>
      <c r="S3030" t="s">
        <v>40</v>
      </c>
      <c r="T3030">
        <v>10</v>
      </c>
      <c r="U3030">
        <v>0</v>
      </c>
      <c r="V3030">
        <v>0</v>
      </c>
      <c r="W3030">
        <v>3.89</v>
      </c>
      <c r="X3030">
        <v>38.9</v>
      </c>
      <c r="Y3030">
        <v>0</v>
      </c>
      <c r="AL3030" t="s">
        <v>4490</v>
      </c>
      <c r="AM3030" t="str">
        <f t="shared" si="84"/>
        <v>Iguais</v>
      </c>
    </row>
    <row r="3031" spans="1:39" hidden="1" x14ac:dyDescent="0.25">
      <c r="A3031" t="s">
        <v>3404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3406</v>
      </c>
      <c r="R3031" t="s">
        <v>3407</v>
      </c>
      <c r="S3031" t="s">
        <v>40</v>
      </c>
      <c r="T3031">
        <v>10</v>
      </c>
      <c r="U3031">
        <v>0</v>
      </c>
      <c r="V3031">
        <v>0</v>
      </c>
      <c r="W3031">
        <v>6.89</v>
      </c>
      <c r="X3031">
        <v>68.900000000000006</v>
      </c>
      <c r="Y3031">
        <v>0</v>
      </c>
      <c r="AL3031" t="s">
        <v>4490</v>
      </c>
      <c r="AM3031" t="str">
        <f t="shared" si="84"/>
        <v>Iguais</v>
      </c>
    </row>
    <row r="3032" spans="1:39" hidden="1" x14ac:dyDescent="0.25">
      <c r="A3032" t="s">
        <v>3404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246</v>
      </c>
      <c r="R3032" t="s">
        <v>247</v>
      </c>
      <c r="S3032" t="s">
        <v>40</v>
      </c>
      <c r="T3032">
        <v>10</v>
      </c>
      <c r="U3032">
        <v>0</v>
      </c>
      <c r="V3032">
        <v>0</v>
      </c>
      <c r="W3032">
        <v>5.79</v>
      </c>
      <c r="X3032">
        <v>57.9</v>
      </c>
      <c r="Y3032">
        <v>0</v>
      </c>
      <c r="AL3032" t="s">
        <v>4490</v>
      </c>
      <c r="AM3032" t="str">
        <f t="shared" si="84"/>
        <v>Iguais</v>
      </c>
    </row>
    <row r="3033" spans="1:39" hidden="1" x14ac:dyDescent="0.25">
      <c r="A3033" t="s">
        <v>3404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582</v>
      </c>
      <c r="R3033" t="s">
        <v>583</v>
      </c>
      <c r="S3033" t="s">
        <v>40</v>
      </c>
      <c r="T3033">
        <v>10</v>
      </c>
      <c r="U3033">
        <v>0</v>
      </c>
      <c r="V3033">
        <v>0</v>
      </c>
      <c r="W3033">
        <v>2.99</v>
      </c>
      <c r="X3033">
        <v>29.9</v>
      </c>
      <c r="Y3033">
        <v>0</v>
      </c>
      <c r="AL3033" t="s">
        <v>4490</v>
      </c>
      <c r="AM3033" t="str">
        <f t="shared" si="84"/>
        <v>Iguais</v>
      </c>
    </row>
    <row r="3034" spans="1:39" hidden="1" x14ac:dyDescent="0.25">
      <c r="A3034" t="s">
        <v>3404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3064</v>
      </c>
      <c r="R3034" t="s">
        <v>3065</v>
      </c>
      <c r="S3034" t="s">
        <v>40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AL3034" t="s">
        <v>4490</v>
      </c>
      <c r="AM3034" t="str">
        <f t="shared" si="84"/>
        <v>Iguais</v>
      </c>
    </row>
    <row r="3035" spans="1:39" hidden="1" x14ac:dyDescent="0.25">
      <c r="A3035" t="s">
        <v>3404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314</v>
      </c>
      <c r="R3035" t="s">
        <v>315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4490</v>
      </c>
      <c r="AM3035" t="str">
        <f t="shared" si="84"/>
        <v>Iguais</v>
      </c>
    </row>
    <row r="3036" spans="1:39" hidden="1" x14ac:dyDescent="0.25">
      <c r="A3036" t="s">
        <v>3404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586</v>
      </c>
      <c r="R3036" t="s">
        <v>587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4490</v>
      </c>
      <c r="AM3036" t="str">
        <f t="shared" si="84"/>
        <v>Iguais</v>
      </c>
    </row>
    <row r="3037" spans="1:39" hidden="1" x14ac:dyDescent="0.25">
      <c r="A3037" t="s">
        <v>3404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569</v>
      </c>
      <c r="R3037" t="s">
        <v>570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4490</v>
      </c>
      <c r="AM3037" t="str">
        <f t="shared" si="84"/>
        <v>Iguais</v>
      </c>
    </row>
    <row r="3038" spans="1:39" hidden="1" x14ac:dyDescent="0.25">
      <c r="A3038" t="s">
        <v>3404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221</v>
      </c>
      <c r="R3038" t="s">
        <v>222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4490</v>
      </c>
      <c r="AM3038" t="str">
        <f t="shared" si="84"/>
        <v>Iguais</v>
      </c>
    </row>
    <row r="3039" spans="1:39" hidden="1" x14ac:dyDescent="0.25">
      <c r="A3039" t="s">
        <v>3404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411</v>
      </c>
      <c r="R3039" t="s">
        <v>412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4490</v>
      </c>
      <c r="AM3039" t="str">
        <f t="shared" si="84"/>
        <v>Iguais</v>
      </c>
    </row>
    <row r="3040" spans="1:39" hidden="1" x14ac:dyDescent="0.25">
      <c r="A3040" t="s">
        <v>3404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306</v>
      </c>
      <c r="R3040" t="s">
        <v>307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4490</v>
      </c>
      <c r="AM3040" t="str">
        <f t="shared" si="84"/>
        <v>Iguais</v>
      </c>
    </row>
    <row r="3041" spans="1:39" hidden="1" x14ac:dyDescent="0.25">
      <c r="A3041" t="s">
        <v>3404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884</v>
      </c>
      <c r="R3041" t="s">
        <v>885</v>
      </c>
      <c r="S3041" t="s">
        <v>18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4490</v>
      </c>
      <c r="AM3041" t="str">
        <f t="shared" si="84"/>
        <v>Iguais</v>
      </c>
    </row>
    <row r="3042" spans="1:39" hidden="1" x14ac:dyDescent="0.25">
      <c r="A3042" t="s">
        <v>3404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3143</v>
      </c>
      <c r="R3042" t="s">
        <v>3144</v>
      </c>
      <c r="S3042" t="s">
        <v>40</v>
      </c>
      <c r="T3042">
        <v>10</v>
      </c>
      <c r="U3042">
        <v>0</v>
      </c>
      <c r="V3042">
        <v>0</v>
      </c>
      <c r="W3042">
        <v>3.89</v>
      </c>
      <c r="X3042">
        <v>38.9</v>
      </c>
      <c r="Y3042">
        <v>0</v>
      </c>
      <c r="AL3042" t="s">
        <v>4490</v>
      </c>
      <c r="AM3042" t="str">
        <f t="shared" si="84"/>
        <v>Iguais</v>
      </c>
    </row>
    <row r="3043" spans="1:39" hidden="1" x14ac:dyDescent="0.25">
      <c r="A3043" t="s">
        <v>3408</v>
      </c>
      <c r="B3043" t="s">
        <v>2574</v>
      </c>
      <c r="C3043" s="2">
        <v>45637</v>
      </c>
      <c r="D3043" s="2">
        <v>45673</v>
      </c>
      <c r="E3043" s="2">
        <v>45656</v>
      </c>
      <c r="F3043">
        <v>4</v>
      </c>
      <c r="G3043">
        <v>1896</v>
      </c>
      <c r="H3043" t="s">
        <v>2411</v>
      </c>
      <c r="I3043" t="s">
        <v>2412</v>
      </c>
      <c r="J3043" t="s">
        <v>50</v>
      </c>
      <c r="K3043" t="s">
        <v>51</v>
      </c>
      <c r="L3043" t="s">
        <v>2456</v>
      </c>
      <c r="M3043" t="s">
        <v>2457</v>
      </c>
      <c r="N3043">
        <v>3</v>
      </c>
      <c r="O3043" t="s">
        <v>53</v>
      </c>
      <c r="P3043">
        <v>0</v>
      </c>
      <c r="Q3043" t="s">
        <v>3409</v>
      </c>
      <c r="R3043" t="s">
        <v>3410</v>
      </c>
      <c r="S3043" t="s">
        <v>40</v>
      </c>
      <c r="T3043">
        <v>5</v>
      </c>
      <c r="U3043">
        <v>0</v>
      </c>
      <c r="V3043">
        <v>0</v>
      </c>
      <c r="W3043">
        <v>8.41</v>
      </c>
      <c r="X3043">
        <v>42.05</v>
      </c>
      <c r="Y3043">
        <v>0</v>
      </c>
      <c r="AL3043" t="s">
        <v>4490</v>
      </c>
      <c r="AM3043" t="str">
        <f t="shared" si="84"/>
        <v>Iguais</v>
      </c>
    </row>
    <row r="3044" spans="1:39" hidden="1" x14ac:dyDescent="0.25">
      <c r="A3044" t="s">
        <v>3408</v>
      </c>
      <c r="B3044" t="s">
        <v>2574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2456</v>
      </c>
      <c r="M3044" t="s">
        <v>2457</v>
      </c>
      <c r="N3044">
        <v>3</v>
      </c>
      <c r="O3044" t="s">
        <v>53</v>
      </c>
      <c r="P3044">
        <v>0</v>
      </c>
      <c r="Q3044" t="s">
        <v>3411</v>
      </c>
      <c r="R3044" t="s">
        <v>3412</v>
      </c>
      <c r="S3044" t="s">
        <v>40</v>
      </c>
      <c r="T3044">
        <v>10</v>
      </c>
      <c r="U3044">
        <v>0</v>
      </c>
      <c r="V3044">
        <v>0</v>
      </c>
      <c r="W3044">
        <v>2.96</v>
      </c>
      <c r="X3044">
        <v>29.6</v>
      </c>
      <c r="Y3044">
        <v>0</v>
      </c>
      <c r="AL3044" t="s">
        <v>4490</v>
      </c>
      <c r="AM3044" t="str">
        <f t="shared" si="84"/>
        <v>Iguais</v>
      </c>
    </row>
    <row r="3045" spans="1:39" hidden="1" x14ac:dyDescent="0.25">
      <c r="A3045" t="s">
        <v>3413</v>
      </c>
      <c r="B3045" t="s">
        <v>3414</v>
      </c>
      <c r="C3045" s="2">
        <v>45638</v>
      </c>
      <c r="D3045" s="2">
        <v>45638</v>
      </c>
      <c r="E3045" s="2">
        <v>45639</v>
      </c>
      <c r="F3045">
        <v>4</v>
      </c>
      <c r="G3045">
        <v>3926</v>
      </c>
      <c r="H3045" t="s">
        <v>3415</v>
      </c>
      <c r="I3045" t="s">
        <v>3416</v>
      </c>
      <c r="J3045" t="s">
        <v>3250</v>
      </c>
      <c r="K3045" t="s">
        <v>51</v>
      </c>
      <c r="L3045" t="s">
        <v>343</v>
      </c>
      <c r="N3045">
        <v>0</v>
      </c>
      <c r="O3045" t="s">
        <v>53</v>
      </c>
      <c r="P3045">
        <v>0</v>
      </c>
      <c r="Q3045" t="s">
        <v>3417</v>
      </c>
      <c r="R3045" t="s">
        <v>3418</v>
      </c>
      <c r="S3045" t="s">
        <v>18</v>
      </c>
      <c r="T3045">
        <v>500</v>
      </c>
      <c r="U3045">
        <v>12</v>
      </c>
      <c r="V3045">
        <v>0</v>
      </c>
      <c r="W3045">
        <v>3.9800000000000002E-2</v>
      </c>
      <c r="X3045">
        <v>19.899999999999999</v>
      </c>
      <c r="Y3045">
        <v>0</v>
      </c>
      <c r="AL3045" t="s">
        <v>4490</v>
      </c>
      <c r="AM3045" t="str">
        <f t="shared" si="84"/>
        <v>Iguais</v>
      </c>
    </row>
    <row r="3046" spans="1:39" hidden="1" x14ac:dyDescent="0.25">
      <c r="A3046" t="s">
        <v>3419</v>
      </c>
      <c r="B3046" t="s">
        <v>3420</v>
      </c>
      <c r="C3046" s="2">
        <v>45638</v>
      </c>
      <c r="D3046" s="2">
        <v>45638</v>
      </c>
      <c r="E3046" s="2">
        <v>45639</v>
      </c>
      <c r="F3046">
        <v>4</v>
      </c>
      <c r="G3046">
        <v>3927</v>
      </c>
      <c r="H3046" t="s">
        <v>3421</v>
      </c>
      <c r="I3046" t="s">
        <v>3422</v>
      </c>
      <c r="J3046" t="s">
        <v>3423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3259</v>
      </c>
      <c r="R3046" t="s">
        <v>3260</v>
      </c>
      <c r="S3046" t="s">
        <v>18</v>
      </c>
      <c r="T3046">
        <v>5</v>
      </c>
      <c r="U3046">
        <v>7</v>
      </c>
      <c r="V3046">
        <v>0</v>
      </c>
      <c r="W3046">
        <v>3.98</v>
      </c>
      <c r="X3046">
        <v>19.899999999999999</v>
      </c>
      <c r="Y3046">
        <v>0</v>
      </c>
      <c r="AL3046" t="s">
        <v>4490</v>
      </c>
      <c r="AM3046" t="str">
        <f t="shared" si="84"/>
        <v>Iguais</v>
      </c>
    </row>
    <row r="3047" spans="1:39" hidden="1" x14ac:dyDescent="0.25">
      <c r="A3047" t="s">
        <v>3424</v>
      </c>
      <c r="B3047" t="s">
        <v>3425</v>
      </c>
      <c r="C3047" s="2">
        <v>45638</v>
      </c>
      <c r="D3047" s="2">
        <v>45639</v>
      </c>
      <c r="E3047" s="2">
        <v>45639</v>
      </c>
      <c r="F3047">
        <v>4</v>
      </c>
      <c r="G3047">
        <v>3928</v>
      </c>
      <c r="H3047" t="s">
        <v>3426</v>
      </c>
      <c r="I3047" t="s">
        <v>3427</v>
      </c>
      <c r="J3047" t="s">
        <v>3017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3428</v>
      </c>
      <c r="R3047" t="s">
        <v>3429</v>
      </c>
      <c r="S3047" t="s">
        <v>18</v>
      </c>
      <c r="T3047">
        <v>10</v>
      </c>
      <c r="U3047">
        <v>0</v>
      </c>
      <c r="V3047">
        <v>0</v>
      </c>
      <c r="W3047">
        <v>1.19</v>
      </c>
      <c r="X3047">
        <v>11.9</v>
      </c>
      <c r="Y3047">
        <v>0</v>
      </c>
      <c r="AL3047" t="s">
        <v>4490</v>
      </c>
      <c r="AM3047" t="str">
        <f t="shared" si="84"/>
        <v>Iguais</v>
      </c>
    </row>
    <row r="3048" spans="1:39" hidden="1" x14ac:dyDescent="0.25">
      <c r="A3048" t="s">
        <v>3430</v>
      </c>
      <c r="B3048" t="s">
        <v>1072</v>
      </c>
      <c r="C3048" s="2">
        <v>45638</v>
      </c>
      <c r="D3048" s="2">
        <v>45639</v>
      </c>
      <c r="E3048" s="2">
        <v>45668</v>
      </c>
      <c r="F3048">
        <v>1</v>
      </c>
      <c r="G3048">
        <v>14</v>
      </c>
      <c r="H3048" t="s">
        <v>990</v>
      </c>
      <c r="I3048" t="s">
        <v>991</v>
      </c>
      <c r="J3048" t="s">
        <v>50</v>
      </c>
      <c r="K3048" t="s">
        <v>51</v>
      </c>
      <c r="L3048" t="s">
        <v>992</v>
      </c>
      <c r="N3048">
        <v>0</v>
      </c>
      <c r="O3048" t="s">
        <v>53</v>
      </c>
      <c r="P3048">
        <v>0</v>
      </c>
      <c r="Q3048" t="s">
        <v>1073</v>
      </c>
      <c r="R3048" t="s">
        <v>1074</v>
      </c>
      <c r="S3048" t="s">
        <v>18</v>
      </c>
      <c r="T3048">
        <v>30</v>
      </c>
      <c r="U3048">
        <v>0</v>
      </c>
      <c r="V3048">
        <v>0</v>
      </c>
      <c r="W3048">
        <v>4.28</v>
      </c>
      <c r="X3048">
        <v>128.4</v>
      </c>
      <c r="Y3048">
        <v>0</v>
      </c>
      <c r="AL3048" t="s">
        <v>4490</v>
      </c>
      <c r="AM3048" t="str">
        <f t="shared" si="84"/>
        <v>Iguais</v>
      </c>
    </row>
    <row r="3049" spans="1:39" hidden="1" x14ac:dyDescent="0.25">
      <c r="A3049" t="s">
        <v>3430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1089</v>
      </c>
      <c r="R3049" t="s">
        <v>451</v>
      </c>
      <c r="S3049" t="s">
        <v>40</v>
      </c>
      <c r="T3049">
        <v>180</v>
      </c>
      <c r="U3049">
        <v>0</v>
      </c>
      <c r="V3049">
        <v>0</v>
      </c>
      <c r="W3049">
        <v>4.08</v>
      </c>
      <c r="X3049">
        <v>734.4</v>
      </c>
      <c r="Y3049">
        <v>0</v>
      </c>
      <c r="AL3049" t="s">
        <v>4490</v>
      </c>
      <c r="AM3049" t="str">
        <f t="shared" si="84"/>
        <v>Iguais</v>
      </c>
    </row>
    <row r="3050" spans="1:39" hidden="1" x14ac:dyDescent="0.25">
      <c r="A3050" t="s">
        <v>3430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1078</v>
      </c>
      <c r="R3050" t="s">
        <v>1079</v>
      </c>
      <c r="S3050" t="s">
        <v>40</v>
      </c>
      <c r="T3050">
        <v>20</v>
      </c>
      <c r="U3050">
        <v>0</v>
      </c>
      <c r="V3050">
        <v>0</v>
      </c>
      <c r="W3050">
        <v>14.93</v>
      </c>
      <c r="X3050">
        <v>298.60000000000002</v>
      </c>
      <c r="Y3050">
        <v>0</v>
      </c>
      <c r="AL3050" t="s">
        <v>4490</v>
      </c>
      <c r="AM3050" t="str">
        <f t="shared" si="84"/>
        <v>Iguais</v>
      </c>
    </row>
    <row r="3051" spans="1:39" hidden="1" x14ac:dyDescent="0.25">
      <c r="A3051" t="s">
        <v>3430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1085</v>
      </c>
      <c r="R3051" t="s">
        <v>429</v>
      </c>
      <c r="S3051" t="s">
        <v>40</v>
      </c>
      <c r="T3051">
        <v>150</v>
      </c>
      <c r="U3051">
        <v>0</v>
      </c>
      <c r="V3051">
        <v>0</v>
      </c>
      <c r="W3051">
        <v>4.22</v>
      </c>
      <c r="X3051">
        <v>633</v>
      </c>
      <c r="Y3051">
        <v>0</v>
      </c>
      <c r="AL3051" t="s">
        <v>4490</v>
      </c>
      <c r="AM3051" t="str">
        <f t="shared" si="84"/>
        <v>Iguais</v>
      </c>
    </row>
    <row r="3052" spans="1:39" hidden="1" x14ac:dyDescent="0.25">
      <c r="A3052" t="s">
        <v>3430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1090</v>
      </c>
      <c r="R3052" t="s">
        <v>869</v>
      </c>
      <c r="S3052" t="s">
        <v>40</v>
      </c>
      <c r="T3052">
        <v>150</v>
      </c>
      <c r="U3052">
        <v>0</v>
      </c>
      <c r="V3052">
        <v>0</v>
      </c>
      <c r="W3052">
        <v>4.08</v>
      </c>
      <c r="X3052">
        <v>612</v>
      </c>
      <c r="Y3052">
        <v>0</v>
      </c>
      <c r="AL3052" t="s">
        <v>4490</v>
      </c>
      <c r="AM3052" t="str">
        <f t="shared" si="84"/>
        <v>Iguais</v>
      </c>
    </row>
    <row r="3053" spans="1:39" hidden="1" x14ac:dyDescent="0.25">
      <c r="A3053" t="s">
        <v>3430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1086</v>
      </c>
      <c r="R3053" t="s">
        <v>437</v>
      </c>
      <c r="S3053" t="s">
        <v>40</v>
      </c>
      <c r="T3053">
        <v>20</v>
      </c>
      <c r="U3053">
        <v>0</v>
      </c>
      <c r="V3053">
        <v>0</v>
      </c>
      <c r="W3053">
        <v>4.08</v>
      </c>
      <c r="X3053">
        <v>81.599999999999994</v>
      </c>
      <c r="Y3053">
        <v>0</v>
      </c>
      <c r="AL3053" t="s">
        <v>4490</v>
      </c>
      <c r="AM3053" t="str">
        <f t="shared" si="84"/>
        <v>Iguais</v>
      </c>
    </row>
    <row r="3054" spans="1:39" hidden="1" x14ac:dyDescent="0.25">
      <c r="A3054" t="s">
        <v>3430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1096</v>
      </c>
      <c r="R3054" t="s">
        <v>1097</v>
      </c>
      <c r="S3054" t="s">
        <v>40</v>
      </c>
      <c r="T3054">
        <v>20</v>
      </c>
      <c r="U3054">
        <v>18</v>
      </c>
      <c r="V3054">
        <v>0</v>
      </c>
      <c r="W3054">
        <v>6.49</v>
      </c>
      <c r="X3054">
        <v>129.80000000000001</v>
      </c>
      <c r="Y3054">
        <v>0</v>
      </c>
      <c r="AL3054" t="s">
        <v>4490</v>
      </c>
      <c r="AM3054" t="str">
        <f t="shared" si="84"/>
        <v>Iguais</v>
      </c>
    </row>
    <row r="3055" spans="1:39" hidden="1" x14ac:dyDescent="0.25">
      <c r="A3055" t="s">
        <v>3430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3431</v>
      </c>
      <c r="R3055" t="s">
        <v>3432</v>
      </c>
      <c r="S3055" t="s">
        <v>40</v>
      </c>
      <c r="T3055">
        <v>100</v>
      </c>
      <c r="U3055">
        <v>18</v>
      </c>
      <c r="V3055">
        <v>0</v>
      </c>
      <c r="W3055">
        <v>4.2699999999999996</v>
      </c>
      <c r="X3055">
        <v>427</v>
      </c>
      <c r="Y3055">
        <v>0</v>
      </c>
      <c r="AL3055" t="s">
        <v>4490</v>
      </c>
      <c r="AM3055" t="str">
        <f t="shared" si="84"/>
        <v>Iguais</v>
      </c>
    </row>
    <row r="3056" spans="1:39" hidden="1" x14ac:dyDescent="0.25">
      <c r="A3056" t="s">
        <v>3433</v>
      </c>
      <c r="B3056" t="s">
        <v>1109</v>
      </c>
      <c r="C3056" s="2">
        <v>45638</v>
      </c>
      <c r="D3056" s="2">
        <v>45645</v>
      </c>
      <c r="E3056" s="2">
        <v>45658</v>
      </c>
      <c r="F3056">
        <v>2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1056</v>
      </c>
      <c r="P3056">
        <v>0</v>
      </c>
      <c r="Q3056" t="s">
        <v>1149</v>
      </c>
      <c r="R3056" t="s">
        <v>596</v>
      </c>
      <c r="S3056" t="s">
        <v>40</v>
      </c>
      <c r="T3056">
        <v>20</v>
      </c>
      <c r="U3056">
        <v>0</v>
      </c>
      <c r="V3056">
        <v>0</v>
      </c>
      <c r="W3056">
        <v>4.01</v>
      </c>
      <c r="X3056">
        <v>80.2</v>
      </c>
      <c r="Y3056">
        <v>0</v>
      </c>
      <c r="AL3056" t="s">
        <v>4490</v>
      </c>
      <c r="AM3056" t="str">
        <f t="shared" si="84"/>
        <v>Iguais</v>
      </c>
    </row>
    <row r="3057" spans="1:39" hidden="1" x14ac:dyDescent="0.25">
      <c r="A3057" t="s">
        <v>3433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1116</v>
      </c>
      <c r="R3057" t="s">
        <v>1117</v>
      </c>
      <c r="S3057" t="s">
        <v>40</v>
      </c>
      <c r="T3057">
        <v>120</v>
      </c>
      <c r="U3057">
        <v>0</v>
      </c>
      <c r="V3057">
        <v>0</v>
      </c>
      <c r="W3057">
        <v>4.08</v>
      </c>
      <c r="X3057">
        <v>489.6</v>
      </c>
      <c r="Y3057">
        <v>0</v>
      </c>
      <c r="AL3057" t="s">
        <v>4490</v>
      </c>
      <c r="AM3057" t="str">
        <f t="shared" si="84"/>
        <v>Iguais</v>
      </c>
    </row>
    <row r="3058" spans="1:39" hidden="1" x14ac:dyDescent="0.25">
      <c r="A3058" t="s">
        <v>3433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1140</v>
      </c>
      <c r="R3058" t="s">
        <v>844</v>
      </c>
      <c r="S3058" t="s">
        <v>40</v>
      </c>
      <c r="T3058">
        <v>90</v>
      </c>
      <c r="U3058">
        <v>0</v>
      </c>
      <c r="V3058">
        <v>0</v>
      </c>
      <c r="W3058">
        <v>4.01</v>
      </c>
      <c r="X3058">
        <v>360.9</v>
      </c>
      <c r="Y3058">
        <v>0</v>
      </c>
      <c r="AL3058" t="s">
        <v>4490</v>
      </c>
      <c r="AM3058" t="str">
        <f t="shared" si="84"/>
        <v>Iguais</v>
      </c>
    </row>
    <row r="3059" spans="1:39" hidden="1" x14ac:dyDescent="0.25">
      <c r="A3059" t="s">
        <v>3433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1150</v>
      </c>
      <c r="R3059" t="s">
        <v>1151</v>
      </c>
      <c r="S3059" t="s">
        <v>40</v>
      </c>
      <c r="T3059">
        <v>120</v>
      </c>
      <c r="U3059">
        <v>0</v>
      </c>
      <c r="V3059">
        <v>0</v>
      </c>
      <c r="W3059">
        <v>4.78</v>
      </c>
      <c r="X3059">
        <v>573.6</v>
      </c>
      <c r="Y3059">
        <v>0</v>
      </c>
      <c r="AL3059" t="s">
        <v>4490</v>
      </c>
      <c r="AM3059" t="str">
        <f t="shared" si="84"/>
        <v>Iguais</v>
      </c>
    </row>
    <row r="3060" spans="1:39" hidden="1" x14ac:dyDescent="0.25">
      <c r="A3060" t="s">
        <v>3433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1173</v>
      </c>
      <c r="R3060" t="s">
        <v>700</v>
      </c>
      <c r="S3060" t="s">
        <v>40</v>
      </c>
      <c r="T3060">
        <v>60</v>
      </c>
      <c r="U3060">
        <v>0</v>
      </c>
      <c r="V3060">
        <v>0</v>
      </c>
      <c r="W3060">
        <v>3.49</v>
      </c>
      <c r="X3060">
        <v>209.4</v>
      </c>
      <c r="Y3060">
        <v>0</v>
      </c>
      <c r="AL3060" t="s">
        <v>4490</v>
      </c>
      <c r="AM3060" t="str">
        <f t="shared" si="84"/>
        <v>Iguais</v>
      </c>
    </row>
    <row r="3061" spans="1:39" hidden="1" x14ac:dyDescent="0.25">
      <c r="A3061" t="s">
        <v>3433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1119</v>
      </c>
      <c r="R3061" t="s">
        <v>214</v>
      </c>
      <c r="S3061" t="s">
        <v>509</v>
      </c>
      <c r="T3061">
        <v>50</v>
      </c>
      <c r="U3061">
        <v>0</v>
      </c>
      <c r="V3061">
        <v>0</v>
      </c>
      <c r="W3061">
        <v>12.07</v>
      </c>
      <c r="X3061">
        <v>603.5</v>
      </c>
      <c r="Y3061">
        <v>0</v>
      </c>
      <c r="AL3061" t="s">
        <v>4490</v>
      </c>
      <c r="AM3061" t="str">
        <f t="shared" si="84"/>
        <v>Iguais</v>
      </c>
    </row>
    <row r="3062" spans="1:39" hidden="1" x14ac:dyDescent="0.25">
      <c r="A3062" t="s">
        <v>3433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1155</v>
      </c>
      <c r="R3062" t="s">
        <v>1156</v>
      </c>
      <c r="S3062" t="s">
        <v>18</v>
      </c>
      <c r="T3062">
        <v>10</v>
      </c>
      <c r="U3062">
        <v>0</v>
      </c>
      <c r="V3062">
        <v>0</v>
      </c>
      <c r="W3062">
        <v>5.24</v>
      </c>
      <c r="X3062">
        <v>52.4</v>
      </c>
      <c r="Y3062">
        <v>0</v>
      </c>
      <c r="AL3062" t="s">
        <v>4490</v>
      </c>
      <c r="AM3062" t="str">
        <f t="shared" si="84"/>
        <v>Iguais</v>
      </c>
    </row>
    <row r="3063" spans="1:39" hidden="1" x14ac:dyDescent="0.25">
      <c r="A3063" t="s">
        <v>3433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1144</v>
      </c>
      <c r="R3063" t="s">
        <v>1145</v>
      </c>
      <c r="S3063" t="s">
        <v>40</v>
      </c>
      <c r="T3063">
        <v>90</v>
      </c>
      <c r="U3063">
        <v>0</v>
      </c>
      <c r="V3063">
        <v>0</v>
      </c>
      <c r="W3063">
        <v>4.78</v>
      </c>
      <c r="X3063">
        <v>430.2</v>
      </c>
      <c r="Y3063">
        <v>0</v>
      </c>
      <c r="AL3063" t="s">
        <v>4490</v>
      </c>
      <c r="AM3063" t="str">
        <f t="shared" si="84"/>
        <v>Iguais</v>
      </c>
    </row>
    <row r="3064" spans="1:39" hidden="1" x14ac:dyDescent="0.25">
      <c r="A3064" t="s">
        <v>3433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1130</v>
      </c>
      <c r="R3064" t="s">
        <v>812</v>
      </c>
      <c r="S3064" t="s">
        <v>40</v>
      </c>
      <c r="T3064">
        <v>20</v>
      </c>
      <c r="U3064">
        <v>0</v>
      </c>
      <c r="V3064">
        <v>0</v>
      </c>
      <c r="W3064">
        <v>4.71</v>
      </c>
      <c r="X3064">
        <v>94.2</v>
      </c>
      <c r="Y3064">
        <v>0</v>
      </c>
      <c r="AL3064" t="s">
        <v>4490</v>
      </c>
      <c r="AM3064" t="str">
        <f t="shared" si="84"/>
        <v>Iguais</v>
      </c>
    </row>
    <row r="3065" spans="1:39" hidden="1" x14ac:dyDescent="0.25">
      <c r="A3065" t="s">
        <v>3433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1141</v>
      </c>
      <c r="R3065" t="s">
        <v>618</v>
      </c>
      <c r="S3065" t="s">
        <v>40</v>
      </c>
      <c r="T3065">
        <v>70</v>
      </c>
      <c r="U3065">
        <v>0</v>
      </c>
      <c r="V3065">
        <v>0</v>
      </c>
      <c r="W3065">
        <v>4.01</v>
      </c>
      <c r="X3065">
        <v>280.7</v>
      </c>
      <c r="Y3065">
        <v>0</v>
      </c>
      <c r="AL3065" t="s">
        <v>4490</v>
      </c>
      <c r="AM3065" t="str">
        <f t="shared" si="84"/>
        <v>Iguais</v>
      </c>
    </row>
    <row r="3066" spans="1:39" hidden="1" x14ac:dyDescent="0.25">
      <c r="A3066" t="s">
        <v>3433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1180</v>
      </c>
      <c r="R3066" t="s">
        <v>110</v>
      </c>
      <c r="S3066" t="s">
        <v>40</v>
      </c>
      <c r="T3066">
        <v>80</v>
      </c>
      <c r="U3066">
        <v>0</v>
      </c>
      <c r="V3066">
        <v>0</v>
      </c>
      <c r="W3066">
        <v>4.5199999999999996</v>
      </c>
      <c r="X3066">
        <v>361.6</v>
      </c>
      <c r="Y3066">
        <v>0</v>
      </c>
      <c r="AL3066" t="s">
        <v>4490</v>
      </c>
      <c r="AM3066" t="str">
        <f t="shared" si="84"/>
        <v>Iguais</v>
      </c>
    </row>
    <row r="3067" spans="1:39" hidden="1" x14ac:dyDescent="0.25">
      <c r="A3067" t="s">
        <v>3433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1315</v>
      </c>
      <c r="R3067" t="s">
        <v>1316</v>
      </c>
      <c r="S3067" t="s">
        <v>40</v>
      </c>
      <c r="T3067">
        <v>25</v>
      </c>
      <c r="U3067">
        <v>0</v>
      </c>
      <c r="V3067">
        <v>0</v>
      </c>
      <c r="W3067">
        <v>5.79</v>
      </c>
      <c r="X3067">
        <v>144.75</v>
      </c>
      <c r="Y3067">
        <v>0</v>
      </c>
      <c r="AL3067" t="s">
        <v>4490</v>
      </c>
      <c r="AM3067" t="str">
        <f t="shared" si="84"/>
        <v>Iguais</v>
      </c>
    </row>
    <row r="3068" spans="1:39" hidden="1" x14ac:dyDescent="0.25">
      <c r="A3068" t="s">
        <v>3433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1123</v>
      </c>
      <c r="R3068" t="s">
        <v>1124</v>
      </c>
      <c r="S3068" t="s">
        <v>509</v>
      </c>
      <c r="T3068">
        <v>40</v>
      </c>
      <c r="U3068">
        <v>0</v>
      </c>
      <c r="V3068">
        <v>0</v>
      </c>
      <c r="W3068">
        <v>5.87</v>
      </c>
      <c r="X3068">
        <v>234.8</v>
      </c>
      <c r="Y3068">
        <v>0</v>
      </c>
      <c r="AL3068" t="s">
        <v>4490</v>
      </c>
      <c r="AM3068" t="str">
        <f t="shared" si="84"/>
        <v>Iguais</v>
      </c>
    </row>
    <row r="3069" spans="1:39" hidden="1" x14ac:dyDescent="0.25">
      <c r="A3069" t="s">
        <v>3433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1166</v>
      </c>
      <c r="R3069" t="s">
        <v>959</v>
      </c>
      <c r="S3069" t="s">
        <v>509</v>
      </c>
      <c r="T3069">
        <v>100</v>
      </c>
      <c r="U3069">
        <v>0</v>
      </c>
      <c r="V3069">
        <v>0</v>
      </c>
      <c r="W3069">
        <v>4.2699999999999996</v>
      </c>
      <c r="X3069">
        <v>427</v>
      </c>
      <c r="Y3069">
        <v>0</v>
      </c>
      <c r="AL3069" t="s">
        <v>4490</v>
      </c>
      <c r="AM3069" t="str">
        <f t="shared" si="84"/>
        <v>Iguais</v>
      </c>
    </row>
    <row r="3070" spans="1:39" hidden="1" x14ac:dyDescent="0.25">
      <c r="A3070" t="s">
        <v>3433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1207</v>
      </c>
      <c r="R3070" t="s">
        <v>1208</v>
      </c>
      <c r="S3070" t="s">
        <v>509</v>
      </c>
      <c r="T3070">
        <v>30</v>
      </c>
      <c r="U3070">
        <v>0</v>
      </c>
      <c r="V3070">
        <v>0</v>
      </c>
      <c r="W3070">
        <v>2.38</v>
      </c>
      <c r="X3070">
        <v>71.400000000000006</v>
      </c>
      <c r="Y3070">
        <v>0</v>
      </c>
      <c r="AL3070" t="s">
        <v>4490</v>
      </c>
      <c r="AM3070" t="str">
        <f t="shared" si="84"/>
        <v>Iguais</v>
      </c>
    </row>
    <row r="3071" spans="1:39" hidden="1" x14ac:dyDescent="0.25">
      <c r="A3071" t="s">
        <v>3433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1135</v>
      </c>
      <c r="R3071" t="s">
        <v>653</v>
      </c>
      <c r="S3071" t="s">
        <v>509</v>
      </c>
      <c r="T3071">
        <v>100</v>
      </c>
      <c r="U3071">
        <v>0</v>
      </c>
      <c r="V3071">
        <v>0</v>
      </c>
      <c r="W3071">
        <v>6.08</v>
      </c>
      <c r="X3071">
        <v>608</v>
      </c>
      <c r="Y3071">
        <v>0</v>
      </c>
      <c r="AL3071" t="s">
        <v>4490</v>
      </c>
      <c r="AM3071" t="str">
        <f t="shared" si="84"/>
        <v>Iguais</v>
      </c>
    </row>
    <row r="3072" spans="1:39" hidden="1" x14ac:dyDescent="0.25">
      <c r="A3072" t="s">
        <v>3433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1178</v>
      </c>
      <c r="R3072" t="s">
        <v>1179</v>
      </c>
      <c r="S3072" t="s">
        <v>40</v>
      </c>
      <c r="T3072">
        <v>40</v>
      </c>
      <c r="U3072">
        <v>0</v>
      </c>
      <c r="V3072">
        <v>0</v>
      </c>
      <c r="W3072">
        <v>4.5199999999999996</v>
      </c>
      <c r="X3072">
        <v>180.8</v>
      </c>
      <c r="Y3072">
        <v>0</v>
      </c>
      <c r="AL3072" t="s">
        <v>4490</v>
      </c>
      <c r="AM3072" t="str">
        <f t="shared" si="84"/>
        <v>Iguais</v>
      </c>
    </row>
    <row r="3073" spans="1:39" hidden="1" x14ac:dyDescent="0.25">
      <c r="A3073" t="s">
        <v>3433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1138</v>
      </c>
      <c r="R3073" t="s">
        <v>840</v>
      </c>
      <c r="S3073" t="s">
        <v>40</v>
      </c>
      <c r="T3073">
        <v>120</v>
      </c>
      <c r="U3073">
        <v>0</v>
      </c>
      <c r="V3073">
        <v>0</v>
      </c>
      <c r="W3073">
        <v>4.91</v>
      </c>
      <c r="X3073">
        <v>589.20000000000005</v>
      </c>
      <c r="Y3073">
        <v>0</v>
      </c>
      <c r="AL3073" t="s">
        <v>4490</v>
      </c>
      <c r="AM3073" t="str">
        <f t="shared" si="84"/>
        <v>Iguais</v>
      </c>
    </row>
    <row r="3074" spans="1:39" hidden="1" x14ac:dyDescent="0.25">
      <c r="A3074" t="s">
        <v>3433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1197</v>
      </c>
      <c r="R3074" t="s">
        <v>1198</v>
      </c>
      <c r="S3074" t="s">
        <v>509</v>
      </c>
      <c r="T3074">
        <v>40</v>
      </c>
      <c r="U3074">
        <v>0</v>
      </c>
      <c r="V3074">
        <v>0</v>
      </c>
      <c r="W3074">
        <v>4.92</v>
      </c>
      <c r="X3074">
        <v>196.8</v>
      </c>
      <c r="Y3074">
        <v>0</v>
      </c>
      <c r="AL3074" t="s">
        <v>4490</v>
      </c>
      <c r="AM3074" t="str">
        <f t="shared" si="84"/>
        <v>Iguais</v>
      </c>
    </row>
    <row r="3075" spans="1:39" hidden="1" x14ac:dyDescent="0.25">
      <c r="A3075" t="s">
        <v>3434</v>
      </c>
      <c r="B3075" t="s">
        <v>1055</v>
      </c>
      <c r="C3075" s="2">
        <v>45638</v>
      </c>
      <c r="D3075" s="2">
        <v>45643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2077</v>
      </c>
      <c r="R3075" t="s">
        <v>2078</v>
      </c>
      <c r="S3075" t="s">
        <v>40</v>
      </c>
      <c r="T3075">
        <v>100</v>
      </c>
      <c r="U3075">
        <v>0</v>
      </c>
      <c r="V3075">
        <v>0</v>
      </c>
      <c r="W3075">
        <v>4.0999999999999996</v>
      </c>
      <c r="X3075">
        <v>410</v>
      </c>
      <c r="Y3075">
        <v>0</v>
      </c>
      <c r="AL3075" t="s">
        <v>4490</v>
      </c>
      <c r="AM3075" t="str">
        <f t="shared" si="84"/>
        <v>Iguais</v>
      </c>
    </row>
    <row r="3076" spans="1:39" hidden="1" x14ac:dyDescent="0.25">
      <c r="A3076" t="s">
        <v>3434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1288</v>
      </c>
      <c r="R3076" t="s">
        <v>1289</v>
      </c>
      <c r="S3076" t="s">
        <v>40</v>
      </c>
      <c r="T3076">
        <v>300</v>
      </c>
      <c r="U3076">
        <v>0</v>
      </c>
      <c r="V3076">
        <v>0</v>
      </c>
      <c r="W3076">
        <v>4.54</v>
      </c>
      <c r="X3076">
        <v>1362</v>
      </c>
      <c r="Y3076">
        <v>0</v>
      </c>
      <c r="AL3076" t="s">
        <v>4490</v>
      </c>
      <c r="AM3076" t="str">
        <f t="shared" si="84"/>
        <v>Iguais</v>
      </c>
    </row>
    <row r="3077" spans="1:39" hidden="1" x14ac:dyDescent="0.25">
      <c r="A3077" t="s">
        <v>3434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1062</v>
      </c>
      <c r="R3077" t="s">
        <v>1063</v>
      </c>
      <c r="S3077" t="s">
        <v>18</v>
      </c>
      <c r="T3077">
        <v>40</v>
      </c>
      <c r="U3077">
        <v>0</v>
      </c>
      <c r="V3077">
        <v>0</v>
      </c>
      <c r="W3077">
        <v>6.42</v>
      </c>
      <c r="X3077">
        <v>256.8</v>
      </c>
      <c r="Y3077">
        <v>0</v>
      </c>
      <c r="AL3077" t="s">
        <v>4490</v>
      </c>
      <c r="AM3077" t="str">
        <f t="shared" si="84"/>
        <v>Iguais</v>
      </c>
    </row>
    <row r="3078" spans="1:39" hidden="1" x14ac:dyDescent="0.25">
      <c r="A3078" t="s">
        <v>3434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1140</v>
      </c>
      <c r="R3078" t="s">
        <v>844</v>
      </c>
      <c r="S3078" t="s">
        <v>40</v>
      </c>
      <c r="T3078">
        <v>50</v>
      </c>
      <c r="U3078">
        <v>0</v>
      </c>
      <c r="V3078">
        <v>0</v>
      </c>
      <c r="W3078">
        <v>3.64</v>
      </c>
      <c r="X3078">
        <v>182</v>
      </c>
      <c r="Y3078">
        <v>0</v>
      </c>
      <c r="AL3078" t="s">
        <v>4490</v>
      </c>
      <c r="AM3078" t="str">
        <f t="shared" si="84"/>
        <v>Iguais</v>
      </c>
    </row>
    <row r="3079" spans="1:39" hidden="1" x14ac:dyDescent="0.25">
      <c r="A3079" t="s">
        <v>3435</v>
      </c>
      <c r="B3079" t="s">
        <v>3425</v>
      </c>
      <c r="C3079" s="2">
        <v>45639</v>
      </c>
      <c r="D3079" s="2">
        <v>45639</v>
      </c>
      <c r="E3079" s="2">
        <v>45639</v>
      </c>
      <c r="F3079">
        <v>4</v>
      </c>
      <c r="G3079">
        <v>3929</v>
      </c>
      <c r="H3079" t="s">
        <v>3436</v>
      </c>
      <c r="I3079" t="s">
        <v>3437</v>
      </c>
      <c r="J3079" t="s">
        <v>3038</v>
      </c>
      <c r="K3079" t="s">
        <v>51</v>
      </c>
      <c r="L3079" t="s">
        <v>343</v>
      </c>
      <c r="N3079">
        <v>0</v>
      </c>
      <c r="O3079" t="s">
        <v>53</v>
      </c>
      <c r="P3079">
        <v>0</v>
      </c>
      <c r="Q3079" t="s">
        <v>3428</v>
      </c>
      <c r="R3079" t="s">
        <v>3429</v>
      </c>
      <c r="S3079" t="s">
        <v>18</v>
      </c>
      <c r="T3079">
        <v>10</v>
      </c>
      <c r="U3079">
        <v>0</v>
      </c>
      <c r="V3079">
        <v>0</v>
      </c>
      <c r="W3079">
        <v>1.19</v>
      </c>
      <c r="X3079">
        <v>11.9</v>
      </c>
      <c r="Y3079">
        <v>0</v>
      </c>
      <c r="AL3079" t="s">
        <v>4490</v>
      </c>
      <c r="AM3079" t="str">
        <f t="shared" si="84"/>
        <v>Iguais</v>
      </c>
    </row>
    <row r="3080" spans="1:39" hidden="1" x14ac:dyDescent="0.25">
      <c r="A3080" t="s">
        <v>3438</v>
      </c>
      <c r="B3080" t="s">
        <v>1210</v>
      </c>
      <c r="C3080" s="2">
        <v>45639</v>
      </c>
      <c r="D3080" s="2">
        <v>45645</v>
      </c>
      <c r="E3080" s="2">
        <v>45668</v>
      </c>
      <c r="F3080">
        <v>1</v>
      </c>
      <c r="G3080">
        <v>1296</v>
      </c>
      <c r="H3080" t="s">
        <v>1211</v>
      </c>
      <c r="I3080" t="s">
        <v>1212</v>
      </c>
      <c r="J3080" t="s">
        <v>50</v>
      </c>
      <c r="K3080" t="s">
        <v>51</v>
      </c>
      <c r="L3080" t="s">
        <v>992</v>
      </c>
      <c r="N3080">
        <v>0</v>
      </c>
      <c r="O3080" t="s">
        <v>53</v>
      </c>
      <c r="P3080">
        <v>0</v>
      </c>
      <c r="Q3080" t="s">
        <v>1088</v>
      </c>
      <c r="R3080" t="s">
        <v>186</v>
      </c>
      <c r="S3080" t="s">
        <v>40</v>
      </c>
      <c r="T3080">
        <v>10</v>
      </c>
      <c r="U3080">
        <v>0</v>
      </c>
      <c r="V3080">
        <v>0</v>
      </c>
      <c r="W3080">
        <v>4.08</v>
      </c>
      <c r="X3080">
        <v>40.799999999999997</v>
      </c>
      <c r="Y3080">
        <v>0</v>
      </c>
      <c r="AL3080" t="s">
        <v>4490</v>
      </c>
      <c r="AM3080" t="str">
        <f t="shared" si="84"/>
        <v>Iguais</v>
      </c>
    </row>
    <row r="3081" spans="1:39" hidden="1" x14ac:dyDescent="0.25">
      <c r="A3081" t="s">
        <v>3439</v>
      </c>
      <c r="B3081" t="s">
        <v>1232</v>
      </c>
      <c r="C3081" s="2">
        <v>45639</v>
      </c>
      <c r="D3081" s="2">
        <v>45645</v>
      </c>
      <c r="E3081" s="2">
        <v>45668</v>
      </c>
      <c r="F3081">
        <v>1</v>
      </c>
      <c r="G3081">
        <v>2164</v>
      </c>
      <c r="H3081" t="s">
        <v>1211</v>
      </c>
      <c r="I3081" t="s">
        <v>1233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1234</v>
      </c>
      <c r="R3081" t="s">
        <v>1235</v>
      </c>
      <c r="S3081" t="s">
        <v>18</v>
      </c>
      <c r="T3081">
        <v>40</v>
      </c>
      <c r="U3081">
        <v>0</v>
      </c>
      <c r="V3081">
        <v>0</v>
      </c>
      <c r="W3081">
        <v>8.42</v>
      </c>
      <c r="X3081">
        <v>336.8</v>
      </c>
      <c r="Y3081">
        <v>0</v>
      </c>
      <c r="AL3081" t="s">
        <v>4490</v>
      </c>
      <c r="AM3081" t="str">
        <f t="shared" si="84"/>
        <v>Iguais</v>
      </c>
    </row>
    <row r="3082" spans="1:39" hidden="1" x14ac:dyDescent="0.25">
      <c r="A3082" t="s">
        <v>3439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1240</v>
      </c>
      <c r="R3082" t="s">
        <v>1241</v>
      </c>
      <c r="S3082" t="s">
        <v>40</v>
      </c>
      <c r="T3082">
        <v>10</v>
      </c>
      <c r="U3082">
        <v>0</v>
      </c>
      <c r="V3082">
        <v>0</v>
      </c>
      <c r="W3082">
        <v>4.08</v>
      </c>
      <c r="X3082">
        <v>40.799999999999997</v>
      </c>
      <c r="Y3082">
        <v>0</v>
      </c>
      <c r="AL3082" t="s">
        <v>4490</v>
      </c>
      <c r="AM3082" t="str">
        <f t="shared" si="84"/>
        <v>Iguais</v>
      </c>
    </row>
    <row r="3083" spans="1:39" hidden="1" x14ac:dyDescent="0.25">
      <c r="A3083" t="s">
        <v>3439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3431</v>
      </c>
      <c r="R3083" t="s">
        <v>3432</v>
      </c>
      <c r="S3083" t="s">
        <v>40</v>
      </c>
      <c r="T3083">
        <v>25</v>
      </c>
      <c r="U3083">
        <v>18</v>
      </c>
      <c r="V3083">
        <v>0</v>
      </c>
      <c r="W3083">
        <v>4.2699999999999996</v>
      </c>
      <c r="X3083">
        <v>106.75</v>
      </c>
      <c r="Y3083">
        <v>0</v>
      </c>
      <c r="AL3083" t="s">
        <v>4490</v>
      </c>
      <c r="AM3083" t="str">
        <f t="shared" si="84"/>
        <v>Iguais</v>
      </c>
    </row>
    <row r="3084" spans="1:39" hidden="1" x14ac:dyDescent="0.25">
      <c r="A3084" t="s">
        <v>3440</v>
      </c>
      <c r="B3084" t="s">
        <v>1268</v>
      </c>
      <c r="C3084" s="2">
        <v>45639</v>
      </c>
      <c r="D3084" s="2">
        <v>45645</v>
      </c>
      <c r="E3084" s="2">
        <v>45668</v>
      </c>
      <c r="F3084">
        <v>1</v>
      </c>
      <c r="G3084">
        <v>2434</v>
      </c>
      <c r="H3084" t="s">
        <v>1269</v>
      </c>
      <c r="I3084" t="s">
        <v>1270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1275</v>
      </c>
      <c r="R3084" t="s">
        <v>1276</v>
      </c>
      <c r="S3084" t="s">
        <v>40</v>
      </c>
      <c r="T3084">
        <v>10</v>
      </c>
      <c r="U3084">
        <v>0</v>
      </c>
      <c r="V3084">
        <v>0</v>
      </c>
      <c r="W3084">
        <v>5.01</v>
      </c>
      <c r="X3084">
        <v>50.1</v>
      </c>
      <c r="Y3084">
        <v>0</v>
      </c>
      <c r="AL3084" t="s">
        <v>4490</v>
      </c>
      <c r="AM3084" t="str">
        <f t="shared" si="84"/>
        <v>Iguais</v>
      </c>
    </row>
    <row r="3085" spans="1:39" hidden="1" x14ac:dyDescent="0.25">
      <c r="A3085" t="s">
        <v>3440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1277</v>
      </c>
      <c r="R3085" t="s">
        <v>184</v>
      </c>
      <c r="S3085" t="s">
        <v>40</v>
      </c>
      <c r="T3085">
        <v>10</v>
      </c>
      <c r="U3085">
        <v>0</v>
      </c>
      <c r="V3085">
        <v>0</v>
      </c>
      <c r="W3085">
        <v>4.08</v>
      </c>
      <c r="X3085">
        <v>40.799999999999997</v>
      </c>
      <c r="Y3085">
        <v>0</v>
      </c>
      <c r="AL3085" t="s">
        <v>4490</v>
      </c>
      <c r="AM3085" t="str">
        <f t="shared" si="84"/>
        <v>Iguais</v>
      </c>
    </row>
    <row r="3086" spans="1:39" hidden="1" x14ac:dyDescent="0.25">
      <c r="A3086" t="s">
        <v>3440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1073</v>
      </c>
      <c r="R3086" t="s">
        <v>1074</v>
      </c>
      <c r="S3086" t="s">
        <v>18</v>
      </c>
      <c r="T3086">
        <v>50</v>
      </c>
      <c r="U3086">
        <v>0</v>
      </c>
      <c r="V3086">
        <v>0</v>
      </c>
      <c r="W3086">
        <v>4.28</v>
      </c>
      <c r="X3086">
        <v>214</v>
      </c>
      <c r="Y3086">
        <v>0</v>
      </c>
      <c r="AL3086" t="s">
        <v>4490</v>
      </c>
      <c r="AM3086" t="str">
        <f t="shared" ref="AM3086:AM3149" si="85">IF(AND(AD3086=AE3086,AE3086=AE3086), "Iguais", "Diferentes")</f>
        <v>Iguais</v>
      </c>
    </row>
    <row r="3087" spans="1:39" hidden="1" x14ac:dyDescent="0.25">
      <c r="A3087" t="s">
        <v>3440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1271</v>
      </c>
      <c r="R3087" t="s">
        <v>1272</v>
      </c>
      <c r="S3087" t="s">
        <v>40</v>
      </c>
      <c r="T3087">
        <v>10</v>
      </c>
      <c r="U3087">
        <v>0</v>
      </c>
      <c r="V3087">
        <v>0</v>
      </c>
      <c r="W3087">
        <v>5.08</v>
      </c>
      <c r="X3087">
        <v>50.8</v>
      </c>
      <c r="Y3087">
        <v>0</v>
      </c>
      <c r="AL3087" t="s">
        <v>4490</v>
      </c>
      <c r="AM3087" t="str">
        <f t="shared" si="85"/>
        <v>Iguais</v>
      </c>
    </row>
    <row r="3088" spans="1:39" hidden="1" x14ac:dyDescent="0.25">
      <c r="A3088" t="s">
        <v>3440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1593</v>
      </c>
      <c r="R3088" t="s">
        <v>1594</v>
      </c>
      <c r="S3088" t="s">
        <v>40</v>
      </c>
      <c r="T3088">
        <v>25</v>
      </c>
      <c r="U3088">
        <v>0</v>
      </c>
      <c r="V3088">
        <v>0</v>
      </c>
      <c r="W3088">
        <v>3.9</v>
      </c>
      <c r="X3088">
        <v>97.5</v>
      </c>
      <c r="Y3088">
        <v>0</v>
      </c>
      <c r="AL3088" t="s">
        <v>4490</v>
      </c>
      <c r="AM3088" t="str">
        <f t="shared" si="85"/>
        <v>Iguais</v>
      </c>
    </row>
    <row r="3089" spans="1:39" hidden="1" x14ac:dyDescent="0.25">
      <c r="A3089" t="s">
        <v>3440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2184</v>
      </c>
      <c r="R3089" t="s">
        <v>2185</v>
      </c>
      <c r="S3089" t="s">
        <v>40</v>
      </c>
      <c r="T3089">
        <v>50</v>
      </c>
      <c r="U3089">
        <v>0</v>
      </c>
      <c r="V3089">
        <v>0</v>
      </c>
      <c r="W3089">
        <v>4.08</v>
      </c>
      <c r="X3089">
        <v>204</v>
      </c>
      <c r="Y3089">
        <v>0</v>
      </c>
      <c r="AL3089" t="s">
        <v>4490</v>
      </c>
      <c r="AM3089" t="str">
        <f t="shared" si="85"/>
        <v>Iguais</v>
      </c>
    </row>
    <row r="3090" spans="1:39" hidden="1" x14ac:dyDescent="0.25">
      <c r="A3090" t="s">
        <v>3440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1278</v>
      </c>
      <c r="R3090" t="s">
        <v>1279</v>
      </c>
      <c r="S3090" t="s">
        <v>40</v>
      </c>
      <c r="T3090">
        <v>10</v>
      </c>
      <c r="U3090">
        <v>0</v>
      </c>
      <c r="V3090">
        <v>0</v>
      </c>
      <c r="W3090">
        <v>4.08</v>
      </c>
      <c r="X3090">
        <v>40.799999999999997</v>
      </c>
      <c r="Y3090">
        <v>0</v>
      </c>
      <c r="AL3090" t="s">
        <v>4490</v>
      </c>
      <c r="AM3090" t="str">
        <f t="shared" si="85"/>
        <v>Iguais</v>
      </c>
    </row>
    <row r="3091" spans="1:39" hidden="1" x14ac:dyDescent="0.25">
      <c r="A3091" t="s">
        <v>3440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1106</v>
      </c>
      <c r="R3091" t="s">
        <v>1107</v>
      </c>
      <c r="S3091" t="s">
        <v>387</v>
      </c>
      <c r="T3091">
        <v>4</v>
      </c>
      <c r="U3091">
        <v>0</v>
      </c>
      <c r="V3091">
        <v>0</v>
      </c>
      <c r="W3091">
        <v>36.53</v>
      </c>
      <c r="X3091">
        <v>146.12</v>
      </c>
      <c r="Y3091">
        <v>0</v>
      </c>
      <c r="AL3091" t="s">
        <v>4490</v>
      </c>
      <c r="AM3091" t="str">
        <f t="shared" si="85"/>
        <v>Iguais</v>
      </c>
    </row>
    <row r="3092" spans="1:39" hidden="1" x14ac:dyDescent="0.25">
      <c r="A3092" t="s">
        <v>3441</v>
      </c>
      <c r="B3092" t="s">
        <v>1379</v>
      </c>
      <c r="C3092" s="2">
        <v>45639</v>
      </c>
      <c r="D3092" s="2">
        <v>45646</v>
      </c>
      <c r="E3092" s="2">
        <v>45668</v>
      </c>
      <c r="F3092">
        <v>1</v>
      </c>
      <c r="G3092">
        <v>192</v>
      </c>
      <c r="H3092" t="s">
        <v>990</v>
      </c>
      <c r="I3092" t="s">
        <v>1383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422</v>
      </c>
      <c r="R3092" t="s">
        <v>423</v>
      </c>
      <c r="S3092" t="s">
        <v>40</v>
      </c>
      <c r="T3092">
        <v>10</v>
      </c>
      <c r="U3092">
        <v>0</v>
      </c>
      <c r="V3092">
        <v>0</v>
      </c>
      <c r="W3092">
        <v>8.5500000000000007</v>
      </c>
      <c r="X3092">
        <v>85.5</v>
      </c>
      <c r="Y3092">
        <v>0</v>
      </c>
      <c r="AL3092" t="s">
        <v>4490</v>
      </c>
      <c r="AM3092" t="str">
        <f t="shared" si="85"/>
        <v>Iguais</v>
      </c>
    </row>
    <row r="3093" spans="1:39" hidden="1" x14ac:dyDescent="0.25">
      <c r="A3093" t="s">
        <v>3441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1083</v>
      </c>
      <c r="R3093" t="s">
        <v>1084</v>
      </c>
      <c r="S3093" t="s">
        <v>40</v>
      </c>
      <c r="T3093">
        <v>60</v>
      </c>
      <c r="U3093">
        <v>0</v>
      </c>
      <c r="V3093">
        <v>0</v>
      </c>
      <c r="W3093">
        <v>4.96</v>
      </c>
      <c r="X3093">
        <v>297.60000000000002</v>
      </c>
      <c r="Y3093">
        <v>0</v>
      </c>
      <c r="AL3093" t="s">
        <v>4490</v>
      </c>
      <c r="AM3093" t="str">
        <f t="shared" si="85"/>
        <v>Iguais</v>
      </c>
    </row>
    <row r="3094" spans="1:39" hidden="1" x14ac:dyDescent="0.25">
      <c r="A3094" t="s">
        <v>3441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1213</v>
      </c>
      <c r="R3094" t="s">
        <v>1214</v>
      </c>
      <c r="S3094" t="s">
        <v>40</v>
      </c>
      <c r="T3094">
        <v>50</v>
      </c>
      <c r="U3094">
        <v>0</v>
      </c>
      <c r="V3094">
        <v>0</v>
      </c>
      <c r="W3094">
        <v>4.5999999999999996</v>
      </c>
      <c r="X3094">
        <v>230</v>
      </c>
      <c r="Y3094">
        <v>0</v>
      </c>
      <c r="AL3094" t="s">
        <v>4490</v>
      </c>
      <c r="AM3094" t="str">
        <f t="shared" si="85"/>
        <v>Iguais</v>
      </c>
    </row>
    <row r="3095" spans="1:39" hidden="1" x14ac:dyDescent="0.25">
      <c r="A3095" t="s">
        <v>3441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1380</v>
      </c>
      <c r="R3095" t="s">
        <v>515</v>
      </c>
      <c r="S3095" t="s">
        <v>40</v>
      </c>
      <c r="T3095">
        <v>10</v>
      </c>
      <c r="U3095">
        <v>0</v>
      </c>
      <c r="V3095">
        <v>0</v>
      </c>
      <c r="W3095">
        <v>3.99</v>
      </c>
      <c r="X3095">
        <v>39.9</v>
      </c>
      <c r="Y3095">
        <v>0</v>
      </c>
      <c r="AL3095" t="s">
        <v>4490</v>
      </c>
      <c r="AM3095" t="str">
        <f t="shared" si="85"/>
        <v>Iguais</v>
      </c>
    </row>
    <row r="3096" spans="1:39" hidden="1" x14ac:dyDescent="0.25">
      <c r="A3096" t="s">
        <v>3442</v>
      </c>
      <c r="B3096" t="s">
        <v>1357</v>
      </c>
      <c r="C3096" s="2">
        <v>45639</v>
      </c>
      <c r="D3096" s="2">
        <v>45645</v>
      </c>
      <c r="E3096" s="2">
        <v>45668</v>
      </c>
      <c r="F3096">
        <v>1</v>
      </c>
      <c r="G3096">
        <v>2827</v>
      </c>
      <c r="H3096" t="s">
        <v>1358</v>
      </c>
      <c r="I3096" t="s">
        <v>1359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1090</v>
      </c>
      <c r="R3096" t="s">
        <v>869</v>
      </c>
      <c r="S3096" t="s">
        <v>40</v>
      </c>
      <c r="T3096">
        <v>20</v>
      </c>
      <c r="U3096">
        <v>0</v>
      </c>
      <c r="V3096">
        <v>0</v>
      </c>
      <c r="W3096">
        <v>4.08</v>
      </c>
      <c r="X3096">
        <v>81.599999999999994</v>
      </c>
      <c r="Y3096">
        <v>0</v>
      </c>
      <c r="AL3096" t="s">
        <v>4490</v>
      </c>
      <c r="AM3096" t="str">
        <f t="shared" si="85"/>
        <v>Iguais</v>
      </c>
    </row>
    <row r="3097" spans="1:39" hidden="1" x14ac:dyDescent="0.25">
      <c r="A3097" t="s">
        <v>3443</v>
      </c>
      <c r="B3097" t="s">
        <v>1318</v>
      </c>
      <c r="C3097" s="2">
        <v>45639</v>
      </c>
      <c r="D3097" s="2">
        <v>45645</v>
      </c>
      <c r="E3097" s="2">
        <v>45668</v>
      </c>
      <c r="F3097">
        <v>1</v>
      </c>
      <c r="G3097">
        <v>2548</v>
      </c>
      <c r="H3097" t="s">
        <v>1319</v>
      </c>
      <c r="I3097" t="s">
        <v>1320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3444</v>
      </c>
      <c r="R3097" t="s">
        <v>1689</v>
      </c>
      <c r="S3097" t="s">
        <v>40</v>
      </c>
      <c r="T3097">
        <v>20</v>
      </c>
      <c r="U3097">
        <v>0</v>
      </c>
      <c r="V3097">
        <v>0</v>
      </c>
      <c r="W3097">
        <v>5.36</v>
      </c>
      <c r="X3097">
        <v>107.2</v>
      </c>
      <c r="Y3097">
        <v>0</v>
      </c>
      <c r="AL3097" t="s">
        <v>4490</v>
      </c>
      <c r="AM3097" t="str">
        <f t="shared" si="85"/>
        <v>Iguais</v>
      </c>
    </row>
    <row r="3098" spans="1:39" hidden="1" x14ac:dyDescent="0.25">
      <c r="A3098" t="s">
        <v>3443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1086</v>
      </c>
      <c r="R3098" t="s">
        <v>437</v>
      </c>
      <c r="S3098" t="s">
        <v>40</v>
      </c>
      <c r="T3098">
        <v>11</v>
      </c>
      <c r="U3098">
        <v>0</v>
      </c>
      <c r="V3098">
        <v>0</v>
      </c>
      <c r="W3098">
        <v>4.08</v>
      </c>
      <c r="X3098">
        <v>44.88</v>
      </c>
      <c r="Y3098">
        <v>0</v>
      </c>
      <c r="AL3098" t="s">
        <v>4490</v>
      </c>
      <c r="AM3098" t="str">
        <f t="shared" si="85"/>
        <v>Iguais</v>
      </c>
    </row>
    <row r="3099" spans="1:39" hidden="1" x14ac:dyDescent="0.25">
      <c r="A3099" t="s">
        <v>3443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1324</v>
      </c>
      <c r="R3099" t="s">
        <v>447</v>
      </c>
      <c r="S3099" t="s">
        <v>40</v>
      </c>
      <c r="T3099">
        <v>20</v>
      </c>
      <c r="U3099">
        <v>0</v>
      </c>
      <c r="V3099">
        <v>0</v>
      </c>
      <c r="W3099">
        <v>4.08</v>
      </c>
      <c r="X3099">
        <v>81.599999999999994</v>
      </c>
      <c r="Y3099">
        <v>0</v>
      </c>
      <c r="AL3099" t="s">
        <v>4490</v>
      </c>
      <c r="AM3099" t="str">
        <f t="shared" si="85"/>
        <v>Iguais</v>
      </c>
    </row>
    <row r="3100" spans="1:39" hidden="1" x14ac:dyDescent="0.25">
      <c r="A3100" t="s">
        <v>3443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3431</v>
      </c>
      <c r="R3100" t="s">
        <v>3432</v>
      </c>
      <c r="S3100" t="s">
        <v>40</v>
      </c>
      <c r="T3100">
        <v>25</v>
      </c>
      <c r="U3100">
        <v>18</v>
      </c>
      <c r="V3100">
        <v>0</v>
      </c>
      <c r="W3100">
        <v>4.2699999999999996</v>
      </c>
      <c r="X3100">
        <v>106.75</v>
      </c>
      <c r="Y3100">
        <v>0</v>
      </c>
      <c r="AL3100" t="s">
        <v>4490</v>
      </c>
      <c r="AM3100" t="str">
        <f t="shared" si="85"/>
        <v>Iguais</v>
      </c>
    </row>
    <row r="3101" spans="1:39" hidden="1" x14ac:dyDescent="0.25">
      <c r="A3101" t="s">
        <v>3443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1238</v>
      </c>
      <c r="R3101" t="s">
        <v>1239</v>
      </c>
      <c r="S3101" t="s">
        <v>40</v>
      </c>
      <c r="T3101">
        <v>10</v>
      </c>
      <c r="U3101">
        <v>0</v>
      </c>
      <c r="V3101">
        <v>0</v>
      </c>
      <c r="W3101">
        <v>4.08</v>
      </c>
      <c r="X3101">
        <v>40.799999999999997</v>
      </c>
      <c r="Y3101">
        <v>0</v>
      </c>
      <c r="AL3101" t="s">
        <v>4490</v>
      </c>
      <c r="AM3101" t="str">
        <f t="shared" si="85"/>
        <v>Iguais</v>
      </c>
    </row>
    <row r="3102" spans="1:39" hidden="1" x14ac:dyDescent="0.25">
      <c r="A3102" t="s">
        <v>3445</v>
      </c>
      <c r="B3102" t="s">
        <v>1525</v>
      </c>
      <c r="C3102" s="2">
        <v>45639</v>
      </c>
      <c r="D3102" s="2">
        <v>45643</v>
      </c>
      <c r="E3102" s="2">
        <v>45668</v>
      </c>
      <c r="F3102">
        <v>1</v>
      </c>
      <c r="G3102">
        <v>2110</v>
      </c>
      <c r="H3102" t="s">
        <v>1526</v>
      </c>
      <c r="I3102" t="s">
        <v>1527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1528</v>
      </c>
      <c r="R3102" t="s">
        <v>174</v>
      </c>
      <c r="S3102" t="s">
        <v>18</v>
      </c>
      <c r="T3102">
        <v>10</v>
      </c>
      <c r="U3102">
        <v>0</v>
      </c>
      <c r="V3102">
        <v>0</v>
      </c>
      <c r="W3102">
        <v>9.1199999999999992</v>
      </c>
      <c r="X3102">
        <v>91.2</v>
      </c>
      <c r="Y3102">
        <v>0</v>
      </c>
      <c r="AL3102" t="s">
        <v>4490</v>
      </c>
      <c r="AM3102" t="str">
        <f t="shared" si="85"/>
        <v>Iguais</v>
      </c>
    </row>
    <row r="3103" spans="1:39" hidden="1" x14ac:dyDescent="0.25">
      <c r="A3103" t="s">
        <v>3445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3446</v>
      </c>
      <c r="R3103" t="s">
        <v>3447</v>
      </c>
      <c r="S3103" t="s">
        <v>18</v>
      </c>
      <c r="T3103">
        <v>20</v>
      </c>
      <c r="U3103">
        <v>18</v>
      </c>
      <c r="V3103">
        <v>0</v>
      </c>
      <c r="W3103">
        <v>3.9</v>
      </c>
      <c r="X3103">
        <v>78</v>
      </c>
      <c r="Y3103">
        <v>0</v>
      </c>
      <c r="AL3103" t="s">
        <v>4490</v>
      </c>
      <c r="AM3103" t="str">
        <f t="shared" si="85"/>
        <v>Iguais</v>
      </c>
    </row>
    <row r="3104" spans="1:39" hidden="1" x14ac:dyDescent="0.25">
      <c r="A3104" t="s">
        <v>3445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1529</v>
      </c>
      <c r="R3104" t="s">
        <v>1530</v>
      </c>
      <c r="S3104" t="s">
        <v>40</v>
      </c>
      <c r="T3104">
        <v>13</v>
      </c>
      <c r="U3104">
        <v>0</v>
      </c>
      <c r="V3104">
        <v>0</v>
      </c>
      <c r="W3104">
        <v>3.44</v>
      </c>
      <c r="X3104">
        <v>44.72</v>
      </c>
      <c r="Y3104">
        <v>0</v>
      </c>
      <c r="AL3104" t="s">
        <v>4490</v>
      </c>
      <c r="AM3104" t="str">
        <f t="shared" si="85"/>
        <v>Iguais</v>
      </c>
    </row>
    <row r="3105" spans="1:39" hidden="1" x14ac:dyDescent="0.25">
      <c r="A3105" t="s">
        <v>3445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3448</v>
      </c>
      <c r="R3105" t="s">
        <v>373</v>
      </c>
      <c r="S3105" t="s">
        <v>18</v>
      </c>
      <c r="T3105">
        <v>20</v>
      </c>
      <c r="U3105">
        <v>0</v>
      </c>
      <c r="V3105">
        <v>0</v>
      </c>
      <c r="W3105">
        <v>9.4700000000000006</v>
      </c>
      <c r="X3105">
        <v>189.4</v>
      </c>
      <c r="Y3105">
        <v>0</v>
      </c>
      <c r="AL3105" t="s">
        <v>4490</v>
      </c>
      <c r="AM3105" t="str">
        <f t="shared" si="85"/>
        <v>Iguais</v>
      </c>
    </row>
    <row r="3106" spans="1:39" hidden="1" x14ac:dyDescent="0.25">
      <c r="A3106" t="s">
        <v>3445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2237</v>
      </c>
      <c r="R3106" t="s">
        <v>887</v>
      </c>
      <c r="S3106" t="s">
        <v>40</v>
      </c>
      <c r="T3106">
        <v>50</v>
      </c>
      <c r="U3106">
        <v>0</v>
      </c>
      <c r="V3106">
        <v>0</v>
      </c>
      <c r="W3106">
        <v>4.08</v>
      </c>
      <c r="X3106">
        <v>204</v>
      </c>
      <c r="Y3106">
        <v>0</v>
      </c>
      <c r="AL3106" t="s">
        <v>4490</v>
      </c>
      <c r="AM3106" t="str">
        <f t="shared" si="85"/>
        <v>Iguais</v>
      </c>
    </row>
    <row r="3107" spans="1:39" hidden="1" x14ac:dyDescent="0.25">
      <c r="A3107" t="s">
        <v>3445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1532</v>
      </c>
      <c r="R3107" t="s">
        <v>485</v>
      </c>
      <c r="S3107" t="s">
        <v>40</v>
      </c>
      <c r="T3107">
        <v>15</v>
      </c>
      <c r="U3107">
        <v>0</v>
      </c>
      <c r="V3107">
        <v>0</v>
      </c>
      <c r="W3107">
        <v>4.1100000000000003</v>
      </c>
      <c r="X3107">
        <v>61.65</v>
      </c>
      <c r="Y3107">
        <v>0</v>
      </c>
      <c r="AL3107" t="s">
        <v>4490</v>
      </c>
      <c r="AM3107" t="str">
        <f t="shared" si="85"/>
        <v>Iguais</v>
      </c>
    </row>
    <row r="3108" spans="1:39" hidden="1" x14ac:dyDescent="0.25">
      <c r="A3108" t="s">
        <v>3449</v>
      </c>
      <c r="B3108" t="s">
        <v>1476</v>
      </c>
      <c r="C3108" s="2">
        <v>45639</v>
      </c>
      <c r="D3108" s="2">
        <v>45645</v>
      </c>
      <c r="E3108" s="2">
        <v>45668</v>
      </c>
      <c r="F3108">
        <v>1</v>
      </c>
      <c r="G3108">
        <v>2163</v>
      </c>
      <c r="H3108" t="s">
        <v>1211</v>
      </c>
      <c r="I3108" t="s">
        <v>1477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1487</v>
      </c>
      <c r="R3108" t="s">
        <v>1488</v>
      </c>
      <c r="S3108" t="s">
        <v>18</v>
      </c>
      <c r="T3108">
        <v>10</v>
      </c>
      <c r="U3108">
        <v>18</v>
      </c>
      <c r="V3108">
        <v>0</v>
      </c>
      <c r="W3108">
        <v>5.28</v>
      </c>
      <c r="X3108">
        <v>52.8</v>
      </c>
      <c r="Y3108">
        <v>0</v>
      </c>
      <c r="AL3108" t="s">
        <v>4490</v>
      </c>
      <c r="AM3108" t="str">
        <f t="shared" si="85"/>
        <v>Iguais</v>
      </c>
    </row>
    <row r="3109" spans="1:39" hidden="1" x14ac:dyDescent="0.25">
      <c r="A3109" t="s">
        <v>3449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1073</v>
      </c>
      <c r="R3109" t="s">
        <v>1074</v>
      </c>
      <c r="S3109" t="s">
        <v>18</v>
      </c>
      <c r="T3109">
        <v>50</v>
      </c>
      <c r="U3109">
        <v>0</v>
      </c>
      <c r="V3109">
        <v>0</v>
      </c>
      <c r="W3109">
        <v>4.28</v>
      </c>
      <c r="X3109">
        <v>214</v>
      </c>
      <c r="Y3109">
        <v>0</v>
      </c>
      <c r="AL3109" t="s">
        <v>4490</v>
      </c>
      <c r="AM3109" t="str">
        <f t="shared" si="85"/>
        <v>Iguais</v>
      </c>
    </row>
    <row r="3110" spans="1:39" hidden="1" x14ac:dyDescent="0.25">
      <c r="A3110" t="s">
        <v>3449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3431</v>
      </c>
      <c r="R3110" t="s">
        <v>3432</v>
      </c>
      <c r="S3110" t="s">
        <v>40</v>
      </c>
      <c r="T3110">
        <v>25</v>
      </c>
      <c r="U3110">
        <v>18</v>
      </c>
      <c r="V3110">
        <v>0</v>
      </c>
      <c r="W3110">
        <v>4.2699999999999996</v>
      </c>
      <c r="X3110">
        <v>106.75</v>
      </c>
      <c r="Y3110">
        <v>0</v>
      </c>
      <c r="AL3110" t="s">
        <v>4490</v>
      </c>
      <c r="AM3110" t="str">
        <f t="shared" si="85"/>
        <v>Iguais</v>
      </c>
    </row>
    <row r="3111" spans="1:39" hidden="1" x14ac:dyDescent="0.25">
      <c r="A3111" t="s">
        <v>3450</v>
      </c>
      <c r="B3111" t="s">
        <v>1443</v>
      </c>
      <c r="C3111" s="2">
        <v>45639</v>
      </c>
      <c r="D3111" s="2">
        <v>45645</v>
      </c>
      <c r="E3111" s="2">
        <v>45668</v>
      </c>
      <c r="F3111">
        <v>1</v>
      </c>
      <c r="G3111">
        <v>335</v>
      </c>
      <c r="H3111" t="s">
        <v>1444</v>
      </c>
      <c r="I3111" t="s">
        <v>1445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1076</v>
      </c>
      <c r="R3111" t="s">
        <v>1077</v>
      </c>
      <c r="S3111" t="s">
        <v>40</v>
      </c>
      <c r="T3111">
        <v>40</v>
      </c>
      <c r="U3111">
        <v>0</v>
      </c>
      <c r="V3111">
        <v>0</v>
      </c>
      <c r="W3111">
        <v>7.78</v>
      </c>
      <c r="X3111">
        <v>311.2</v>
      </c>
      <c r="Y3111">
        <v>0</v>
      </c>
      <c r="AL3111" t="s">
        <v>4490</v>
      </c>
      <c r="AM3111" t="str">
        <f t="shared" si="85"/>
        <v>Iguais</v>
      </c>
    </row>
    <row r="3112" spans="1:39" hidden="1" x14ac:dyDescent="0.25">
      <c r="A3112" t="s">
        <v>3451</v>
      </c>
      <c r="B3112" t="s">
        <v>1403</v>
      </c>
      <c r="C3112" s="2">
        <v>45639</v>
      </c>
      <c r="D3112" s="2">
        <v>45645</v>
      </c>
      <c r="E3112" s="2">
        <v>45668</v>
      </c>
      <c r="F3112">
        <v>1</v>
      </c>
      <c r="G3112">
        <v>2310</v>
      </c>
      <c r="H3112" t="s">
        <v>1404</v>
      </c>
      <c r="I3112" t="s">
        <v>1405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3452</v>
      </c>
      <c r="R3112" t="s">
        <v>243</v>
      </c>
      <c r="S3112" t="s">
        <v>40</v>
      </c>
      <c r="T3112">
        <v>50</v>
      </c>
      <c r="U3112">
        <v>0</v>
      </c>
      <c r="V3112">
        <v>0</v>
      </c>
      <c r="W3112">
        <v>4.8</v>
      </c>
      <c r="X3112">
        <v>240</v>
      </c>
      <c r="Y3112">
        <v>0</v>
      </c>
      <c r="AL3112" t="s">
        <v>4490</v>
      </c>
      <c r="AM3112" t="str">
        <f t="shared" si="85"/>
        <v>Iguais</v>
      </c>
    </row>
    <row r="3113" spans="1:39" hidden="1" x14ac:dyDescent="0.25">
      <c r="A3113" t="s">
        <v>3451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1091</v>
      </c>
      <c r="R3113" t="s">
        <v>262</v>
      </c>
      <c r="S3113" t="s">
        <v>40</v>
      </c>
      <c r="T3113">
        <v>50</v>
      </c>
      <c r="U3113">
        <v>0</v>
      </c>
      <c r="V3113">
        <v>0</v>
      </c>
      <c r="W3113">
        <v>3.49</v>
      </c>
      <c r="X3113">
        <v>174.5</v>
      </c>
      <c r="Y3113">
        <v>0</v>
      </c>
      <c r="AL3113" t="s">
        <v>4490</v>
      </c>
      <c r="AM3113" t="str">
        <f t="shared" si="85"/>
        <v>Iguais</v>
      </c>
    </row>
    <row r="3114" spans="1:39" hidden="1" x14ac:dyDescent="0.25">
      <c r="A3114" t="s">
        <v>3451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1406</v>
      </c>
      <c r="R3114" t="s">
        <v>1407</v>
      </c>
      <c r="S3114" t="s">
        <v>40</v>
      </c>
      <c r="T3114">
        <v>13</v>
      </c>
      <c r="U3114">
        <v>0</v>
      </c>
      <c r="V3114">
        <v>0</v>
      </c>
      <c r="W3114">
        <v>3.96</v>
      </c>
      <c r="X3114">
        <v>51.48</v>
      </c>
      <c r="Y3114">
        <v>0</v>
      </c>
      <c r="AL3114" t="s">
        <v>4490</v>
      </c>
      <c r="AM3114" t="str">
        <f t="shared" si="85"/>
        <v>Iguais</v>
      </c>
    </row>
    <row r="3115" spans="1:39" hidden="1" x14ac:dyDescent="0.25">
      <c r="A3115" t="s">
        <v>3451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1590</v>
      </c>
      <c r="R3115" t="s">
        <v>1591</v>
      </c>
      <c r="S3115" t="s">
        <v>40</v>
      </c>
      <c r="T3115">
        <v>10</v>
      </c>
      <c r="U3115">
        <v>0</v>
      </c>
      <c r="V3115">
        <v>0</v>
      </c>
      <c r="W3115">
        <v>3.89</v>
      </c>
      <c r="X3115">
        <v>38.9</v>
      </c>
      <c r="Y3115">
        <v>0</v>
      </c>
      <c r="AL3115" t="s">
        <v>4490</v>
      </c>
      <c r="AM3115" t="str">
        <f t="shared" si="85"/>
        <v>Iguais</v>
      </c>
    </row>
    <row r="3116" spans="1:39" hidden="1" x14ac:dyDescent="0.25">
      <c r="A3116" t="s">
        <v>3453</v>
      </c>
      <c r="B3116" t="s">
        <v>3454</v>
      </c>
      <c r="C3116" s="2">
        <v>45639</v>
      </c>
      <c r="D3116" s="2">
        <v>45642</v>
      </c>
      <c r="E3116" s="2">
        <v>45643</v>
      </c>
      <c r="F3116">
        <v>4</v>
      </c>
      <c r="G3116">
        <v>3930</v>
      </c>
      <c r="H3116" t="s">
        <v>3455</v>
      </c>
      <c r="I3116" t="s">
        <v>3456</v>
      </c>
      <c r="J3116" t="s">
        <v>3017</v>
      </c>
      <c r="K3116" t="s">
        <v>51</v>
      </c>
      <c r="L3116" t="s">
        <v>343</v>
      </c>
      <c r="N3116">
        <v>0</v>
      </c>
      <c r="O3116" t="s">
        <v>53</v>
      </c>
      <c r="P3116">
        <v>0</v>
      </c>
      <c r="Q3116" t="s">
        <v>3005</v>
      </c>
      <c r="R3116" t="s">
        <v>3006</v>
      </c>
      <c r="S3116" t="s">
        <v>18</v>
      </c>
      <c r="T3116">
        <v>20</v>
      </c>
      <c r="U3116">
        <v>0</v>
      </c>
      <c r="V3116">
        <v>0</v>
      </c>
      <c r="W3116">
        <v>1.145</v>
      </c>
      <c r="X3116">
        <v>22.9</v>
      </c>
      <c r="Y3116">
        <v>0</v>
      </c>
      <c r="AL3116" t="s">
        <v>4490</v>
      </c>
      <c r="AM3116" t="str">
        <f t="shared" si="85"/>
        <v>Iguais</v>
      </c>
    </row>
    <row r="3117" spans="1:39" hidden="1" x14ac:dyDescent="0.25">
      <c r="A3117" t="s">
        <v>3457</v>
      </c>
      <c r="B3117" t="s">
        <v>1453</v>
      </c>
      <c r="C3117" s="2">
        <v>45639</v>
      </c>
      <c r="D3117" s="2">
        <v>45649</v>
      </c>
      <c r="E3117" s="2">
        <v>45659</v>
      </c>
      <c r="F3117">
        <v>2</v>
      </c>
      <c r="G3117">
        <v>335</v>
      </c>
      <c r="H3117" t="s">
        <v>1444</v>
      </c>
      <c r="I3117" t="s">
        <v>1445</v>
      </c>
      <c r="J3117" t="s">
        <v>50</v>
      </c>
      <c r="K3117" t="s">
        <v>51</v>
      </c>
      <c r="L3117" t="s">
        <v>992</v>
      </c>
      <c r="N3117">
        <v>0</v>
      </c>
      <c r="O3117" t="s">
        <v>1056</v>
      </c>
      <c r="P3117">
        <v>0</v>
      </c>
      <c r="Q3117" t="s">
        <v>2073</v>
      </c>
      <c r="R3117" t="s">
        <v>410</v>
      </c>
      <c r="S3117" t="s">
        <v>40</v>
      </c>
      <c r="T3117">
        <v>100</v>
      </c>
      <c r="U3117">
        <v>0</v>
      </c>
      <c r="V3117">
        <v>0</v>
      </c>
      <c r="W3117">
        <v>3.96</v>
      </c>
      <c r="X3117">
        <v>396</v>
      </c>
      <c r="Y3117">
        <v>0</v>
      </c>
      <c r="AL3117" t="s">
        <v>4490</v>
      </c>
      <c r="AM3117" t="str">
        <f t="shared" si="85"/>
        <v>Iguais</v>
      </c>
    </row>
    <row r="3118" spans="1:39" hidden="1" x14ac:dyDescent="0.25">
      <c r="A3118" t="s">
        <v>3457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1458</v>
      </c>
      <c r="R3118" t="s">
        <v>1459</v>
      </c>
      <c r="S3118" t="s">
        <v>40</v>
      </c>
      <c r="T3118">
        <v>40</v>
      </c>
      <c r="U3118">
        <v>0</v>
      </c>
      <c r="V3118">
        <v>0</v>
      </c>
      <c r="W3118">
        <v>4.78</v>
      </c>
      <c r="X3118">
        <v>191.2</v>
      </c>
      <c r="Y3118">
        <v>0</v>
      </c>
      <c r="AL3118" t="s">
        <v>4490</v>
      </c>
      <c r="AM3118" t="str">
        <f t="shared" si="85"/>
        <v>Iguais</v>
      </c>
    </row>
    <row r="3119" spans="1:39" hidden="1" x14ac:dyDescent="0.25">
      <c r="A3119" t="s">
        <v>3457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1141</v>
      </c>
      <c r="R3119" t="s">
        <v>618</v>
      </c>
      <c r="S3119" t="s">
        <v>40</v>
      </c>
      <c r="T3119">
        <v>50</v>
      </c>
      <c r="U3119">
        <v>0</v>
      </c>
      <c r="V3119">
        <v>0</v>
      </c>
      <c r="W3119">
        <v>4.01</v>
      </c>
      <c r="X3119">
        <v>200.5</v>
      </c>
      <c r="Y3119">
        <v>0</v>
      </c>
      <c r="AL3119" t="s">
        <v>4490</v>
      </c>
      <c r="AM3119" t="str">
        <f t="shared" si="85"/>
        <v>Iguais</v>
      </c>
    </row>
    <row r="3120" spans="1:39" hidden="1" x14ac:dyDescent="0.25">
      <c r="A3120" t="s">
        <v>3457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2017</v>
      </c>
      <c r="R3120" t="s">
        <v>70</v>
      </c>
      <c r="S3120" t="s">
        <v>509</v>
      </c>
      <c r="T3120">
        <v>50</v>
      </c>
      <c r="U3120">
        <v>0</v>
      </c>
      <c r="V3120">
        <v>0</v>
      </c>
      <c r="W3120">
        <v>5.26</v>
      </c>
      <c r="X3120">
        <v>263</v>
      </c>
      <c r="Y3120">
        <v>0</v>
      </c>
      <c r="AL3120" t="s">
        <v>4490</v>
      </c>
      <c r="AM3120" t="str">
        <f t="shared" si="85"/>
        <v>Iguais</v>
      </c>
    </row>
    <row r="3121" spans="1:39" hidden="1" x14ac:dyDescent="0.25">
      <c r="A3121" t="s">
        <v>3457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1154</v>
      </c>
      <c r="R3121" t="s">
        <v>382</v>
      </c>
      <c r="S3121" t="s">
        <v>509</v>
      </c>
      <c r="T3121">
        <v>25</v>
      </c>
      <c r="U3121">
        <v>0</v>
      </c>
      <c r="V3121">
        <v>0</v>
      </c>
      <c r="W3121">
        <v>8.35</v>
      </c>
      <c r="X3121">
        <v>208.75</v>
      </c>
      <c r="Y3121">
        <v>0</v>
      </c>
      <c r="AL3121" t="s">
        <v>4490</v>
      </c>
      <c r="AM3121" t="str">
        <f t="shared" si="85"/>
        <v>Iguais</v>
      </c>
    </row>
    <row r="3122" spans="1:39" hidden="1" x14ac:dyDescent="0.25">
      <c r="A3122" t="s">
        <v>3457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2408</v>
      </c>
      <c r="R3122" t="s">
        <v>909</v>
      </c>
      <c r="S3122" t="s">
        <v>40</v>
      </c>
      <c r="T3122">
        <v>20</v>
      </c>
      <c r="U3122">
        <v>0</v>
      </c>
      <c r="V3122">
        <v>0</v>
      </c>
      <c r="W3122">
        <v>5.7</v>
      </c>
      <c r="X3122">
        <v>114</v>
      </c>
      <c r="Y3122">
        <v>0</v>
      </c>
      <c r="AL3122" t="s">
        <v>4490</v>
      </c>
      <c r="AM3122" t="str">
        <f t="shared" si="85"/>
        <v>Iguais</v>
      </c>
    </row>
    <row r="3123" spans="1:39" hidden="1" x14ac:dyDescent="0.25">
      <c r="A3123" t="s">
        <v>3457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1825</v>
      </c>
      <c r="R3123" t="s">
        <v>463</v>
      </c>
      <c r="S3123" t="s">
        <v>40</v>
      </c>
      <c r="T3123">
        <v>100</v>
      </c>
      <c r="U3123">
        <v>0</v>
      </c>
      <c r="V3123">
        <v>0</v>
      </c>
      <c r="W3123">
        <v>4.5199999999999996</v>
      </c>
      <c r="X3123">
        <v>452</v>
      </c>
      <c r="Y3123">
        <v>0</v>
      </c>
      <c r="AL3123" t="s">
        <v>4490</v>
      </c>
      <c r="AM3123" t="str">
        <f t="shared" si="85"/>
        <v>Iguais</v>
      </c>
    </row>
    <row r="3124" spans="1:39" hidden="1" x14ac:dyDescent="0.25">
      <c r="A3124" t="s">
        <v>3458</v>
      </c>
      <c r="B3124" t="s">
        <v>1494</v>
      </c>
      <c r="C3124" s="2">
        <v>45639</v>
      </c>
      <c r="D3124" s="2">
        <v>45645</v>
      </c>
      <c r="E3124" s="2">
        <v>45659</v>
      </c>
      <c r="F3124">
        <v>2</v>
      </c>
      <c r="G3124">
        <v>2163</v>
      </c>
      <c r="H3124" t="s">
        <v>1211</v>
      </c>
      <c r="I3124" t="s">
        <v>1477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1497</v>
      </c>
      <c r="R3124" t="s">
        <v>1498</v>
      </c>
      <c r="S3124" t="s">
        <v>1053</v>
      </c>
      <c r="T3124">
        <v>10</v>
      </c>
      <c r="U3124">
        <v>0</v>
      </c>
      <c r="V3124">
        <v>0</v>
      </c>
      <c r="W3124">
        <v>11.9</v>
      </c>
      <c r="X3124">
        <v>119</v>
      </c>
      <c r="Y3124">
        <v>0</v>
      </c>
      <c r="AL3124" t="s">
        <v>4490</v>
      </c>
      <c r="AM3124" t="str">
        <f t="shared" si="85"/>
        <v>Iguais</v>
      </c>
    </row>
    <row r="3125" spans="1:39" hidden="1" x14ac:dyDescent="0.25">
      <c r="A3125" t="s">
        <v>3458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2913</v>
      </c>
      <c r="R3125" t="s">
        <v>2914</v>
      </c>
      <c r="S3125" t="s">
        <v>40</v>
      </c>
      <c r="T3125">
        <v>50</v>
      </c>
      <c r="U3125">
        <v>0</v>
      </c>
      <c r="V3125">
        <v>0</v>
      </c>
      <c r="W3125">
        <v>4.5199999999999996</v>
      </c>
      <c r="X3125">
        <v>226</v>
      </c>
      <c r="Y3125">
        <v>0</v>
      </c>
      <c r="AL3125" t="s">
        <v>4490</v>
      </c>
      <c r="AM3125" t="str">
        <f t="shared" si="85"/>
        <v>Iguais</v>
      </c>
    </row>
    <row r="3126" spans="1:39" hidden="1" x14ac:dyDescent="0.25">
      <c r="A3126" t="s">
        <v>3458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1142</v>
      </c>
      <c r="R3126" t="s">
        <v>1143</v>
      </c>
      <c r="S3126" t="s">
        <v>509</v>
      </c>
      <c r="T3126">
        <v>10</v>
      </c>
      <c r="U3126">
        <v>0</v>
      </c>
      <c r="V3126">
        <v>0</v>
      </c>
      <c r="W3126">
        <v>4.78</v>
      </c>
      <c r="X3126">
        <v>47.8</v>
      </c>
      <c r="Y3126">
        <v>0</v>
      </c>
      <c r="AL3126" t="s">
        <v>4490</v>
      </c>
      <c r="AM3126" t="str">
        <f t="shared" si="85"/>
        <v>Iguais</v>
      </c>
    </row>
    <row r="3127" spans="1:39" hidden="1" x14ac:dyDescent="0.25">
      <c r="A3127" t="s">
        <v>3458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1377</v>
      </c>
      <c r="R3127" t="s">
        <v>1378</v>
      </c>
      <c r="S3127" t="s">
        <v>509</v>
      </c>
      <c r="T3127">
        <v>10</v>
      </c>
      <c r="U3127">
        <v>0</v>
      </c>
      <c r="V3127">
        <v>0</v>
      </c>
      <c r="W3127">
        <v>4.8</v>
      </c>
      <c r="X3127">
        <v>48</v>
      </c>
      <c r="Y3127">
        <v>0</v>
      </c>
      <c r="AL3127" t="s">
        <v>4490</v>
      </c>
      <c r="AM3127" t="str">
        <f t="shared" si="85"/>
        <v>Iguais</v>
      </c>
    </row>
    <row r="3128" spans="1:39" hidden="1" x14ac:dyDescent="0.25">
      <c r="A3128" t="s">
        <v>3458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1164</v>
      </c>
      <c r="R3128" t="s">
        <v>1165</v>
      </c>
      <c r="S3128" t="s">
        <v>40</v>
      </c>
      <c r="T3128">
        <v>50</v>
      </c>
      <c r="U3128">
        <v>0</v>
      </c>
      <c r="V3128">
        <v>0</v>
      </c>
      <c r="W3128">
        <v>7.16</v>
      </c>
      <c r="X3128">
        <v>358</v>
      </c>
      <c r="Y3128">
        <v>0</v>
      </c>
      <c r="AL3128" t="s">
        <v>4490</v>
      </c>
      <c r="AM3128" t="str">
        <f t="shared" si="85"/>
        <v>Iguais</v>
      </c>
    </row>
    <row r="3129" spans="1:39" hidden="1" x14ac:dyDescent="0.25">
      <c r="A3129" t="s">
        <v>3458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2408</v>
      </c>
      <c r="R3129" t="s">
        <v>909</v>
      </c>
      <c r="S3129" t="s">
        <v>40</v>
      </c>
      <c r="T3129">
        <v>30</v>
      </c>
      <c r="U3129">
        <v>0</v>
      </c>
      <c r="V3129">
        <v>0</v>
      </c>
      <c r="W3129">
        <v>5.7</v>
      </c>
      <c r="X3129">
        <v>171</v>
      </c>
      <c r="Y3129">
        <v>0</v>
      </c>
      <c r="AL3129" t="s">
        <v>4490</v>
      </c>
      <c r="AM3129" t="str">
        <f t="shared" si="85"/>
        <v>Iguais</v>
      </c>
    </row>
    <row r="3130" spans="1:39" hidden="1" x14ac:dyDescent="0.25">
      <c r="A3130" t="s">
        <v>3458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3459</v>
      </c>
      <c r="R3130" t="s">
        <v>3460</v>
      </c>
      <c r="S3130" t="s">
        <v>509</v>
      </c>
      <c r="T3130">
        <v>25</v>
      </c>
      <c r="U3130">
        <v>0</v>
      </c>
      <c r="V3130">
        <v>0</v>
      </c>
      <c r="W3130">
        <v>14</v>
      </c>
      <c r="X3130">
        <v>350</v>
      </c>
      <c r="Y3130">
        <v>0</v>
      </c>
      <c r="AL3130" t="s">
        <v>4490</v>
      </c>
      <c r="AM3130" t="str">
        <f t="shared" si="85"/>
        <v>Iguais</v>
      </c>
    </row>
    <row r="3131" spans="1:39" hidden="1" x14ac:dyDescent="0.25">
      <c r="A3131" t="s">
        <v>3458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2056</v>
      </c>
      <c r="R3131" t="s">
        <v>690</v>
      </c>
      <c r="S3131" t="s">
        <v>40</v>
      </c>
      <c r="T3131">
        <v>50</v>
      </c>
      <c r="U3131">
        <v>0</v>
      </c>
      <c r="V3131">
        <v>0</v>
      </c>
      <c r="W3131">
        <v>4.5199999999999996</v>
      </c>
      <c r="X3131">
        <v>226</v>
      </c>
      <c r="Y3131">
        <v>0</v>
      </c>
      <c r="AL3131" t="s">
        <v>4490</v>
      </c>
      <c r="AM3131" t="str">
        <f t="shared" si="85"/>
        <v>Iguais</v>
      </c>
    </row>
    <row r="3132" spans="1:39" hidden="1" x14ac:dyDescent="0.25">
      <c r="A3132" t="s">
        <v>3458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1386</v>
      </c>
      <c r="R3132" t="s">
        <v>1387</v>
      </c>
      <c r="S3132" t="s">
        <v>509</v>
      </c>
      <c r="T3132">
        <v>20</v>
      </c>
      <c r="U3132">
        <v>0</v>
      </c>
      <c r="V3132">
        <v>0</v>
      </c>
      <c r="W3132">
        <v>5.46</v>
      </c>
      <c r="X3132">
        <v>109.2</v>
      </c>
      <c r="Y3132">
        <v>0</v>
      </c>
      <c r="AL3132" t="s">
        <v>4490</v>
      </c>
      <c r="AM3132" t="str">
        <f t="shared" si="85"/>
        <v>Iguais</v>
      </c>
    </row>
    <row r="3133" spans="1:39" hidden="1" x14ac:dyDescent="0.25">
      <c r="A3133" t="s">
        <v>3461</v>
      </c>
      <c r="B3133" t="s">
        <v>1536</v>
      </c>
      <c r="C3133" s="2">
        <v>45639</v>
      </c>
      <c r="D3133" s="2">
        <v>45644</v>
      </c>
      <c r="E3133" s="2">
        <v>45659</v>
      </c>
      <c r="F3133">
        <v>2</v>
      </c>
      <c r="G3133">
        <v>2110</v>
      </c>
      <c r="H3133" t="s">
        <v>1526</v>
      </c>
      <c r="I3133" t="s">
        <v>1527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1152</v>
      </c>
      <c r="R3133" t="s">
        <v>1153</v>
      </c>
      <c r="S3133" t="s">
        <v>18</v>
      </c>
      <c r="T3133">
        <v>30</v>
      </c>
      <c r="U3133">
        <v>0</v>
      </c>
      <c r="V3133">
        <v>0</v>
      </c>
      <c r="W3133">
        <v>7.52</v>
      </c>
      <c r="X3133">
        <v>225.6</v>
      </c>
      <c r="Y3133">
        <v>0</v>
      </c>
      <c r="AL3133" t="s">
        <v>4490</v>
      </c>
      <c r="AM3133" t="str">
        <f t="shared" si="85"/>
        <v>Iguais</v>
      </c>
    </row>
    <row r="3134" spans="1:39" hidden="1" x14ac:dyDescent="0.25">
      <c r="A3134" t="s">
        <v>3461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1293</v>
      </c>
      <c r="R3134" t="s">
        <v>1294</v>
      </c>
      <c r="S3134" t="s">
        <v>40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4490</v>
      </c>
      <c r="AM3134" t="str">
        <f t="shared" si="85"/>
        <v>Iguais</v>
      </c>
    </row>
    <row r="3135" spans="1:39" hidden="1" x14ac:dyDescent="0.25">
      <c r="A3135" t="s">
        <v>3461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2030</v>
      </c>
      <c r="R3135" t="s">
        <v>2031</v>
      </c>
      <c r="S3135" t="s">
        <v>18</v>
      </c>
      <c r="T3135">
        <v>30</v>
      </c>
      <c r="U3135">
        <v>0</v>
      </c>
      <c r="V3135">
        <v>0</v>
      </c>
      <c r="W3135">
        <v>7.52</v>
      </c>
      <c r="X3135">
        <v>225.6</v>
      </c>
      <c r="Y3135">
        <v>0</v>
      </c>
      <c r="AL3135" t="s">
        <v>4490</v>
      </c>
      <c r="AM3135" t="str">
        <f t="shared" si="85"/>
        <v>Iguais</v>
      </c>
    </row>
    <row r="3136" spans="1:39" hidden="1" x14ac:dyDescent="0.25">
      <c r="A3136" t="s">
        <v>3461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1543</v>
      </c>
      <c r="R3136" t="s">
        <v>1544</v>
      </c>
      <c r="S3136" t="s">
        <v>40</v>
      </c>
      <c r="T3136">
        <v>20</v>
      </c>
      <c r="U3136">
        <v>0</v>
      </c>
      <c r="V3136">
        <v>0</v>
      </c>
      <c r="W3136">
        <v>7.02</v>
      </c>
      <c r="X3136">
        <v>140.4</v>
      </c>
      <c r="Y3136">
        <v>0</v>
      </c>
      <c r="AL3136" t="s">
        <v>4490</v>
      </c>
      <c r="AM3136" t="str">
        <f t="shared" si="85"/>
        <v>Iguais</v>
      </c>
    </row>
    <row r="3137" spans="1:39" hidden="1" x14ac:dyDescent="0.25">
      <c r="A3137" t="s">
        <v>3461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1227</v>
      </c>
      <c r="R3137" t="s">
        <v>104</v>
      </c>
      <c r="S3137" t="s">
        <v>40</v>
      </c>
      <c r="T3137">
        <v>15</v>
      </c>
      <c r="U3137">
        <v>0</v>
      </c>
      <c r="V3137">
        <v>0</v>
      </c>
      <c r="W3137">
        <v>5.22</v>
      </c>
      <c r="X3137">
        <v>78.3</v>
      </c>
      <c r="Y3137">
        <v>0</v>
      </c>
      <c r="AL3137" t="s">
        <v>4490</v>
      </c>
      <c r="AM3137" t="str">
        <f t="shared" si="85"/>
        <v>Iguais</v>
      </c>
    </row>
    <row r="3138" spans="1:39" hidden="1" x14ac:dyDescent="0.25">
      <c r="A3138" t="s">
        <v>3461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1146</v>
      </c>
      <c r="R3138" t="s">
        <v>1147</v>
      </c>
      <c r="S3138" t="s">
        <v>40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4490</v>
      </c>
      <c r="AM3138" t="str">
        <f t="shared" si="85"/>
        <v>Iguais</v>
      </c>
    </row>
    <row r="3139" spans="1:39" hidden="1" x14ac:dyDescent="0.25">
      <c r="A3139" t="s">
        <v>3461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3462</v>
      </c>
      <c r="R3139" t="s">
        <v>3463</v>
      </c>
      <c r="S3139" t="s">
        <v>40</v>
      </c>
      <c r="T3139">
        <v>50</v>
      </c>
      <c r="U3139">
        <v>0</v>
      </c>
      <c r="V3139">
        <v>0</v>
      </c>
      <c r="W3139">
        <v>4.22</v>
      </c>
      <c r="X3139">
        <v>211</v>
      </c>
      <c r="Y3139">
        <v>0</v>
      </c>
      <c r="AL3139" t="s">
        <v>4490</v>
      </c>
      <c r="AM3139" t="str">
        <f t="shared" si="85"/>
        <v>Iguais</v>
      </c>
    </row>
    <row r="3140" spans="1:39" hidden="1" x14ac:dyDescent="0.25">
      <c r="A3140" t="s">
        <v>3461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2946</v>
      </c>
      <c r="R3140" t="s">
        <v>2947</v>
      </c>
      <c r="S3140" t="s">
        <v>40</v>
      </c>
      <c r="T3140">
        <v>25</v>
      </c>
      <c r="U3140">
        <v>0</v>
      </c>
      <c r="V3140">
        <v>0</v>
      </c>
      <c r="W3140">
        <v>8.33</v>
      </c>
      <c r="X3140">
        <v>208.25</v>
      </c>
      <c r="Y3140">
        <v>0</v>
      </c>
      <c r="AL3140" t="s">
        <v>4490</v>
      </c>
      <c r="AM3140" t="str">
        <f t="shared" si="85"/>
        <v>Iguais</v>
      </c>
    </row>
    <row r="3141" spans="1:39" hidden="1" x14ac:dyDescent="0.25">
      <c r="A3141" t="s">
        <v>3461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1563</v>
      </c>
      <c r="R3141" t="s">
        <v>1564</v>
      </c>
      <c r="S3141" t="s">
        <v>18</v>
      </c>
      <c r="T3141">
        <v>20</v>
      </c>
      <c r="U3141">
        <v>0</v>
      </c>
      <c r="V3141">
        <v>0</v>
      </c>
      <c r="W3141">
        <v>4.2300000000000004</v>
      </c>
      <c r="X3141">
        <v>84.6</v>
      </c>
      <c r="Y3141">
        <v>0</v>
      </c>
      <c r="AL3141" t="s">
        <v>4490</v>
      </c>
      <c r="AM3141" t="str">
        <f t="shared" si="85"/>
        <v>Iguais</v>
      </c>
    </row>
    <row r="3142" spans="1:39" hidden="1" x14ac:dyDescent="0.25">
      <c r="A3142" t="s">
        <v>3464</v>
      </c>
      <c r="B3142" t="s">
        <v>1218</v>
      </c>
      <c r="C3142" s="2">
        <v>45639</v>
      </c>
      <c r="D3142" s="2">
        <v>45645</v>
      </c>
      <c r="E3142" s="2">
        <v>45659</v>
      </c>
      <c r="F3142">
        <v>2</v>
      </c>
      <c r="G3142">
        <v>1296</v>
      </c>
      <c r="H3142" t="s">
        <v>1211</v>
      </c>
      <c r="I3142" t="s">
        <v>1212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1625</v>
      </c>
      <c r="R3142" t="s">
        <v>1626</v>
      </c>
      <c r="S3142" t="s">
        <v>509</v>
      </c>
      <c r="T3142">
        <v>100</v>
      </c>
      <c r="U3142">
        <v>0</v>
      </c>
      <c r="V3142">
        <v>0</v>
      </c>
      <c r="W3142">
        <v>4.47</v>
      </c>
      <c r="X3142">
        <v>447</v>
      </c>
      <c r="Y3142">
        <v>0</v>
      </c>
      <c r="AL3142" t="s">
        <v>4490</v>
      </c>
      <c r="AM3142" t="str">
        <f t="shared" si="85"/>
        <v>Iguais</v>
      </c>
    </row>
    <row r="3143" spans="1:39" hidden="1" x14ac:dyDescent="0.25">
      <c r="A3143" t="s">
        <v>3464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1152</v>
      </c>
      <c r="R3143" t="s">
        <v>1153</v>
      </c>
      <c r="S3143" t="s">
        <v>18</v>
      </c>
      <c r="T3143">
        <v>10</v>
      </c>
      <c r="U3143">
        <v>0</v>
      </c>
      <c r="V3143">
        <v>0</v>
      </c>
      <c r="W3143">
        <v>7.52</v>
      </c>
      <c r="X3143">
        <v>75.2</v>
      </c>
      <c r="Y3143">
        <v>0</v>
      </c>
      <c r="AL3143" t="s">
        <v>4490</v>
      </c>
      <c r="AM3143" t="str">
        <f t="shared" si="85"/>
        <v>Iguais</v>
      </c>
    </row>
    <row r="3144" spans="1:39" hidden="1" x14ac:dyDescent="0.25">
      <c r="A3144" t="s">
        <v>3464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2054</v>
      </c>
      <c r="R3144" t="s">
        <v>961</v>
      </c>
      <c r="S3144" t="s">
        <v>40</v>
      </c>
      <c r="T3144">
        <v>30</v>
      </c>
      <c r="U3144">
        <v>0</v>
      </c>
      <c r="V3144">
        <v>0</v>
      </c>
      <c r="W3144">
        <v>4.24</v>
      </c>
      <c r="X3144">
        <v>127.2</v>
      </c>
      <c r="Y3144">
        <v>0</v>
      </c>
      <c r="AL3144" t="s">
        <v>4490</v>
      </c>
      <c r="AM3144" t="str">
        <f t="shared" si="85"/>
        <v>Iguais</v>
      </c>
    </row>
    <row r="3145" spans="1:39" hidden="1" x14ac:dyDescent="0.25">
      <c r="A3145" t="s">
        <v>3464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1400</v>
      </c>
      <c r="R3145" t="s">
        <v>158</v>
      </c>
      <c r="S3145" t="s">
        <v>509</v>
      </c>
      <c r="T3145">
        <v>30</v>
      </c>
      <c r="U3145">
        <v>0</v>
      </c>
      <c r="V3145">
        <v>0</v>
      </c>
      <c r="W3145">
        <v>4.5199999999999996</v>
      </c>
      <c r="X3145">
        <v>135.6</v>
      </c>
      <c r="Y3145">
        <v>0</v>
      </c>
      <c r="AL3145" t="s">
        <v>4490</v>
      </c>
      <c r="AM3145" t="str">
        <f t="shared" si="85"/>
        <v>Iguais</v>
      </c>
    </row>
    <row r="3146" spans="1:39" hidden="1" x14ac:dyDescent="0.25">
      <c r="A3146" t="s">
        <v>3464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1199</v>
      </c>
      <c r="R3146" t="s">
        <v>1200</v>
      </c>
      <c r="S3146" t="s">
        <v>40</v>
      </c>
      <c r="T3146">
        <v>30</v>
      </c>
      <c r="U3146">
        <v>0</v>
      </c>
      <c r="V3146">
        <v>0</v>
      </c>
      <c r="W3146">
        <v>4.22</v>
      </c>
      <c r="X3146">
        <v>126.6</v>
      </c>
      <c r="Y3146">
        <v>0</v>
      </c>
      <c r="AL3146" t="s">
        <v>4490</v>
      </c>
      <c r="AM3146" t="str">
        <f t="shared" si="85"/>
        <v>Iguais</v>
      </c>
    </row>
    <row r="3147" spans="1:39" hidden="1" x14ac:dyDescent="0.25">
      <c r="A3147" t="s">
        <v>3465</v>
      </c>
      <c r="B3147" t="s">
        <v>1248</v>
      </c>
      <c r="C3147" s="2">
        <v>45639</v>
      </c>
      <c r="D3147" s="2">
        <v>45645</v>
      </c>
      <c r="E3147" s="2">
        <v>45659</v>
      </c>
      <c r="F3147">
        <v>2</v>
      </c>
      <c r="G3147">
        <v>2164</v>
      </c>
      <c r="H3147" t="s">
        <v>1211</v>
      </c>
      <c r="I3147" t="s">
        <v>1233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1146</v>
      </c>
      <c r="R3147" t="s">
        <v>1147</v>
      </c>
      <c r="S3147" t="s">
        <v>40</v>
      </c>
      <c r="T3147">
        <v>50</v>
      </c>
      <c r="U3147">
        <v>0</v>
      </c>
      <c r="V3147">
        <v>0</v>
      </c>
      <c r="W3147">
        <v>4.01</v>
      </c>
      <c r="X3147">
        <v>200.5</v>
      </c>
      <c r="Y3147">
        <v>0</v>
      </c>
      <c r="AL3147" t="s">
        <v>4490</v>
      </c>
      <c r="AM3147" t="str">
        <f t="shared" si="85"/>
        <v>Iguais</v>
      </c>
    </row>
    <row r="3148" spans="1:39" hidden="1" x14ac:dyDescent="0.25">
      <c r="A3148" t="s">
        <v>3465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1388</v>
      </c>
      <c r="R3148" t="s">
        <v>1389</v>
      </c>
      <c r="S3148" t="s">
        <v>509</v>
      </c>
      <c r="T3148">
        <v>10</v>
      </c>
      <c r="U3148">
        <v>0</v>
      </c>
      <c r="V3148">
        <v>0</v>
      </c>
      <c r="W3148">
        <v>8.92</v>
      </c>
      <c r="X3148">
        <v>89.2</v>
      </c>
      <c r="Y3148">
        <v>0</v>
      </c>
      <c r="AL3148" t="s">
        <v>4490</v>
      </c>
      <c r="AM3148" t="str">
        <f t="shared" si="85"/>
        <v>Iguais</v>
      </c>
    </row>
    <row r="3149" spans="1:39" hidden="1" x14ac:dyDescent="0.25">
      <c r="A3149" t="s">
        <v>3465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1254</v>
      </c>
      <c r="R3149" t="s">
        <v>1255</v>
      </c>
      <c r="S3149" t="s">
        <v>40</v>
      </c>
      <c r="T3149">
        <v>10</v>
      </c>
      <c r="U3149">
        <v>0</v>
      </c>
      <c r="V3149">
        <v>0</v>
      </c>
      <c r="W3149">
        <v>11.98</v>
      </c>
      <c r="X3149">
        <v>119.8</v>
      </c>
      <c r="Y3149">
        <v>0</v>
      </c>
      <c r="AL3149" t="s">
        <v>4490</v>
      </c>
      <c r="AM3149" t="str">
        <f t="shared" si="85"/>
        <v>Iguais</v>
      </c>
    </row>
    <row r="3150" spans="1:39" hidden="1" x14ac:dyDescent="0.25">
      <c r="A3150" t="s">
        <v>3465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1399</v>
      </c>
      <c r="R3150" t="s">
        <v>495</v>
      </c>
      <c r="S3150" t="s">
        <v>40</v>
      </c>
      <c r="T3150">
        <v>50</v>
      </c>
      <c r="U3150">
        <v>0</v>
      </c>
      <c r="V3150">
        <v>0</v>
      </c>
      <c r="W3150">
        <v>4.03</v>
      </c>
      <c r="X3150">
        <v>201.5</v>
      </c>
      <c r="Y3150">
        <v>0</v>
      </c>
      <c r="AL3150" t="s">
        <v>4490</v>
      </c>
      <c r="AM3150" t="str">
        <f t="shared" ref="AM3150:AM3213" si="86">IF(AND(AD3150=AE3150,AE3150=AE3150), "Iguais", "Diferentes")</f>
        <v>Iguais</v>
      </c>
    </row>
    <row r="3151" spans="1:39" hidden="1" x14ac:dyDescent="0.25">
      <c r="A3151" t="s">
        <v>3466</v>
      </c>
      <c r="B3151" t="s">
        <v>1287</v>
      </c>
      <c r="C3151" s="2">
        <v>45639</v>
      </c>
      <c r="D3151" s="2">
        <v>45645</v>
      </c>
      <c r="E3151" s="2">
        <v>45659</v>
      </c>
      <c r="F3151">
        <v>2</v>
      </c>
      <c r="G3151">
        <v>2434</v>
      </c>
      <c r="H3151" t="s">
        <v>1269</v>
      </c>
      <c r="I3151" t="s">
        <v>1270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2073</v>
      </c>
      <c r="R3151" t="s">
        <v>410</v>
      </c>
      <c r="S3151" t="s">
        <v>40</v>
      </c>
      <c r="T3151">
        <v>50</v>
      </c>
      <c r="U3151">
        <v>0</v>
      </c>
      <c r="V3151">
        <v>0</v>
      </c>
      <c r="W3151">
        <v>3.96</v>
      </c>
      <c r="X3151">
        <v>198</v>
      </c>
      <c r="Y3151">
        <v>0</v>
      </c>
      <c r="AL3151" t="s">
        <v>4490</v>
      </c>
      <c r="AM3151" t="str">
        <f t="shared" si="86"/>
        <v>Iguais</v>
      </c>
    </row>
    <row r="3152" spans="1:39" hidden="1" x14ac:dyDescent="0.25">
      <c r="A3152" t="s">
        <v>3466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1311</v>
      </c>
      <c r="R3152" t="s">
        <v>1312</v>
      </c>
      <c r="S3152" t="s">
        <v>40</v>
      </c>
      <c r="T3152">
        <v>20</v>
      </c>
      <c r="U3152">
        <v>0</v>
      </c>
      <c r="V3152">
        <v>0</v>
      </c>
      <c r="W3152">
        <v>4.03</v>
      </c>
      <c r="X3152">
        <v>80.599999999999994</v>
      </c>
      <c r="Y3152">
        <v>0</v>
      </c>
      <c r="AL3152" t="s">
        <v>4490</v>
      </c>
      <c r="AM3152" t="str">
        <f t="shared" si="86"/>
        <v>Iguais</v>
      </c>
    </row>
    <row r="3153" spans="1:39" hidden="1" x14ac:dyDescent="0.25">
      <c r="A3153" t="s">
        <v>3466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985</v>
      </c>
      <c r="R3153" t="s">
        <v>346</v>
      </c>
      <c r="S3153" t="s">
        <v>40</v>
      </c>
      <c r="T3153">
        <v>15</v>
      </c>
      <c r="U3153">
        <v>0</v>
      </c>
      <c r="V3153">
        <v>0</v>
      </c>
      <c r="W3153">
        <v>3.96</v>
      </c>
      <c r="X3153">
        <v>59.4</v>
      </c>
      <c r="Y3153">
        <v>0</v>
      </c>
      <c r="AL3153" t="s">
        <v>4490</v>
      </c>
      <c r="AM3153" t="str">
        <f t="shared" si="86"/>
        <v>Iguais</v>
      </c>
    </row>
    <row r="3154" spans="1:39" hidden="1" x14ac:dyDescent="0.25">
      <c r="A3154" t="s">
        <v>3466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1293</v>
      </c>
      <c r="R3154" t="s">
        <v>1294</v>
      </c>
      <c r="S3154" t="s">
        <v>40</v>
      </c>
      <c r="T3154">
        <v>23</v>
      </c>
      <c r="U3154">
        <v>0</v>
      </c>
      <c r="V3154">
        <v>0</v>
      </c>
      <c r="W3154">
        <v>4.08</v>
      </c>
      <c r="X3154">
        <v>93.84</v>
      </c>
      <c r="Y3154">
        <v>0</v>
      </c>
      <c r="AL3154" t="s">
        <v>4490</v>
      </c>
      <c r="AM3154" t="str">
        <f t="shared" si="86"/>
        <v>Iguais</v>
      </c>
    </row>
    <row r="3155" spans="1:39" hidden="1" x14ac:dyDescent="0.25">
      <c r="A3155" t="s">
        <v>3466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2002</v>
      </c>
      <c r="R3155" t="s">
        <v>2003</v>
      </c>
      <c r="S3155" t="s">
        <v>509</v>
      </c>
      <c r="T3155">
        <v>50</v>
      </c>
      <c r="U3155">
        <v>0</v>
      </c>
      <c r="V3155">
        <v>0</v>
      </c>
      <c r="W3155">
        <v>4.78</v>
      </c>
      <c r="X3155">
        <v>239</v>
      </c>
      <c r="Y3155">
        <v>0</v>
      </c>
      <c r="AL3155" t="s">
        <v>4490</v>
      </c>
      <c r="AM3155" t="str">
        <f t="shared" si="86"/>
        <v>Iguais</v>
      </c>
    </row>
    <row r="3156" spans="1:39" hidden="1" x14ac:dyDescent="0.25">
      <c r="A3156" t="s">
        <v>3467</v>
      </c>
      <c r="B3156" t="s">
        <v>1330</v>
      </c>
      <c r="C3156" s="2">
        <v>45639</v>
      </c>
      <c r="D3156" s="2">
        <v>45645</v>
      </c>
      <c r="E3156" s="2">
        <v>45659</v>
      </c>
      <c r="F3156">
        <v>2</v>
      </c>
      <c r="G3156">
        <v>2548</v>
      </c>
      <c r="H3156" t="s">
        <v>1319</v>
      </c>
      <c r="I3156" t="s">
        <v>1320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1340</v>
      </c>
      <c r="R3156" t="s">
        <v>1341</v>
      </c>
      <c r="S3156" t="s">
        <v>509</v>
      </c>
      <c r="T3156">
        <v>10</v>
      </c>
      <c r="U3156">
        <v>0</v>
      </c>
      <c r="V3156">
        <v>0</v>
      </c>
      <c r="W3156">
        <v>14</v>
      </c>
      <c r="X3156">
        <v>140</v>
      </c>
      <c r="Y3156">
        <v>0</v>
      </c>
      <c r="AL3156" t="s">
        <v>4490</v>
      </c>
      <c r="AM3156" t="str">
        <f t="shared" si="86"/>
        <v>Iguais</v>
      </c>
    </row>
    <row r="3157" spans="1:39" hidden="1" x14ac:dyDescent="0.25">
      <c r="A3157" t="s">
        <v>3467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1174</v>
      </c>
      <c r="R3157" t="s">
        <v>106</v>
      </c>
      <c r="S3157" t="s">
        <v>40</v>
      </c>
      <c r="T3157">
        <v>30</v>
      </c>
      <c r="U3157">
        <v>0</v>
      </c>
      <c r="V3157">
        <v>0</v>
      </c>
      <c r="W3157">
        <v>5.25</v>
      </c>
      <c r="X3157">
        <v>157.5</v>
      </c>
      <c r="Y3157">
        <v>0</v>
      </c>
      <c r="AL3157" t="s">
        <v>4490</v>
      </c>
      <c r="AM3157" t="str">
        <f t="shared" si="86"/>
        <v>Iguais</v>
      </c>
    </row>
    <row r="3158" spans="1:39" hidden="1" x14ac:dyDescent="0.25">
      <c r="A3158" t="s">
        <v>3467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2913</v>
      </c>
      <c r="R3158" t="s">
        <v>2914</v>
      </c>
      <c r="S3158" t="s">
        <v>40</v>
      </c>
      <c r="T3158">
        <v>50</v>
      </c>
      <c r="U3158">
        <v>0</v>
      </c>
      <c r="V3158">
        <v>0</v>
      </c>
      <c r="W3158">
        <v>4.5199999999999996</v>
      </c>
      <c r="X3158">
        <v>226</v>
      </c>
      <c r="Y3158">
        <v>0</v>
      </c>
      <c r="AL3158" t="s">
        <v>4490</v>
      </c>
      <c r="AM3158" t="str">
        <f t="shared" si="86"/>
        <v>Iguais</v>
      </c>
    </row>
    <row r="3159" spans="1:39" hidden="1" x14ac:dyDescent="0.25">
      <c r="A3159" t="s">
        <v>3467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1995</v>
      </c>
      <c r="R3159" t="s">
        <v>1996</v>
      </c>
      <c r="S3159" t="s">
        <v>509</v>
      </c>
      <c r="T3159">
        <v>50</v>
      </c>
      <c r="U3159">
        <v>0</v>
      </c>
      <c r="V3159">
        <v>0</v>
      </c>
      <c r="W3159">
        <v>4.01</v>
      </c>
      <c r="X3159">
        <v>200.5</v>
      </c>
      <c r="Y3159">
        <v>0</v>
      </c>
      <c r="AL3159" t="s">
        <v>4490</v>
      </c>
      <c r="AM3159" t="str">
        <f t="shared" si="86"/>
        <v>Iguais</v>
      </c>
    </row>
    <row r="3160" spans="1:39" hidden="1" x14ac:dyDescent="0.25">
      <c r="A3160" t="s">
        <v>3467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2080</v>
      </c>
      <c r="R3160" t="s">
        <v>487</v>
      </c>
      <c r="S3160" t="s">
        <v>18</v>
      </c>
      <c r="T3160">
        <v>50</v>
      </c>
      <c r="U3160">
        <v>0</v>
      </c>
      <c r="V3160">
        <v>0</v>
      </c>
      <c r="W3160">
        <v>3.39</v>
      </c>
      <c r="X3160">
        <v>169.5</v>
      </c>
      <c r="Y3160">
        <v>0</v>
      </c>
      <c r="AL3160" t="s">
        <v>4490</v>
      </c>
      <c r="AM3160" t="str">
        <f t="shared" si="86"/>
        <v>Iguais</v>
      </c>
    </row>
    <row r="3161" spans="1:39" hidden="1" x14ac:dyDescent="0.25">
      <c r="A3161" t="s">
        <v>3468</v>
      </c>
      <c r="B3161" t="s">
        <v>1365</v>
      </c>
      <c r="C3161" s="2">
        <v>45639</v>
      </c>
      <c r="D3161" s="2">
        <v>45645</v>
      </c>
      <c r="E3161" s="2">
        <v>45659</v>
      </c>
      <c r="F3161">
        <v>2</v>
      </c>
      <c r="G3161">
        <v>2827</v>
      </c>
      <c r="H3161" t="s">
        <v>1358</v>
      </c>
      <c r="I3161" t="s">
        <v>1359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1141</v>
      </c>
      <c r="R3161" t="s">
        <v>618</v>
      </c>
      <c r="S3161" t="s">
        <v>40</v>
      </c>
      <c r="T3161">
        <v>30</v>
      </c>
      <c r="U3161">
        <v>0</v>
      </c>
      <c r="V3161">
        <v>0</v>
      </c>
      <c r="W3161">
        <v>4.01</v>
      </c>
      <c r="X3161">
        <v>120.3</v>
      </c>
      <c r="Y3161">
        <v>0</v>
      </c>
      <c r="AL3161" t="s">
        <v>4490</v>
      </c>
      <c r="AM3161" t="str">
        <f t="shared" si="86"/>
        <v>Iguais</v>
      </c>
    </row>
    <row r="3162" spans="1:39" hidden="1" x14ac:dyDescent="0.25">
      <c r="A3162" t="s">
        <v>3468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3469</v>
      </c>
      <c r="R3162" t="s">
        <v>3470</v>
      </c>
      <c r="S3162" t="s">
        <v>40</v>
      </c>
      <c r="T3162">
        <v>50</v>
      </c>
      <c r="U3162">
        <v>0</v>
      </c>
      <c r="V3162">
        <v>0</v>
      </c>
      <c r="W3162">
        <v>4.22</v>
      </c>
      <c r="X3162">
        <v>211</v>
      </c>
      <c r="Y3162">
        <v>0</v>
      </c>
      <c r="AL3162" t="s">
        <v>4490</v>
      </c>
      <c r="AM3162" t="str">
        <f t="shared" si="86"/>
        <v>Iguais</v>
      </c>
    </row>
    <row r="3163" spans="1:39" hidden="1" x14ac:dyDescent="0.25">
      <c r="A3163" t="s">
        <v>3468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1423</v>
      </c>
      <c r="R3163" t="s">
        <v>65</v>
      </c>
      <c r="S3163" t="s">
        <v>40</v>
      </c>
      <c r="T3163">
        <v>10</v>
      </c>
      <c r="U3163">
        <v>0</v>
      </c>
      <c r="V3163">
        <v>0</v>
      </c>
      <c r="W3163">
        <v>7.11</v>
      </c>
      <c r="X3163">
        <v>71.099999999999994</v>
      </c>
      <c r="Y3163">
        <v>0</v>
      </c>
      <c r="AL3163" t="s">
        <v>4490</v>
      </c>
      <c r="AM3163" t="str">
        <f t="shared" si="86"/>
        <v>Iguais</v>
      </c>
    </row>
    <row r="3164" spans="1:39" hidden="1" x14ac:dyDescent="0.25">
      <c r="A3164" t="s">
        <v>3471</v>
      </c>
      <c r="B3164" t="s">
        <v>1413</v>
      </c>
      <c r="C3164" s="2">
        <v>45639</v>
      </c>
      <c r="D3164" s="2">
        <v>45645</v>
      </c>
      <c r="E3164" s="2">
        <v>45659</v>
      </c>
      <c r="F3164">
        <v>2</v>
      </c>
      <c r="G3164">
        <v>2310</v>
      </c>
      <c r="H3164" t="s">
        <v>1404</v>
      </c>
      <c r="I3164" t="s">
        <v>1405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1431</v>
      </c>
      <c r="R3164" t="s">
        <v>1432</v>
      </c>
      <c r="S3164" t="s">
        <v>509</v>
      </c>
      <c r="T3164">
        <v>10</v>
      </c>
      <c r="U3164">
        <v>0</v>
      </c>
      <c r="V3164">
        <v>0</v>
      </c>
      <c r="W3164">
        <v>18.13</v>
      </c>
      <c r="X3164">
        <v>181.3</v>
      </c>
      <c r="Y3164">
        <v>0</v>
      </c>
      <c r="AL3164" t="s">
        <v>4490</v>
      </c>
      <c r="AM3164" t="str">
        <f t="shared" si="86"/>
        <v>Iguais</v>
      </c>
    </row>
    <row r="3165" spans="1:39" hidden="1" x14ac:dyDescent="0.25">
      <c r="A3165" t="s">
        <v>3471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3472</v>
      </c>
      <c r="R3165" t="s">
        <v>899</v>
      </c>
      <c r="S3165" t="s">
        <v>40</v>
      </c>
      <c r="T3165">
        <v>30</v>
      </c>
      <c r="U3165">
        <v>0</v>
      </c>
      <c r="V3165">
        <v>0</v>
      </c>
      <c r="W3165">
        <v>4.22</v>
      </c>
      <c r="X3165">
        <v>126.6</v>
      </c>
      <c r="Y3165">
        <v>0</v>
      </c>
      <c r="AL3165" t="s">
        <v>4490</v>
      </c>
      <c r="AM3165" t="str">
        <f t="shared" si="86"/>
        <v>Iguais</v>
      </c>
    </row>
    <row r="3166" spans="1:39" hidden="1" x14ac:dyDescent="0.25">
      <c r="A3166" t="s">
        <v>3473</v>
      </c>
      <c r="B3166" t="s">
        <v>1381</v>
      </c>
      <c r="C3166" s="2">
        <v>45639</v>
      </c>
      <c r="D3166" s="2">
        <v>45649</v>
      </c>
      <c r="E3166" s="2">
        <v>45659</v>
      </c>
      <c r="F3166">
        <v>2</v>
      </c>
      <c r="G3166">
        <v>192</v>
      </c>
      <c r="H3166" t="s">
        <v>990</v>
      </c>
      <c r="I3166" t="s">
        <v>1383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985</v>
      </c>
      <c r="R3166" t="s">
        <v>346</v>
      </c>
      <c r="S3166" t="s">
        <v>40</v>
      </c>
      <c r="T3166">
        <v>25</v>
      </c>
      <c r="U3166">
        <v>0</v>
      </c>
      <c r="V3166">
        <v>0</v>
      </c>
      <c r="W3166">
        <v>3.96</v>
      </c>
      <c r="X3166">
        <v>99</v>
      </c>
      <c r="Y3166">
        <v>0</v>
      </c>
      <c r="AL3166" t="s">
        <v>4490</v>
      </c>
      <c r="AM3166" t="str">
        <f t="shared" si="86"/>
        <v>Iguais</v>
      </c>
    </row>
    <row r="3167" spans="1:39" hidden="1" x14ac:dyDescent="0.25">
      <c r="A3167" t="s">
        <v>3473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996</v>
      </c>
      <c r="R3167" t="s">
        <v>997</v>
      </c>
      <c r="S3167" t="s">
        <v>40</v>
      </c>
      <c r="T3167">
        <v>50</v>
      </c>
      <c r="U3167">
        <v>0</v>
      </c>
      <c r="V3167">
        <v>0</v>
      </c>
      <c r="W3167">
        <v>6.82</v>
      </c>
      <c r="X3167">
        <v>341</v>
      </c>
      <c r="Y3167">
        <v>0</v>
      </c>
      <c r="AL3167" t="s">
        <v>4490</v>
      </c>
      <c r="AM3167" t="str">
        <f t="shared" si="86"/>
        <v>Iguais</v>
      </c>
    </row>
    <row r="3168" spans="1:39" hidden="1" x14ac:dyDescent="0.25">
      <c r="A3168" t="s">
        <v>3473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1401</v>
      </c>
      <c r="R3168" t="s">
        <v>283</v>
      </c>
      <c r="S3168" t="s">
        <v>509</v>
      </c>
      <c r="T3168">
        <v>100</v>
      </c>
      <c r="U3168">
        <v>0</v>
      </c>
      <c r="V3168">
        <v>0</v>
      </c>
      <c r="W3168">
        <v>3.88</v>
      </c>
      <c r="X3168">
        <v>388</v>
      </c>
      <c r="Y3168">
        <v>0</v>
      </c>
      <c r="AL3168" t="s">
        <v>4490</v>
      </c>
      <c r="AM3168" t="str">
        <f t="shared" si="86"/>
        <v>Iguais</v>
      </c>
    </row>
    <row r="3169" spans="1:39" hidden="1" x14ac:dyDescent="0.25">
      <c r="A3169" t="s">
        <v>3473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1288</v>
      </c>
      <c r="R3169" t="s">
        <v>1289</v>
      </c>
      <c r="S3169" t="s">
        <v>40</v>
      </c>
      <c r="T3169">
        <v>50</v>
      </c>
      <c r="U3169">
        <v>0</v>
      </c>
      <c r="V3169">
        <v>0</v>
      </c>
      <c r="W3169">
        <v>4.54</v>
      </c>
      <c r="X3169">
        <v>227</v>
      </c>
      <c r="Y3169">
        <v>0</v>
      </c>
      <c r="AL3169" t="s">
        <v>4490</v>
      </c>
      <c r="AM3169" t="str">
        <f t="shared" si="86"/>
        <v>Iguais</v>
      </c>
    </row>
    <row r="3170" spans="1:39" hidden="1" x14ac:dyDescent="0.25">
      <c r="A3170" t="s">
        <v>3473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1388</v>
      </c>
      <c r="R3170" t="s">
        <v>1389</v>
      </c>
      <c r="S3170" t="s">
        <v>509</v>
      </c>
      <c r="T3170">
        <v>10</v>
      </c>
      <c r="U3170">
        <v>0</v>
      </c>
      <c r="V3170">
        <v>0</v>
      </c>
      <c r="W3170">
        <v>8.92</v>
      </c>
      <c r="X3170">
        <v>89.2</v>
      </c>
      <c r="Y3170">
        <v>0</v>
      </c>
      <c r="AL3170" t="s">
        <v>4490</v>
      </c>
      <c r="AM3170" t="str">
        <f t="shared" si="86"/>
        <v>Iguais</v>
      </c>
    </row>
    <row r="3171" spans="1:39" hidden="1" x14ac:dyDescent="0.25">
      <c r="A3171" t="s">
        <v>3473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1384</v>
      </c>
      <c r="R3171" t="s">
        <v>1385</v>
      </c>
      <c r="S3171" t="s">
        <v>18</v>
      </c>
      <c r="T3171">
        <v>30</v>
      </c>
      <c r="U3171">
        <v>0</v>
      </c>
      <c r="V3171">
        <v>0</v>
      </c>
      <c r="W3171">
        <v>4.4400000000000004</v>
      </c>
      <c r="X3171">
        <v>133.19999999999999</v>
      </c>
      <c r="Y3171">
        <v>0</v>
      </c>
      <c r="AL3171" t="s">
        <v>4490</v>
      </c>
      <c r="AM3171" t="str">
        <f t="shared" si="86"/>
        <v>Iguais</v>
      </c>
    </row>
    <row r="3172" spans="1:39" hidden="1" x14ac:dyDescent="0.25">
      <c r="A3172" t="s">
        <v>3473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1226</v>
      </c>
      <c r="R3172" t="s">
        <v>852</v>
      </c>
      <c r="S3172" t="s">
        <v>509</v>
      </c>
      <c r="T3172">
        <v>50</v>
      </c>
      <c r="U3172">
        <v>0</v>
      </c>
      <c r="V3172">
        <v>0</v>
      </c>
      <c r="W3172">
        <v>4.2699999999999996</v>
      </c>
      <c r="X3172">
        <v>213.5</v>
      </c>
      <c r="Y3172">
        <v>0</v>
      </c>
      <c r="AL3172" t="s">
        <v>4490</v>
      </c>
      <c r="AM3172" t="str">
        <f t="shared" si="86"/>
        <v>Iguais</v>
      </c>
    </row>
    <row r="3173" spans="1:39" hidden="1" x14ac:dyDescent="0.25">
      <c r="A3173" t="s">
        <v>3473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1392</v>
      </c>
      <c r="R3173" t="s">
        <v>1393</v>
      </c>
      <c r="S3173" t="s">
        <v>40</v>
      </c>
      <c r="T3173">
        <v>10</v>
      </c>
      <c r="U3173">
        <v>0</v>
      </c>
      <c r="V3173">
        <v>0</v>
      </c>
      <c r="W3173">
        <v>7.28</v>
      </c>
      <c r="X3173">
        <v>72.8</v>
      </c>
      <c r="Y3173">
        <v>0</v>
      </c>
      <c r="AL3173" t="s">
        <v>4490</v>
      </c>
      <c r="AM3173" t="str">
        <f t="shared" si="86"/>
        <v>Iguais</v>
      </c>
    </row>
    <row r="3174" spans="1:39" hidden="1" x14ac:dyDescent="0.25">
      <c r="A3174" t="s">
        <v>3473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1144</v>
      </c>
      <c r="R3174" t="s">
        <v>1145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4490</v>
      </c>
      <c r="AM3174" t="str">
        <f t="shared" si="86"/>
        <v>Iguais</v>
      </c>
    </row>
    <row r="3175" spans="1:39" hidden="1" x14ac:dyDescent="0.25">
      <c r="A3175" t="s">
        <v>3473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1390</v>
      </c>
      <c r="R3175" t="s">
        <v>1391</v>
      </c>
      <c r="S3175" t="s">
        <v>509</v>
      </c>
      <c r="T3175">
        <v>10</v>
      </c>
      <c r="U3175">
        <v>0</v>
      </c>
      <c r="V3175">
        <v>0</v>
      </c>
      <c r="W3175">
        <v>4.2460000000000004</v>
      </c>
      <c r="X3175">
        <v>42.46</v>
      </c>
      <c r="Y3175">
        <v>0</v>
      </c>
      <c r="AL3175" t="s">
        <v>4490</v>
      </c>
      <c r="AM3175" t="str">
        <f t="shared" si="86"/>
        <v>Iguais</v>
      </c>
    </row>
    <row r="3176" spans="1:39" hidden="1" x14ac:dyDescent="0.25">
      <c r="A3176" t="s">
        <v>3473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1400</v>
      </c>
      <c r="R3176" t="s">
        <v>158</v>
      </c>
      <c r="S3176" t="s">
        <v>509</v>
      </c>
      <c r="T3176">
        <v>20</v>
      </c>
      <c r="U3176">
        <v>0</v>
      </c>
      <c r="V3176">
        <v>0</v>
      </c>
      <c r="W3176">
        <v>4.5199999999999996</v>
      </c>
      <c r="X3176">
        <v>90.4</v>
      </c>
      <c r="Y3176">
        <v>0</v>
      </c>
      <c r="AL3176" t="s">
        <v>4490</v>
      </c>
      <c r="AM3176" t="str">
        <f t="shared" si="86"/>
        <v>Iguais</v>
      </c>
    </row>
    <row r="3177" spans="1:39" hidden="1" x14ac:dyDescent="0.25">
      <c r="A3177" t="s">
        <v>3473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1171</v>
      </c>
      <c r="R3177" t="s">
        <v>1172</v>
      </c>
      <c r="S3177" t="s">
        <v>320</v>
      </c>
      <c r="T3177">
        <v>10</v>
      </c>
      <c r="U3177">
        <v>0</v>
      </c>
      <c r="V3177">
        <v>0</v>
      </c>
      <c r="W3177">
        <v>43.47</v>
      </c>
      <c r="X3177">
        <v>434.7</v>
      </c>
      <c r="Y3177">
        <v>0</v>
      </c>
      <c r="AL3177" t="s">
        <v>4490</v>
      </c>
      <c r="AM3177" t="str">
        <f t="shared" si="86"/>
        <v>Iguais</v>
      </c>
    </row>
    <row r="3178" spans="1:39" hidden="1" x14ac:dyDescent="0.25">
      <c r="A3178" t="s">
        <v>3473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1142</v>
      </c>
      <c r="R3178" t="s">
        <v>1143</v>
      </c>
      <c r="S3178" t="s">
        <v>509</v>
      </c>
      <c r="T3178">
        <v>50</v>
      </c>
      <c r="U3178">
        <v>0</v>
      </c>
      <c r="V3178">
        <v>0</v>
      </c>
      <c r="W3178">
        <v>4.78</v>
      </c>
      <c r="X3178">
        <v>239</v>
      </c>
      <c r="Y3178">
        <v>0</v>
      </c>
      <c r="AL3178" t="s">
        <v>4490</v>
      </c>
      <c r="AM3178" t="str">
        <f t="shared" si="86"/>
        <v>Iguais</v>
      </c>
    </row>
    <row r="3179" spans="1:39" hidden="1" x14ac:dyDescent="0.25">
      <c r="A3179" t="s">
        <v>3473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1173</v>
      </c>
      <c r="R3179" t="s">
        <v>700</v>
      </c>
      <c r="S3179" t="s">
        <v>40</v>
      </c>
      <c r="T3179">
        <v>50</v>
      </c>
      <c r="U3179">
        <v>0</v>
      </c>
      <c r="V3179">
        <v>0</v>
      </c>
      <c r="W3179">
        <v>3.49</v>
      </c>
      <c r="X3179">
        <v>174.5</v>
      </c>
      <c r="Y3179">
        <v>0</v>
      </c>
      <c r="AL3179" t="s">
        <v>4490</v>
      </c>
      <c r="AM3179" t="str">
        <f t="shared" si="86"/>
        <v>Iguais</v>
      </c>
    </row>
    <row r="3180" spans="1:39" hidden="1" x14ac:dyDescent="0.25">
      <c r="A3180" t="s">
        <v>3473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1035</v>
      </c>
      <c r="R3180" t="s">
        <v>1036</v>
      </c>
      <c r="S3180" t="s">
        <v>40</v>
      </c>
      <c r="T3180">
        <v>50</v>
      </c>
      <c r="U3180">
        <v>0</v>
      </c>
      <c r="V3180">
        <v>0</v>
      </c>
      <c r="W3180">
        <v>4.03</v>
      </c>
      <c r="X3180">
        <v>201.5</v>
      </c>
      <c r="Y3180">
        <v>0</v>
      </c>
      <c r="AL3180" t="s">
        <v>4490</v>
      </c>
      <c r="AM3180" t="str">
        <f t="shared" si="86"/>
        <v>Iguais</v>
      </c>
    </row>
    <row r="3181" spans="1:39" hidden="1" x14ac:dyDescent="0.25">
      <c r="A3181" t="s">
        <v>3473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1394</v>
      </c>
      <c r="R3181" t="s">
        <v>1395</v>
      </c>
      <c r="S3181" t="s">
        <v>509</v>
      </c>
      <c r="T3181">
        <v>25</v>
      </c>
      <c r="U3181">
        <v>0</v>
      </c>
      <c r="V3181">
        <v>0</v>
      </c>
      <c r="W3181">
        <v>14.92</v>
      </c>
      <c r="X3181">
        <v>373</v>
      </c>
      <c r="Y3181">
        <v>0</v>
      </c>
      <c r="AL3181" t="s">
        <v>4490</v>
      </c>
      <c r="AM3181" t="str">
        <f t="shared" si="86"/>
        <v>Iguais</v>
      </c>
    </row>
    <row r="3182" spans="1:39" hidden="1" x14ac:dyDescent="0.25">
      <c r="A3182" t="s">
        <v>3473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1007</v>
      </c>
      <c r="R3182" t="s">
        <v>1008</v>
      </c>
      <c r="S3182" t="s">
        <v>18</v>
      </c>
      <c r="T3182">
        <v>10</v>
      </c>
      <c r="U3182">
        <v>0</v>
      </c>
      <c r="V3182">
        <v>0</v>
      </c>
      <c r="W3182">
        <v>19</v>
      </c>
      <c r="X3182">
        <v>190</v>
      </c>
      <c r="Y3182">
        <v>0</v>
      </c>
      <c r="AL3182" t="s">
        <v>4490</v>
      </c>
      <c r="AM3182" t="str">
        <f t="shared" si="86"/>
        <v>Iguais</v>
      </c>
    </row>
    <row r="3183" spans="1:39" hidden="1" x14ac:dyDescent="0.25">
      <c r="A3183" t="s">
        <v>3473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1399</v>
      </c>
      <c r="R3183" t="s">
        <v>495</v>
      </c>
      <c r="S3183" t="s">
        <v>40</v>
      </c>
      <c r="T3183">
        <v>50</v>
      </c>
      <c r="U3183">
        <v>0</v>
      </c>
      <c r="V3183">
        <v>0</v>
      </c>
      <c r="W3183">
        <v>4.03</v>
      </c>
      <c r="X3183">
        <v>201.5</v>
      </c>
      <c r="Y3183">
        <v>0</v>
      </c>
      <c r="AL3183" t="s">
        <v>4490</v>
      </c>
      <c r="AM3183" t="str">
        <f t="shared" si="86"/>
        <v>Iguais</v>
      </c>
    </row>
    <row r="3184" spans="1:39" hidden="1" x14ac:dyDescent="0.25">
      <c r="A3184" t="s">
        <v>3473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1398</v>
      </c>
      <c r="R3184" t="s">
        <v>493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4490</v>
      </c>
      <c r="AM3184" t="str">
        <f t="shared" si="86"/>
        <v>Iguais</v>
      </c>
    </row>
    <row r="3185" spans="1:39" hidden="1" x14ac:dyDescent="0.25">
      <c r="A3185" t="s">
        <v>3473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1190</v>
      </c>
      <c r="R3185" t="s">
        <v>1191</v>
      </c>
      <c r="S3185" t="s">
        <v>509</v>
      </c>
      <c r="T3185">
        <v>20</v>
      </c>
      <c r="U3185">
        <v>0</v>
      </c>
      <c r="V3185">
        <v>0</v>
      </c>
      <c r="W3185">
        <v>3.96</v>
      </c>
      <c r="X3185">
        <v>79.2</v>
      </c>
      <c r="Y3185">
        <v>0</v>
      </c>
      <c r="AL3185" t="s">
        <v>4490</v>
      </c>
      <c r="AM3185" t="str">
        <f t="shared" si="86"/>
        <v>Iguais</v>
      </c>
    </row>
    <row r="3186" spans="1:39" hidden="1" x14ac:dyDescent="0.25">
      <c r="A3186" t="s">
        <v>3473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1128</v>
      </c>
      <c r="R3186" t="s">
        <v>1129</v>
      </c>
      <c r="S3186" t="s">
        <v>509</v>
      </c>
      <c r="T3186">
        <v>50</v>
      </c>
      <c r="U3186">
        <v>0</v>
      </c>
      <c r="V3186">
        <v>0</v>
      </c>
      <c r="W3186">
        <v>4.71</v>
      </c>
      <c r="X3186">
        <v>235.5</v>
      </c>
      <c r="Y3186">
        <v>0</v>
      </c>
      <c r="AL3186" t="s">
        <v>4490</v>
      </c>
      <c r="AM3186" t="str">
        <f t="shared" si="86"/>
        <v>Iguais</v>
      </c>
    </row>
    <row r="3187" spans="1:39" hidden="1" x14ac:dyDescent="0.25">
      <c r="A3187" t="s">
        <v>3473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1386</v>
      </c>
      <c r="R3187" t="s">
        <v>1387</v>
      </c>
      <c r="S3187" t="s">
        <v>509</v>
      </c>
      <c r="T3187">
        <v>50</v>
      </c>
      <c r="U3187">
        <v>0</v>
      </c>
      <c r="V3187">
        <v>0</v>
      </c>
      <c r="W3187">
        <v>5.46</v>
      </c>
      <c r="X3187">
        <v>273</v>
      </c>
      <c r="Y3187">
        <v>0</v>
      </c>
      <c r="AL3187" t="s">
        <v>4490</v>
      </c>
      <c r="AM3187" t="str">
        <f t="shared" si="86"/>
        <v>Iguais</v>
      </c>
    </row>
    <row r="3188" spans="1:39" hidden="1" x14ac:dyDescent="0.25">
      <c r="A3188" t="s">
        <v>3474</v>
      </c>
      <c r="B3188" t="s">
        <v>3475</v>
      </c>
      <c r="C3188" s="2">
        <v>45642</v>
      </c>
      <c r="D3188" s="2">
        <v>45642</v>
      </c>
      <c r="E3188" s="2">
        <v>45642</v>
      </c>
      <c r="F3188">
        <v>4</v>
      </c>
      <c r="G3188">
        <v>3931</v>
      </c>
      <c r="H3188" t="s">
        <v>3476</v>
      </c>
      <c r="I3188" t="s">
        <v>3477</v>
      </c>
      <c r="J3188" t="s">
        <v>3038</v>
      </c>
      <c r="K3188" t="s">
        <v>51</v>
      </c>
      <c r="L3188" t="s">
        <v>343</v>
      </c>
      <c r="N3188">
        <v>0</v>
      </c>
      <c r="O3188" t="s">
        <v>53</v>
      </c>
      <c r="P3188">
        <v>0</v>
      </c>
      <c r="Q3188" t="s">
        <v>3005</v>
      </c>
      <c r="R3188" t="s">
        <v>3006</v>
      </c>
      <c r="S3188" t="s">
        <v>18</v>
      </c>
      <c r="T3188">
        <v>20</v>
      </c>
      <c r="U3188">
        <v>0</v>
      </c>
      <c r="V3188">
        <v>0</v>
      </c>
      <c r="W3188">
        <v>1.145</v>
      </c>
      <c r="X3188">
        <v>22.9</v>
      </c>
      <c r="Y3188">
        <v>0</v>
      </c>
      <c r="AL3188" t="s">
        <v>4490</v>
      </c>
      <c r="AM3188" t="str">
        <f t="shared" si="86"/>
        <v>Iguais</v>
      </c>
    </row>
    <row r="3189" spans="1:39" hidden="1" x14ac:dyDescent="0.25">
      <c r="A3189" t="s">
        <v>3478</v>
      </c>
      <c r="B3189" t="s">
        <v>3479</v>
      </c>
      <c r="C3189" s="2">
        <v>45642</v>
      </c>
      <c r="D3189" t="s">
        <v>42</v>
      </c>
      <c r="E3189" s="2">
        <v>45642</v>
      </c>
      <c r="F3189">
        <v>2</v>
      </c>
      <c r="G3189">
        <v>209</v>
      </c>
      <c r="H3189" t="s">
        <v>3262</v>
      </c>
      <c r="I3189" t="s">
        <v>3263</v>
      </c>
      <c r="J3189" t="s">
        <v>50</v>
      </c>
      <c r="K3189" t="s">
        <v>51</v>
      </c>
      <c r="L3189" t="s">
        <v>343</v>
      </c>
      <c r="M3189" t="s">
        <v>344</v>
      </c>
      <c r="N3189">
        <v>5</v>
      </c>
      <c r="O3189" t="s">
        <v>53</v>
      </c>
      <c r="P3189">
        <v>0</v>
      </c>
      <c r="Q3189" t="s">
        <v>3480</v>
      </c>
      <c r="R3189" t="s">
        <v>3481</v>
      </c>
      <c r="S3189" t="s">
        <v>40</v>
      </c>
      <c r="T3189">
        <v>10</v>
      </c>
      <c r="U3189">
        <v>0</v>
      </c>
      <c r="V3189">
        <v>0</v>
      </c>
      <c r="W3189">
        <v>3.19</v>
      </c>
      <c r="X3189">
        <v>31.9</v>
      </c>
      <c r="Y3189">
        <v>0</v>
      </c>
      <c r="AL3189" t="str">
        <f t="shared" ref="AL3189:AL3198" si="87">IF(AND(AE3189="", AF3189=""), "Separação", IF(AE3189=0, IF(AF3189&gt;0, "Embalagem", "Compras"), IF(AND(AE3189&gt;0, AE3189&gt;0), "Expedição", "")))</f>
        <v>Separação</v>
      </c>
      <c r="AM3189" t="str">
        <f t="shared" si="86"/>
        <v>Iguais</v>
      </c>
    </row>
    <row r="3190" spans="1:39" hidden="1" x14ac:dyDescent="0.25">
      <c r="A3190" t="s">
        <v>3478</v>
      </c>
      <c r="B3190" t="s">
        <v>3479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3262</v>
      </c>
      <c r="I3190" t="s">
        <v>3263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3482</v>
      </c>
      <c r="R3190" t="s">
        <v>3483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 t="shared" si="87"/>
        <v>Separação</v>
      </c>
      <c r="AM3190" t="str">
        <f t="shared" si="86"/>
        <v>Iguais</v>
      </c>
    </row>
    <row r="3191" spans="1:39" hidden="1" x14ac:dyDescent="0.25">
      <c r="A3191" t="s">
        <v>3478</v>
      </c>
      <c r="B3191" t="s">
        <v>3479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3262</v>
      </c>
      <c r="I3191" t="s">
        <v>3263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689</v>
      </c>
      <c r="R3191" t="s">
        <v>690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 t="shared" si="87"/>
        <v>Separação</v>
      </c>
      <c r="AM3191" t="str">
        <f t="shared" si="86"/>
        <v>Iguais</v>
      </c>
    </row>
    <row r="3192" spans="1:39" hidden="1" x14ac:dyDescent="0.25">
      <c r="A3192" t="s">
        <v>3478</v>
      </c>
      <c r="B3192" t="s">
        <v>3479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3262</v>
      </c>
      <c r="I3192" t="s">
        <v>3263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841</v>
      </c>
      <c r="R3192" t="s">
        <v>842</v>
      </c>
      <c r="S3192" t="s">
        <v>40</v>
      </c>
      <c r="T3192">
        <v>10</v>
      </c>
      <c r="U3192">
        <v>0</v>
      </c>
      <c r="V3192">
        <v>0</v>
      </c>
      <c r="W3192">
        <v>2.99</v>
      </c>
      <c r="X3192">
        <v>29.9</v>
      </c>
      <c r="Y3192">
        <v>0</v>
      </c>
      <c r="AL3192" t="str">
        <f t="shared" si="87"/>
        <v>Separação</v>
      </c>
      <c r="AM3192" t="str">
        <f t="shared" si="86"/>
        <v>Iguais</v>
      </c>
    </row>
    <row r="3193" spans="1:39" hidden="1" x14ac:dyDescent="0.25">
      <c r="A3193" t="s">
        <v>3478</v>
      </c>
      <c r="B3193" t="s">
        <v>3479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3262</v>
      </c>
      <c r="I3193" t="s">
        <v>3263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221</v>
      </c>
      <c r="R3193" t="s">
        <v>222</v>
      </c>
      <c r="S3193" t="s">
        <v>40</v>
      </c>
      <c r="T3193">
        <v>10</v>
      </c>
      <c r="U3193">
        <v>0</v>
      </c>
      <c r="V3193">
        <v>0</v>
      </c>
      <c r="W3193">
        <v>3.19</v>
      </c>
      <c r="X3193">
        <v>31.9</v>
      </c>
      <c r="Y3193">
        <v>0</v>
      </c>
      <c r="AL3193" t="str">
        <f t="shared" si="87"/>
        <v>Separação</v>
      </c>
      <c r="AM3193" t="str">
        <f t="shared" si="86"/>
        <v>Iguais</v>
      </c>
    </row>
    <row r="3194" spans="1:39" hidden="1" x14ac:dyDescent="0.25">
      <c r="A3194" t="s">
        <v>3478</v>
      </c>
      <c r="B3194" t="s">
        <v>3479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3262</v>
      </c>
      <c r="I3194" t="s">
        <v>3263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278</v>
      </c>
      <c r="R3194" t="s">
        <v>279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 t="shared" si="87"/>
        <v>Separação</v>
      </c>
      <c r="AM3194" t="str">
        <f t="shared" si="86"/>
        <v>Iguais</v>
      </c>
    </row>
    <row r="3195" spans="1:39" hidden="1" x14ac:dyDescent="0.25">
      <c r="A3195" t="s">
        <v>3484</v>
      </c>
      <c r="B3195" t="s">
        <v>3485</v>
      </c>
      <c r="C3195" s="2">
        <v>45642</v>
      </c>
      <c r="D3195" s="2">
        <v>45643</v>
      </c>
      <c r="E3195" s="2">
        <v>45644</v>
      </c>
      <c r="F3195">
        <v>4</v>
      </c>
      <c r="G3195">
        <v>3934</v>
      </c>
      <c r="H3195" t="s">
        <v>3486</v>
      </c>
      <c r="I3195" t="s">
        <v>3487</v>
      </c>
      <c r="J3195" t="s">
        <v>3488</v>
      </c>
      <c r="K3195" t="s">
        <v>51</v>
      </c>
      <c r="L3195" t="s">
        <v>343</v>
      </c>
      <c r="N3195">
        <v>0</v>
      </c>
      <c r="O3195" t="s">
        <v>53</v>
      </c>
      <c r="P3195">
        <v>0</v>
      </c>
      <c r="Q3195" t="s">
        <v>3489</v>
      </c>
      <c r="R3195" t="s">
        <v>3490</v>
      </c>
      <c r="S3195" t="s">
        <v>18</v>
      </c>
      <c r="T3195">
        <v>10</v>
      </c>
      <c r="U3195">
        <v>7</v>
      </c>
      <c r="V3195">
        <v>0</v>
      </c>
      <c r="W3195">
        <v>2</v>
      </c>
      <c r="X3195">
        <v>20</v>
      </c>
      <c r="Y3195">
        <v>0</v>
      </c>
      <c r="AL3195" t="s">
        <v>4490</v>
      </c>
      <c r="AM3195" t="str">
        <f t="shared" si="86"/>
        <v>Iguais</v>
      </c>
    </row>
    <row r="3196" spans="1:39" hidden="1" x14ac:dyDescent="0.25">
      <c r="A3196" t="s">
        <v>3491</v>
      </c>
      <c r="B3196" t="s">
        <v>3492</v>
      </c>
      <c r="C3196" s="2">
        <v>45643</v>
      </c>
      <c r="D3196" s="2">
        <v>45643</v>
      </c>
      <c r="E3196" s="2">
        <v>45644</v>
      </c>
      <c r="F3196">
        <v>4</v>
      </c>
      <c r="G3196">
        <v>3935</v>
      </c>
      <c r="H3196" t="s">
        <v>3493</v>
      </c>
      <c r="I3196" t="s">
        <v>3494</v>
      </c>
      <c r="J3196" t="s">
        <v>3250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3039</v>
      </c>
      <c r="R3196" t="s">
        <v>3040</v>
      </c>
      <c r="S3196" t="s">
        <v>18</v>
      </c>
      <c r="T3196">
        <v>1</v>
      </c>
      <c r="U3196">
        <v>7</v>
      </c>
      <c r="V3196">
        <v>0</v>
      </c>
      <c r="W3196">
        <v>19.899999999999999</v>
      </c>
      <c r="X3196">
        <v>19.899999999999999</v>
      </c>
      <c r="Y3196">
        <v>0</v>
      </c>
      <c r="AL3196" t="s">
        <v>4490</v>
      </c>
      <c r="AM3196" t="str">
        <f t="shared" si="86"/>
        <v>Iguais</v>
      </c>
    </row>
    <row r="3197" spans="1:39" hidden="1" x14ac:dyDescent="0.25">
      <c r="A3197" t="s">
        <v>3495</v>
      </c>
      <c r="B3197" t="s">
        <v>1566</v>
      </c>
      <c r="C3197" s="2">
        <v>45643</v>
      </c>
      <c r="D3197" s="2">
        <v>45659</v>
      </c>
      <c r="E3197" s="2">
        <v>45687</v>
      </c>
      <c r="F3197">
        <v>1</v>
      </c>
      <c r="G3197">
        <v>14</v>
      </c>
      <c r="H3197" t="s">
        <v>990</v>
      </c>
      <c r="I3197" t="s">
        <v>991</v>
      </c>
      <c r="J3197" t="s">
        <v>50</v>
      </c>
      <c r="K3197" t="s">
        <v>51</v>
      </c>
      <c r="L3197" t="s">
        <v>992</v>
      </c>
      <c r="N3197">
        <v>0</v>
      </c>
      <c r="O3197" t="s">
        <v>53</v>
      </c>
      <c r="P3197">
        <v>0</v>
      </c>
      <c r="Q3197" t="s">
        <v>1567</v>
      </c>
      <c r="R3197" t="s">
        <v>1568</v>
      </c>
      <c r="S3197" t="s">
        <v>40</v>
      </c>
      <c r="T3197">
        <v>25</v>
      </c>
      <c r="U3197">
        <v>0</v>
      </c>
      <c r="V3197">
        <v>0</v>
      </c>
      <c r="W3197">
        <v>5.63</v>
      </c>
      <c r="X3197">
        <v>140.75</v>
      </c>
      <c r="Y3197">
        <v>0</v>
      </c>
      <c r="AL3197" t="s">
        <v>4490</v>
      </c>
      <c r="AM3197" t="str">
        <f t="shared" si="86"/>
        <v>Iguais</v>
      </c>
    </row>
    <row r="3198" spans="1:39" hidden="1" x14ac:dyDescent="0.25">
      <c r="A3198" t="s">
        <v>3496</v>
      </c>
      <c r="B3198" t="s">
        <v>1570</v>
      </c>
      <c r="C3198" s="2">
        <v>45643</v>
      </c>
      <c r="D3198" t="s">
        <v>42</v>
      </c>
      <c r="E3198" s="2">
        <v>45663</v>
      </c>
      <c r="F3198">
        <v>2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1056</v>
      </c>
      <c r="P3198">
        <v>0</v>
      </c>
      <c r="Q3198" t="s">
        <v>1219</v>
      </c>
      <c r="R3198" t="s">
        <v>1220</v>
      </c>
      <c r="S3198" t="s">
        <v>509</v>
      </c>
      <c r="T3198">
        <v>75</v>
      </c>
      <c r="U3198">
        <v>0</v>
      </c>
      <c r="V3198">
        <v>0</v>
      </c>
      <c r="W3198">
        <v>2.87</v>
      </c>
      <c r="X3198">
        <v>215.25</v>
      </c>
      <c r="Y3198">
        <v>0</v>
      </c>
      <c r="AL3198" t="str">
        <f t="shared" si="87"/>
        <v>Separação</v>
      </c>
      <c r="AM3198" t="str">
        <f t="shared" si="86"/>
        <v>Iguais</v>
      </c>
    </row>
    <row r="3199" spans="1:39" hidden="1" x14ac:dyDescent="0.25">
      <c r="A3199" t="s">
        <v>3497</v>
      </c>
      <c r="B3199" t="s">
        <v>2843</v>
      </c>
      <c r="C3199" s="2">
        <v>45643</v>
      </c>
      <c r="D3199" s="2">
        <v>45653</v>
      </c>
      <c r="E3199" s="2">
        <v>45653</v>
      </c>
      <c r="F3199">
        <v>1</v>
      </c>
      <c r="G3199">
        <v>1990</v>
      </c>
      <c r="H3199" t="s">
        <v>2834</v>
      </c>
      <c r="I3199" t="s">
        <v>2835</v>
      </c>
      <c r="J3199" t="s">
        <v>50</v>
      </c>
      <c r="K3199" t="s">
        <v>51</v>
      </c>
      <c r="L3199" t="s">
        <v>2456</v>
      </c>
      <c r="M3199" t="s">
        <v>2836</v>
      </c>
      <c r="N3199">
        <v>5</v>
      </c>
      <c r="O3199" t="s">
        <v>53</v>
      </c>
      <c r="P3199">
        <v>0</v>
      </c>
      <c r="Q3199" t="s">
        <v>1714</v>
      </c>
      <c r="R3199" t="s">
        <v>1715</v>
      </c>
      <c r="S3199" t="s">
        <v>40</v>
      </c>
      <c r="T3199">
        <v>200</v>
      </c>
      <c r="U3199">
        <v>0</v>
      </c>
      <c r="V3199">
        <v>0</v>
      </c>
      <c r="W3199">
        <v>2.99</v>
      </c>
      <c r="X3199">
        <v>598</v>
      </c>
      <c r="Y3199">
        <v>0</v>
      </c>
      <c r="AL3199" t="s">
        <v>4490</v>
      </c>
      <c r="AM3199" t="str">
        <f t="shared" si="86"/>
        <v>Iguais</v>
      </c>
    </row>
    <row r="3200" spans="1:39" hidden="1" x14ac:dyDescent="0.25">
      <c r="A3200" t="s">
        <v>3498</v>
      </c>
      <c r="B3200" t="s">
        <v>3499</v>
      </c>
      <c r="C3200" s="2">
        <v>45645</v>
      </c>
      <c r="D3200" s="2">
        <v>45645</v>
      </c>
      <c r="E3200" s="2">
        <v>45645</v>
      </c>
      <c r="F3200">
        <v>4</v>
      </c>
      <c r="G3200">
        <v>3937</v>
      </c>
      <c r="H3200" t="s">
        <v>3500</v>
      </c>
      <c r="I3200" t="s">
        <v>3501</v>
      </c>
      <c r="J3200" t="s">
        <v>3038</v>
      </c>
      <c r="K3200" t="s">
        <v>51</v>
      </c>
      <c r="L3200" t="s">
        <v>343</v>
      </c>
      <c r="N3200">
        <v>0</v>
      </c>
      <c r="O3200" t="s">
        <v>53</v>
      </c>
      <c r="P3200">
        <v>0</v>
      </c>
      <c r="Q3200" t="s">
        <v>3502</v>
      </c>
      <c r="R3200" t="s">
        <v>3503</v>
      </c>
      <c r="S3200" t="s">
        <v>18</v>
      </c>
      <c r="T3200">
        <v>10</v>
      </c>
      <c r="U3200">
        <v>12</v>
      </c>
      <c r="V3200">
        <v>0</v>
      </c>
      <c r="W3200">
        <v>1</v>
      </c>
      <c r="X3200">
        <v>10</v>
      </c>
      <c r="Y3200">
        <v>0</v>
      </c>
      <c r="AL3200" t="s">
        <v>4490</v>
      </c>
      <c r="AM3200" t="str">
        <f t="shared" si="86"/>
        <v>Iguais</v>
      </c>
    </row>
    <row r="3201" spans="1:39" hidden="1" x14ac:dyDescent="0.25">
      <c r="A3201" t="s">
        <v>3504</v>
      </c>
      <c r="B3201" t="s">
        <v>322</v>
      </c>
      <c r="C3201" s="2">
        <v>45645</v>
      </c>
      <c r="D3201" s="2">
        <v>45645</v>
      </c>
      <c r="E3201" s="2">
        <v>45653</v>
      </c>
      <c r="F3201">
        <v>2</v>
      </c>
      <c r="G3201">
        <v>165</v>
      </c>
      <c r="H3201" t="s">
        <v>323</v>
      </c>
      <c r="I3201" t="s">
        <v>324</v>
      </c>
      <c r="J3201" t="s">
        <v>50</v>
      </c>
      <c r="K3201" t="s">
        <v>51</v>
      </c>
      <c r="L3201" t="s">
        <v>325</v>
      </c>
      <c r="N3201">
        <v>0</v>
      </c>
      <c r="O3201" t="s">
        <v>53</v>
      </c>
      <c r="P3201">
        <v>0</v>
      </c>
      <c r="Q3201" t="s">
        <v>1236</v>
      </c>
      <c r="R3201" t="s">
        <v>1237</v>
      </c>
      <c r="S3201" t="s">
        <v>40</v>
      </c>
      <c r="T3201">
        <v>20</v>
      </c>
      <c r="U3201">
        <v>0</v>
      </c>
      <c r="V3201">
        <v>0</v>
      </c>
      <c r="W3201">
        <v>3.43</v>
      </c>
      <c r="X3201">
        <v>68.599999999999994</v>
      </c>
      <c r="Y3201">
        <v>0</v>
      </c>
      <c r="AL3201" t="s">
        <v>4490</v>
      </c>
      <c r="AM3201" t="str">
        <f t="shared" si="86"/>
        <v>Iguais</v>
      </c>
    </row>
    <row r="3202" spans="1:39" hidden="1" x14ac:dyDescent="0.25">
      <c r="A3202" t="s">
        <v>3504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73</v>
      </c>
      <c r="R3202" t="s">
        <v>74</v>
      </c>
      <c r="S3202" t="s">
        <v>40</v>
      </c>
      <c r="T3202">
        <v>20</v>
      </c>
      <c r="U3202">
        <v>0</v>
      </c>
      <c r="V3202">
        <v>0</v>
      </c>
      <c r="W3202">
        <v>2.99</v>
      </c>
      <c r="X3202">
        <v>59.8</v>
      </c>
      <c r="Y3202">
        <v>0</v>
      </c>
      <c r="AL3202" t="s">
        <v>4490</v>
      </c>
      <c r="AM3202" t="str">
        <f t="shared" si="86"/>
        <v>Iguais</v>
      </c>
    </row>
    <row r="3203" spans="1:39" hidden="1" x14ac:dyDescent="0.25">
      <c r="A3203" t="s">
        <v>3504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505</v>
      </c>
      <c r="R3203" t="s">
        <v>506</v>
      </c>
      <c r="S3203" t="s">
        <v>40</v>
      </c>
      <c r="T3203">
        <v>20</v>
      </c>
      <c r="U3203">
        <v>0</v>
      </c>
      <c r="V3203">
        <v>0</v>
      </c>
      <c r="W3203">
        <v>6.88</v>
      </c>
      <c r="X3203">
        <v>137.6</v>
      </c>
      <c r="Y3203">
        <v>0</v>
      </c>
      <c r="AL3203" t="s">
        <v>4490</v>
      </c>
      <c r="AM3203" t="str">
        <f t="shared" si="86"/>
        <v>Iguais</v>
      </c>
    </row>
    <row r="3204" spans="1:39" hidden="1" x14ac:dyDescent="0.25">
      <c r="A3204" t="s">
        <v>3504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817</v>
      </c>
      <c r="R3204" t="s">
        <v>818</v>
      </c>
      <c r="S3204" t="s">
        <v>40</v>
      </c>
      <c r="T3204">
        <v>20</v>
      </c>
      <c r="U3204">
        <v>0</v>
      </c>
      <c r="V3204">
        <v>0</v>
      </c>
      <c r="W3204">
        <v>3.19</v>
      </c>
      <c r="X3204">
        <v>63.8</v>
      </c>
      <c r="Y3204">
        <v>0</v>
      </c>
      <c r="AL3204" t="s">
        <v>4490</v>
      </c>
      <c r="AM3204" t="str">
        <f t="shared" si="86"/>
        <v>Iguais</v>
      </c>
    </row>
    <row r="3205" spans="1:39" hidden="1" x14ac:dyDescent="0.25">
      <c r="A3205" t="s">
        <v>3504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3505</v>
      </c>
      <c r="R3205" t="s">
        <v>3506</v>
      </c>
      <c r="S3205" t="s">
        <v>40</v>
      </c>
      <c r="T3205">
        <v>20</v>
      </c>
      <c r="U3205">
        <v>0</v>
      </c>
      <c r="V3205">
        <v>0</v>
      </c>
      <c r="W3205">
        <v>3.89</v>
      </c>
      <c r="X3205">
        <v>77.8</v>
      </c>
      <c r="Y3205">
        <v>0</v>
      </c>
      <c r="AL3205" t="s">
        <v>4490</v>
      </c>
      <c r="AM3205" t="str">
        <f t="shared" si="86"/>
        <v>Iguais</v>
      </c>
    </row>
    <row r="3206" spans="1:39" hidden="1" x14ac:dyDescent="0.25">
      <c r="A3206" t="s">
        <v>3504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121</v>
      </c>
      <c r="R3206" t="s">
        <v>122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4490</v>
      </c>
      <c r="AM3206" t="str">
        <f t="shared" si="86"/>
        <v>Iguais</v>
      </c>
    </row>
    <row r="3207" spans="1:39" hidden="1" x14ac:dyDescent="0.25">
      <c r="A3207" t="s">
        <v>3504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3507</v>
      </c>
      <c r="R3207" t="s">
        <v>1393</v>
      </c>
      <c r="S3207" t="s">
        <v>40</v>
      </c>
      <c r="T3207">
        <v>10</v>
      </c>
      <c r="U3207">
        <v>0</v>
      </c>
      <c r="V3207">
        <v>0</v>
      </c>
      <c r="W3207">
        <v>4.99</v>
      </c>
      <c r="X3207">
        <v>49.9</v>
      </c>
      <c r="Y3207">
        <v>0</v>
      </c>
      <c r="AL3207" t="s">
        <v>4490</v>
      </c>
      <c r="AM3207" t="str">
        <f t="shared" si="86"/>
        <v>Iguais</v>
      </c>
    </row>
    <row r="3208" spans="1:39" hidden="1" x14ac:dyDescent="0.25">
      <c r="A3208" t="s">
        <v>3504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271</v>
      </c>
      <c r="R3208" t="s">
        <v>272</v>
      </c>
      <c r="S3208" t="s">
        <v>40</v>
      </c>
      <c r="T3208">
        <v>10</v>
      </c>
      <c r="U3208">
        <v>0</v>
      </c>
      <c r="V3208">
        <v>0</v>
      </c>
      <c r="W3208">
        <v>4.8899999999999997</v>
      </c>
      <c r="X3208">
        <v>48.9</v>
      </c>
      <c r="Y3208">
        <v>0</v>
      </c>
      <c r="AL3208" t="s">
        <v>4490</v>
      </c>
      <c r="AM3208" t="str">
        <f t="shared" si="86"/>
        <v>Iguais</v>
      </c>
    </row>
    <row r="3209" spans="1:39" hidden="1" x14ac:dyDescent="0.25">
      <c r="A3209" t="s">
        <v>3504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253</v>
      </c>
      <c r="R3209" t="s">
        <v>254</v>
      </c>
      <c r="S3209" t="s">
        <v>40</v>
      </c>
      <c r="T3209">
        <v>10</v>
      </c>
      <c r="U3209">
        <v>0</v>
      </c>
      <c r="V3209">
        <v>0</v>
      </c>
      <c r="W3209">
        <v>3.99</v>
      </c>
      <c r="X3209">
        <v>39.9</v>
      </c>
      <c r="Y3209">
        <v>0</v>
      </c>
      <c r="AL3209" t="s">
        <v>4490</v>
      </c>
      <c r="AM3209" t="str">
        <f t="shared" si="86"/>
        <v>Iguais</v>
      </c>
    </row>
    <row r="3210" spans="1:39" hidden="1" x14ac:dyDescent="0.25">
      <c r="A3210" t="s">
        <v>3504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468</v>
      </c>
      <c r="R3210" t="s">
        <v>469</v>
      </c>
      <c r="S3210" t="s">
        <v>40</v>
      </c>
      <c r="T3210">
        <v>20</v>
      </c>
      <c r="U3210">
        <v>0</v>
      </c>
      <c r="V3210">
        <v>0</v>
      </c>
      <c r="W3210">
        <v>3.19</v>
      </c>
      <c r="X3210">
        <v>63.8</v>
      </c>
      <c r="Y3210">
        <v>0</v>
      </c>
      <c r="AL3210" t="s">
        <v>4490</v>
      </c>
      <c r="AM3210" t="str">
        <f t="shared" si="86"/>
        <v>Iguais</v>
      </c>
    </row>
    <row r="3211" spans="1:39" hidden="1" x14ac:dyDescent="0.25">
      <c r="A3211" t="s">
        <v>3504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111</v>
      </c>
      <c r="R3211" t="s">
        <v>112</v>
      </c>
      <c r="S3211" t="s">
        <v>40</v>
      </c>
      <c r="T3211">
        <v>10</v>
      </c>
      <c r="U3211">
        <v>0</v>
      </c>
      <c r="V3211">
        <v>0</v>
      </c>
      <c r="W3211">
        <v>3.19</v>
      </c>
      <c r="X3211">
        <v>31.9</v>
      </c>
      <c r="Y3211">
        <v>0</v>
      </c>
      <c r="AL3211" t="s">
        <v>4490</v>
      </c>
      <c r="AM3211" t="str">
        <f t="shared" si="86"/>
        <v>Iguais</v>
      </c>
    </row>
    <row r="3212" spans="1:39" hidden="1" x14ac:dyDescent="0.25">
      <c r="A3212" t="s">
        <v>3504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906</v>
      </c>
      <c r="R3212" t="s">
        <v>907</v>
      </c>
      <c r="S3212" t="s">
        <v>40</v>
      </c>
      <c r="T3212">
        <v>10</v>
      </c>
      <c r="U3212">
        <v>0</v>
      </c>
      <c r="V3212">
        <v>0</v>
      </c>
      <c r="W3212">
        <v>5.39</v>
      </c>
      <c r="X3212">
        <v>53.9</v>
      </c>
      <c r="Y3212">
        <v>0</v>
      </c>
      <c r="AL3212" t="s">
        <v>4490</v>
      </c>
      <c r="AM3212" t="str">
        <f t="shared" si="86"/>
        <v>Iguais</v>
      </c>
    </row>
    <row r="3213" spans="1:39" hidden="1" x14ac:dyDescent="0.25">
      <c r="A3213" t="s">
        <v>3504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119</v>
      </c>
      <c r="R3213" t="s">
        <v>120</v>
      </c>
      <c r="S3213" t="s">
        <v>40</v>
      </c>
      <c r="T3213">
        <v>20</v>
      </c>
      <c r="U3213">
        <v>0</v>
      </c>
      <c r="V3213">
        <v>0</v>
      </c>
      <c r="W3213">
        <v>3.19</v>
      </c>
      <c r="X3213">
        <v>63.8</v>
      </c>
      <c r="Y3213">
        <v>0</v>
      </c>
      <c r="AL3213" t="s">
        <v>4490</v>
      </c>
      <c r="AM3213" t="str">
        <f t="shared" si="86"/>
        <v>Iguais</v>
      </c>
    </row>
    <row r="3214" spans="1:39" hidden="1" x14ac:dyDescent="0.25">
      <c r="A3214" t="s">
        <v>3504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123</v>
      </c>
      <c r="R3214" t="s">
        <v>124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4490</v>
      </c>
      <c r="AM3214" t="str">
        <f t="shared" ref="AM3214:AM3277" si="88">IF(AND(AD3214=AE3214,AE3214=AE3214), "Iguais", "Diferentes")</f>
        <v>Iguais</v>
      </c>
    </row>
    <row r="3215" spans="1:39" hidden="1" x14ac:dyDescent="0.25">
      <c r="A3215" t="s">
        <v>3504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749</v>
      </c>
      <c r="R3215" t="s">
        <v>750</v>
      </c>
      <c r="S3215" t="s">
        <v>40</v>
      </c>
      <c r="T3215">
        <v>10</v>
      </c>
      <c r="U3215">
        <v>0</v>
      </c>
      <c r="V3215">
        <v>0</v>
      </c>
      <c r="W3215">
        <v>4.8899999999999997</v>
      </c>
      <c r="X3215">
        <v>48.9</v>
      </c>
      <c r="Y3215">
        <v>0</v>
      </c>
      <c r="AL3215" t="s">
        <v>4490</v>
      </c>
      <c r="AM3215" t="str">
        <f t="shared" si="88"/>
        <v>Iguais</v>
      </c>
    </row>
    <row r="3216" spans="1:39" hidden="1" x14ac:dyDescent="0.25">
      <c r="A3216" t="s">
        <v>3504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470</v>
      </c>
      <c r="R3216" t="s">
        <v>471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4490</v>
      </c>
      <c r="AM3216" t="str">
        <f t="shared" si="88"/>
        <v>Iguais</v>
      </c>
    </row>
    <row r="3217" spans="1:39" hidden="1" x14ac:dyDescent="0.25">
      <c r="A3217" t="s">
        <v>3504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500</v>
      </c>
      <c r="R3217" t="s">
        <v>501</v>
      </c>
      <c r="S3217" t="s">
        <v>40</v>
      </c>
      <c r="T3217">
        <v>20</v>
      </c>
      <c r="U3217">
        <v>0</v>
      </c>
      <c r="V3217">
        <v>0</v>
      </c>
      <c r="W3217">
        <v>3.19</v>
      </c>
      <c r="X3217">
        <v>63.8</v>
      </c>
      <c r="Y3217">
        <v>0</v>
      </c>
      <c r="AL3217" t="s">
        <v>4490</v>
      </c>
      <c r="AM3217" t="str">
        <f t="shared" si="88"/>
        <v>Iguais</v>
      </c>
    </row>
    <row r="3218" spans="1:39" hidden="1" x14ac:dyDescent="0.25">
      <c r="A3218" t="s">
        <v>3504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492</v>
      </c>
      <c r="R3218" t="s">
        <v>493</v>
      </c>
      <c r="S3218" t="s">
        <v>40</v>
      </c>
      <c r="T3218">
        <v>10</v>
      </c>
      <c r="U3218">
        <v>0</v>
      </c>
      <c r="V3218">
        <v>0</v>
      </c>
      <c r="W3218">
        <v>3.19</v>
      </c>
      <c r="X3218">
        <v>31.9</v>
      </c>
      <c r="Y3218">
        <v>0</v>
      </c>
      <c r="AL3218" t="s">
        <v>4490</v>
      </c>
      <c r="AM3218" t="str">
        <f t="shared" si="88"/>
        <v>Iguais</v>
      </c>
    </row>
    <row r="3219" spans="1:39" hidden="1" x14ac:dyDescent="0.25">
      <c r="A3219" t="s">
        <v>3504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306</v>
      </c>
      <c r="R3219" t="s">
        <v>307</v>
      </c>
      <c r="S3219" t="s">
        <v>40</v>
      </c>
      <c r="T3219">
        <v>20</v>
      </c>
      <c r="U3219">
        <v>0</v>
      </c>
      <c r="V3219">
        <v>0</v>
      </c>
      <c r="W3219">
        <v>3.19</v>
      </c>
      <c r="X3219">
        <v>63.8</v>
      </c>
      <c r="Y3219">
        <v>0</v>
      </c>
      <c r="AL3219" t="s">
        <v>4490</v>
      </c>
      <c r="AM3219" t="str">
        <f t="shared" si="88"/>
        <v>Iguais</v>
      </c>
    </row>
    <row r="3220" spans="1:39" hidden="1" x14ac:dyDescent="0.25">
      <c r="A3220" t="s">
        <v>3504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3508</v>
      </c>
      <c r="R3220" t="s">
        <v>1412</v>
      </c>
      <c r="S3220" t="s">
        <v>40</v>
      </c>
      <c r="T3220">
        <v>10</v>
      </c>
      <c r="U3220">
        <v>0</v>
      </c>
      <c r="V3220">
        <v>0</v>
      </c>
      <c r="W3220">
        <v>5.59</v>
      </c>
      <c r="X3220">
        <v>55.9</v>
      </c>
      <c r="Y3220">
        <v>0</v>
      </c>
      <c r="AL3220" t="s">
        <v>4490</v>
      </c>
      <c r="AM3220" t="str">
        <f t="shared" si="88"/>
        <v>Iguais</v>
      </c>
    </row>
    <row r="3221" spans="1:39" hidden="1" x14ac:dyDescent="0.25">
      <c r="A3221" t="s">
        <v>3509</v>
      </c>
      <c r="B3221" t="s">
        <v>3510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2826</v>
      </c>
      <c r="I3221" t="s">
        <v>2827</v>
      </c>
      <c r="J3221" t="s">
        <v>50</v>
      </c>
      <c r="K3221" t="s">
        <v>51</v>
      </c>
      <c r="L3221" t="s">
        <v>171</v>
      </c>
      <c r="M3221" t="s">
        <v>2828</v>
      </c>
      <c r="N3221">
        <v>5</v>
      </c>
      <c r="O3221" t="s">
        <v>53</v>
      </c>
      <c r="P3221">
        <v>0</v>
      </c>
      <c r="Q3221" t="s">
        <v>230</v>
      </c>
      <c r="R3221" t="s">
        <v>231</v>
      </c>
      <c r="S3221" t="s">
        <v>40</v>
      </c>
      <c r="T3221">
        <v>10</v>
      </c>
      <c r="U3221">
        <v>0</v>
      </c>
      <c r="V3221">
        <v>0</v>
      </c>
      <c r="W3221">
        <v>3.82</v>
      </c>
      <c r="X3221">
        <v>38.200000000000003</v>
      </c>
      <c r="Y3221">
        <v>0</v>
      </c>
      <c r="AL3221" t="s">
        <v>4490</v>
      </c>
      <c r="AM3221" t="str">
        <f t="shared" si="88"/>
        <v>Iguais</v>
      </c>
    </row>
    <row r="3222" spans="1:39" hidden="1" x14ac:dyDescent="0.25">
      <c r="A3222" t="s">
        <v>3509</v>
      </c>
      <c r="B3222" t="s">
        <v>3510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2826</v>
      </c>
      <c r="I3222" t="s">
        <v>2827</v>
      </c>
      <c r="J3222" t="s">
        <v>50</v>
      </c>
      <c r="K3222" t="s">
        <v>51</v>
      </c>
      <c r="L3222" t="s">
        <v>171</v>
      </c>
      <c r="M3222" t="s">
        <v>2828</v>
      </c>
      <c r="N3222">
        <v>5</v>
      </c>
      <c r="O3222" t="s">
        <v>53</v>
      </c>
      <c r="P3222">
        <v>0</v>
      </c>
      <c r="Q3222" t="s">
        <v>3127</v>
      </c>
      <c r="R3222" t="s">
        <v>3128</v>
      </c>
      <c r="S3222" t="s">
        <v>566</v>
      </c>
      <c r="T3222">
        <v>10</v>
      </c>
      <c r="U3222">
        <v>0</v>
      </c>
      <c r="V3222">
        <v>0</v>
      </c>
      <c r="W3222">
        <v>12.53</v>
      </c>
      <c r="X3222">
        <v>125.3</v>
      </c>
      <c r="Y3222">
        <v>0</v>
      </c>
      <c r="AL3222" t="s">
        <v>4490</v>
      </c>
      <c r="AM3222" t="str">
        <f t="shared" si="88"/>
        <v>Iguais</v>
      </c>
    </row>
    <row r="3223" spans="1:39" hidden="1" x14ac:dyDescent="0.25">
      <c r="A3223" t="s">
        <v>3509</v>
      </c>
      <c r="B3223" t="s">
        <v>3510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2826</v>
      </c>
      <c r="I3223" t="s">
        <v>2827</v>
      </c>
      <c r="J3223" t="s">
        <v>50</v>
      </c>
      <c r="K3223" t="s">
        <v>51</v>
      </c>
      <c r="L3223" t="s">
        <v>171</v>
      </c>
      <c r="M3223" t="s">
        <v>2828</v>
      </c>
      <c r="N3223">
        <v>5</v>
      </c>
      <c r="O3223" t="s">
        <v>53</v>
      </c>
      <c r="P3223">
        <v>0</v>
      </c>
      <c r="Q3223" t="s">
        <v>209</v>
      </c>
      <c r="R3223" t="s">
        <v>210</v>
      </c>
      <c r="S3223" t="s">
        <v>40</v>
      </c>
      <c r="T3223">
        <v>10</v>
      </c>
      <c r="U3223">
        <v>0</v>
      </c>
      <c r="V3223">
        <v>0</v>
      </c>
      <c r="W3223">
        <v>4.4000000000000004</v>
      </c>
      <c r="X3223">
        <v>44</v>
      </c>
      <c r="Y3223">
        <v>0</v>
      </c>
      <c r="AL3223" t="s">
        <v>4490</v>
      </c>
      <c r="AM3223" t="str">
        <f t="shared" si="88"/>
        <v>Iguais</v>
      </c>
    </row>
    <row r="3224" spans="1:39" hidden="1" x14ac:dyDescent="0.25">
      <c r="A3224" t="s">
        <v>3509</v>
      </c>
      <c r="B3224" t="s">
        <v>3510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2826</v>
      </c>
      <c r="I3224" t="s">
        <v>2827</v>
      </c>
      <c r="J3224" t="s">
        <v>50</v>
      </c>
      <c r="K3224" t="s">
        <v>51</v>
      </c>
      <c r="L3224" t="s">
        <v>171</v>
      </c>
      <c r="M3224" t="s">
        <v>2828</v>
      </c>
      <c r="N3224">
        <v>5</v>
      </c>
      <c r="O3224" t="s">
        <v>53</v>
      </c>
      <c r="P3224">
        <v>0</v>
      </c>
      <c r="Q3224" t="s">
        <v>3511</v>
      </c>
      <c r="R3224" t="s">
        <v>1017</v>
      </c>
      <c r="S3224" t="s">
        <v>40</v>
      </c>
      <c r="T3224">
        <v>10</v>
      </c>
      <c r="U3224">
        <v>0</v>
      </c>
      <c r="V3224">
        <v>0</v>
      </c>
      <c r="W3224">
        <v>2.93</v>
      </c>
      <c r="X3224">
        <v>29.3</v>
      </c>
      <c r="Y3224">
        <v>0</v>
      </c>
      <c r="AL3224" t="s">
        <v>4490</v>
      </c>
      <c r="AM3224" t="str">
        <f t="shared" si="88"/>
        <v>Iguais</v>
      </c>
    </row>
    <row r="3225" spans="1:39" hidden="1" x14ac:dyDescent="0.25">
      <c r="A3225" t="s">
        <v>3509</v>
      </c>
      <c r="B3225" t="s">
        <v>3510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2826</v>
      </c>
      <c r="I3225" t="s">
        <v>2827</v>
      </c>
      <c r="J3225" t="s">
        <v>50</v>
      </c>
      <c r="K3225" t="s">
        <v>51</v>
      </c>
      <c r="L3225" t="s">
        <v>171</v>
      </c>
      <c r="M3225" t="s">
        <v>2828</v>
      </c>
      <c r="N3225">
        <v>5</v>
      </c>
      <c r="O3225" t="s">
        <v>53</v>
      </c>
      <c r="P3225">
        <v>0</v>
      </c>
      <c r="Q3225" t="s">
        <v>571</v>
      </c>
      <c r="R3225" t="s">
        <v>572</v>
      </c>
      <c r="S3225" t="s">
        <v>40</v>
      </c>
      <c r="T3225">
        <v>10</v>
      </c>
      <c r="U3225">
        <v>0</v>
      </c>
      <c r="V3225">
        <v>0</v>
      </c>
      <c r="W3225">
        <v>3.18</v>
      </c>
      <c r="X3225">
        <v>31.8</v>
      </c>
      <c r="Y3225">
        <v>0</v>
      </c>
      <c r="AL3225" t="s">
        <v>4490</v>
      </c>
      <c r="AM3225" t="str">
        <f t="shared" si="88"/>
        <v>Iguais</v>
      </c>
    </row>
    <row r="3226" spans="1:39" hidden="1" x14ac:dyDescent="0.25">
      <c r="A3226" t="s">
        <v>3509</v>
      </c>
      <c r="B3226" t="s">
        <v>3510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2826</v>
      </c>
      <c r="I3226" t="s">
        <v>2827</v>
      </c>
      <c r="J3226" t="s">
        <v>50</v>
      </c>
      <c r="K3226" t="s">
        <v>51</v>
      </c>
      <c r="L3226" t="s">
        <v>171</v>
      </c>
      <c r="M3226" t="s">
        <v>2828</v>
      </c>
      <c r="N3226">
        <v>5</v>
      </c>
      <c r="O3226" t="s">
        <v>53</v>
      </c>
      <c r="P3226">
        <v>0</v>
      </c>
      <c r="Q3226" t="s">
        <v>234</v>
      </c>
      <c r="R3226" t="s">
        <v>235</v>
      </c>
      <c r="S3226" t="s">
        <v>40</v>
      </c>
      <c r="T3226">
        <v>10</v>
      </c>
      <c r="U3226">
        <v>0</v>
      </c>
      <c r="V3226">
        <v>0</v>
      </c>
      <c r="W3226">
        <v>4.92</v>
      </c>
      <c r="X3226">
        <v>49.2</v>
      </c>
      <c r="Y3226">
        <v>0</v>
      </c>
      <c r="AL3226" t="s">
        <v>4490</v>
      </c>
      <c r="AM3226" t="str">
        <f t="shared" si="88"/>
        <v>Iguais</v>
      </c>
    </row>
    <row r="3227" spans="1:39" hidden="1" x14ac:dyDescent="0.25">
      <c r="A3227" t="s">
        <v>3509</v>
      </c>
      <c r="B3227" t="s">
        <v>3510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2826</v>
      </c>
      <c r="I3227" t="s">
        <v>2827</v>
      </c>
      <c r="J3227" t="s">
        <v>50</v>
      </c>
      <c r="K3227" t="s">
        <v>51</v>
      </c>
      <c r="L3227" t="s">
        <v>171</v>
      </c>
      <c r="M3227" t="s">
        <v>2828</v>
      </c>
      <c r="N3227">
        <v>5</v>
      </c>
      <c r="O3227" t="s">
        <v>53</v>
      </c>
      <c r="P3227">
        <v>0</v>
      </c>
      <c r="Q3227" t="s">
        <v>345</v>
      </c>
      <c r="R3227" t="s">
        <v>346</v>
      </c>
      <c r="S3227" t="s">
        <v>40</v>
      </c>
      <c r="T3227">
        <v>10</v>
      </c>
      <c r="U3227">
        <v>0</v>
      </c>
      <c r="V3227">
        <v>0</v>
      </c>
      <c r="W3227">
        <v>3.24</v>
      </c>
      <c r="X3227">
        <v>32.4</v>
      </c>
      <c r="Y3227">
        <v>0</v>
      </c>
      <c r="AL3227" t="s">
        <v>4490</v>
      </c>
      <c r="AM3227" t="str">
        <f t="shared" si="88"/>
        <v>Iguais</v>
      </c>
    </row>
    <row r="3228" spans="1:39" hidden="1" x14ac:dyDescent="0.25">
      <c r="A3228" t="s">
        <v>3509</v>
      </c>
      <c r="B3228" t="s">
        <v>3510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2826</v>
      </c>
      <c r="I3228" t="s">
        <v>2827</v>
      </c>
      <c r="J3228" t="s">
        <v>50</v>
      </c>
      <c r="K3228" t="s">
        <v>51</v>
      </c>
      <c r="L3228" t="s">
        <v>171</v>
      </c>
      <c r="M3228" t="s">
        <v>2828</v>
      </c>
      <c r="N3228">
        <v>5</v>
      </c>
      <c r="O3228" t="s">
        <v>53</v>
      </c>
      <c r="P3228">
        <v>0</v>
      </c>
      <c r="Q3228" t="s">
        <v>849</v>
      </c>
      <c r="R3228" t="s">
        <v>850</v>
      </c>
      <c r="S3228" t="s">
        <v>40</v>
      </c>
      <c r="T3228">
        <v>10</v>
      </c>
      <c r="U3228">
        <v>0</v>
      </c>
      <c r="V3228">
        <v>0</v>
      </c>
      <c r="W3228">
        <v>3.84</v>
      </c>
      <c r="X3228">
        <v>38.4</v>
      </c>
      <c r="Y3228">
        <v>0</v>
      </c>
      <c r="AL3228" t="s">
        <v>4490</v>
      </c>
      <c r="AM3228" t="str">
        <f t="shared" si="88"/>
        <v>Iguais</v>
      </c>
    </row>
    <row r="3229" spans="1:39" hidden="1" x14ac:dyDescent="0.25">
      <c r="A3229" t="s">
        <v>3509</v>
      </c>
      <c r="B3229" t="s">
        <v>3510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2826</v>
      </c>
      <c r="I3229" t="s">
        <v>2827</v>
      </c>
      <c r="J3229" t="s">
        <v>50</v>
      </c>
      <c r="K3229" t="s">
        <v>51</v>
      </c>
      <c r="L3229" t="s">
        <v>171</v>
      </c>
      <c r="M3229" t="s">
        <v>2828</v>
      </c>
      <c r="N3229">
        <v>5</v>
      </c>
      <c r="O3229" t="s">
        <v>53</v>
      </c>
      <c r="P3229">
        <v>0</v>
      </c>
      <c r="Q3229" t="s">
        <v>462</v>
      </c>
      <c r="R3229" t="s">
        <v>463</v>
      </c>
      <c r="S3229" t="s">
        <v>40</v>
      </c>
      <c r="T3229">
        <v>10</v>
      </c>
      <c r="U3229">
        <v>0</v>
      </c>
      <c r="V3229">
        <v>0</v>
      </c>
      <c r="W3229">
        <v>3.24</v>
      </c>
      <c r="X3229">
        <v>32.4</v>
      </c>
      <c r="Y3229">
        <v>0</v>
      </c>
      <c r="AL3229" t="s">
        <v>4490</v>
      </c>
      <c r="AM3229" t="str">
        <f t="shared" si="88"/>
        <v>Iguais</v>
      </c>
    </row>
    <row r="3230" spans="1:39" hidden="1" x14ac:dyDescent="0.25">
      <c r="A3230" t="s">
        <v>3509</v>
      </c>
      <c r="B3230" t="s">
        <v>3510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2826</v>
      </c>
      <c r="I3230" t="s">
        <v>2827</v>
      </c>
      <c r="J3230" t="s">
        <v>50</v>
      </c>
      <c r="K3230" t="s">
        <v>51</v>
      </c>
      <c r="L3230" t="s">
        <v>171</v>
      </c>
      <c r="M3230" t="s">
        <v>2828</v>
      </c>
      <c r="N3230">
        <v>5</v>
      </c>
      <c r="O3230" t="s">
        <v>53</v>
      </c>
      <c r="P3230">
        <v>0</v>
      </c>
      <c r="Q3230" t="s">
        <v>3129</v>
      </c>
      <c r="R3230" t="s">
        <v>2052</v>
      </c>
      <c r="S3230" t="s">
        <v>40</v>
      </c>
      <c r="T3230">
        <v>10</v>
      </c>
      <c r="U3230">
        <v>0</v>
      </c>
      <c r="V3230">
        <v>0</v>
      </c>
      <c r="W3230">
        <v>5.74</v>
      </c>
      <c r="X3230">
        <v>57.4</v>
      </c>
      <c r="Y3230">
        <v>0</v>
      </c>
      <c r="AL3230" t="s">
        <v>4490</v>
      </c>
      <c r="AM3230" t="str">
        <f t="shared" si="88"/>
        <v>Iguais</v>
      </c>
    </row>
    <row r="3231" spans="1:39" hidden="1" x14ac:dyDescent="0.25">
      <c r="A3231" t="s">
        <v>3509</v>
      </c>
      <c r="B3231" t="s">
        <v>3510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2826</v>
      </c>
      <c r="I3231" t="s">
        <v>2827</v>
      </c>
      <c r="J3231" t="s">
        <v>50</v>
      </c>
      <c r="K3231" t="s">
        <v>51</v>
      </c>
      <c r="L3231" t="s">
        <v>171</v>
      </c>
      <c r="M3231" t="s">
        <v>2828</v>
      </c>
      <c r="N3231">
        <v>5</v>
      </c>
      <c r="O3231" t="s">
        <v>53</v>
      </c>
      <c r="P3231">
        <v>0</v>
      </c>
      <c r="Q3231" t="s">
        <v>3512</v>
      </c>
      <c r="R3231" t="s">
        <v>1628</v>
      </c>
      <c r="S3231" t="s">
        <v>40</v>
      </c>
      <c r="T3231">
        <v>10</v>
      </c>
      <c r="U3231">
        <v>0</v>
      </c>
      <c r="V3231">
        <v>0</v>
      </c>
      <c r="W3231">
        <v>4.07</v>
      </c>
      <c r="X3231">
        <v>40.700000000000003</v>
      </c>
      <c r="Y3231">
        <v>0</v>
      </c>
      <c r="AL3231" t="s">
        <v>4490</v>
      </c>
      <c r="AM3231" t="str">
        <f t="shared" si="88"/>
        <v>Iguais</v>
      </c>
    </row>
    <row r="3232" spans="1:39" hidden="1" x14ac:dyDescent="0.25">
      <c r="A3232" t="s">
        <v>3509</v>
      </c>
      <c r="B3232" t="s">
        <v>3510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2826</v>
      </c>
      <c r="I3232" t="s">
        <v>2827</v>
      </c>
      <c r="J3232" t="s">
        <v>50</v>
      </c>
      <c r="K3232" t="s">
        <v>51</v>
      </c>
      <c r="L3232" t="s">
        <v>171</v>
      </c>
      <c r="M3232" t="s">
        <v>2828</v>
      </c>
      <c r="N3232">
        <v>5</v>
      </c>
      <c r="O3232" t="s">
        <v>53</v>
      </c>
      <c r="P3232">
        <v>0</v>
      </c>
      <c r="Q3232" t="s">
        <v>3513</v>
      </c>
      <c r="R3232" t="s">
        <v>1338</v>
      </c>
      <c r="S3232" t="s">
        <v>40</v>
      </c>
      <c r="T3232">
        <v>10</v>
      </c>
      <c r="U3232">
        <v>0</v>
      </c>
      <c r="V3232">
        <v>0</v>
      </c>
      <c r="W3232">
        <v>3.53</v>
      </c>
      <c r="X3232">
        <v>35.299999999999997</v>
      </c>
      <c r="Y3232">
        <v>0</v>
      </c>
      <c r="AL3232" t="s">
        <v>4490</v>
      </c>
      <c r="AM3232" t="str">
        <f t="shared" si="88"/>
        <v>Iguais</v>
      </c>
    </row>
    <row r="3233" spans="1:39" hidden="1" x14ac:dyDescent="0.25">
      <c r="A3233" t="s">
        <v>3509</v>
      </c>
      <c r="B3233" t="s">
        <v>3510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2826</v>
      </c>
      <c r="I3233" t="s">
        <v>2827</v>
      </c>
      <c r="J3233" t="s">
        <v>50</v>
      </c>
      <c r="K3233" t="s">
        <v>51</v>
      </c>
      <c r="L3233" t="s">
        <v>171</v>
      </c>
      <c r="M3233" t="s">
        <v>2828</v>
      </c>
      <c r="N3233">
        <v>5</v>
      </c>
      <c r="O3233" t="s">
        <v>53</v>
      </c>
      <c r="P3233">
        <v>0</v>
      </c>
      <c r="Q3233" t="s">
        <v>119</v>
      </c>
      <c r="R3233" t="s">
        <v>120</v>
      </c>
      <c r="S3233" t="s">
        <v>40</v>
      </c>
      <c r="T3233">
        <v>10</v>
      </c>
      <c r="U3233">
        <v>0</v>
      </c>
      <c r="V3233">
        <v>0</v>
      </c>
      <c r="W3233">
        <v>3.24</v>
      </c>
      <c r="X3233">
        <v>32.4</v>
      </c>
      <c r="Y3233">
        <v>0</v>
      </c>
      <c r="AL3233" t="s">
        <v>4490</v>
      </c>
      <c r="AM3233" t="str">
        <f t="shared" si="88"/>
        <v>Iguais</v>
      </c>
    </row>
    <row r="3234" spans="1:39" hidden="1" x14ac:dyDescent="0.25">
      <c r="A3234" t="s">
        <v>3509</v>
      </c>
      <c r="B3234" t="s">
        <v>3510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2826</v>
      </c>
      <c r="I3234" t="s">
        <v>2827</v>
      </c>
      <c r="J3234" t="s">
        <v>50</v>
      </c>
      <c r="K3234" t="s">
        <v>51</v>
      </c>
      <c r="L3234" t="s">
        <v>171</v>
      </c>
      <c r="M3234" t="s">
        <v>2828</v>
      </c>
      <c r="N3234">
        <v>5</v>
      </c>
      <c r="O3234" t="s">
        <v>53</v>
      </c>
      <c r="P3234">
        <v>0</v>
      </c>
      <c r="Q3234" t="s">
        <v>584</v>
      </c>
      <c r="R3234" t="s">
        <v>585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4490</v>
      </c>
      <c r="AM3234" t="str">
        <f t="shared" si="88"/>
        <v>Iguais</v>
      </c>
    </row>
    <row r="3235" spans="1:39" hidden="1" x14ac:dyDescent="0.25">
      <c r="A3235" t="s">
        <v>3509</v>
      </c>
      <c r="B3235" t="s">
        <v>3510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2826</v>
      </c>
      <c r="I3235" t="s">
        <v>2827</v>
      </c>
      <c r="J3235" t="s">
        <v>50</v>
      </c>
      <c r="K3235" t="s">
        <v>51</v>
      </c>
      <c r="L3235" t="s">
        <v>171</v>
      </c>
      <c r="M3235" t="s">
        <v>2828</v>
      </c>
      <c r="N3235">
        <v>5</v>
      </c>
      <c r="O3235" t="s">
        <v>53</v>
      </c>
      <c r="P3235">
        <v>0</v>
      </c>
      <c r="Q3235" t="s">
        <v>64</v>
      </c>
      <c r="R3235" t="s">
        <v>65</v>
      </c>
      <c r="S3235" t="s">
        <v>40</v>
      </c>
      <c r="T3235">
        <v>10</v>
      </c>
      <c r="U3235">
        <v>0</v>
      </c>
      <c r="V3235">
        <v>0</v>
      </c>
      <c r="W3235">
        <v>6.55</v>
      </c>
      <c r="X3235">
        <v>65.5</v>
      </c>
      <c r="Y3235">
        <v>0</v>
      </c>
      <c r="AL3235" t="s">
        <v>4490</v>
      </c>
      <c r="AM3235" t="str">
        <f t="shared" si="88"/>
        <v>Iguais</v>
      </c>
    </row>
    <row r="3236" spans="1:39" hidden="1" x14ac:dyDescent="0.25">
      <c r="A3236" t="s">
        <v>3509</v>
      </c>
      <c r="B3236" t="s">
        <v>3510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2826</v>
      </c>
      <c r="I3236" t="s">
        <v>2827</v>
      </c>
      <c r="J3236" t="s">
        <v>50</v>
      </c>
      <c r="K3236" t="s">
        <v>51</v>
      </c>
      <c r="L3236" t="s">
        <v>171</v>
      </c>
      <c r="M3236" t="s">
        <v>2828</v>
      </c>
      <c r="N3236">
        <v>5</v>
      </c>
      <c r="O3236" t="s">
        <v>53</v>
      </c>
      <c r="P3236">
        <v>0</v>
      </c>
      <c r="Q3236" t="s">
        <v>3514</v>
      </c>
      <c r="R3236" t="s">
        <v>2810</v>
      </c>
      <c r="S3236" t="s">
        <v>40</v>
      </c>
      <c r="T3236">
        <v>10</v>
      </c>
      <c r="U3236">
        <v>0</v>
      </c>
      <c r="V3236">
        <v>0</v>
      </c>
      <c r="W3236">
        <v>3.53</v>
      </c>
      <c r="X3236">
        <v>35.299999999999997</v>
      </c>
      <c r="Y3236">
        <v>0</v>
      </c>
      <c r="AL3236" t="s">
        <v>4490</v>
      </c>
      <c r="AM3236" t="str">
        <f t="shared" si="88"/>
        <v>Iguais</v>
      </c>
    </row>
    <row r="3237" spans="1:39" hidden="1" x14ac:dyDescent="0.25">
      <c r="A3237" t="s">
        <v>3509</v>
      </c>
      <c r="B3237" t="s">
        <v>3510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2826</v>
      </c>
      <c r="I3237" t="s">
        <v>2827</v>
      </c>
      <c r="J3237" t="s">
        <v>50</v>
      </c>
      <c r="K3237" t="s">
        <v>51</v>
      </c>
      <c r="L3237" t="s">
        <v>171</v>
      </c>
      <c r="M3237" t="s">
        <v>2828</v>
      </c>
      <c r="N3237">
        <v>5</v>
      </c>
      <c r="O3237" t="s">
        <v>53</v>
      </c>
      <c r="P3237">
        <v>0</v>
      </c>
      <c r="Q3237" t="s">
        <v>870</v>
      </c>
      <c r="R3237" t="s">
        <v>871</v>
      </c>
      <c r="S3237" t="s">
        <v>40</v>
      </c>
      <c r="T3237">
        <v>10</v>
      </c>
      <c r="U3237">
        <v>0</v>
      </c>
      <c r="V3237">
        <v>0</v>
      </c>
      <c r="W3237">
        <v>3.24</v>
      </c>
      <c r="X3237">
        <v>32.4</v>
      </c>
      <c r="Y3237">
        <v>0</v>
      </c>
      <c r="AL3237" t="s">
        <v>4490</v>
      </c>
      <c r="AM3237" t="str">
        <f t="shared" si="88"/>
        <v>Iguais</v>
      </c>
    </row>
    <row r="3238" spans="1:39" hidden="1" x14ac:dyDescent="0.25">
      <c r="A3238" t="s">
        <v>3509</v>
      </c>
      <c r="B3238" t="s">
        <v>3510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2826</v>
      </c>
      <c r="I3238" t="s">
        <v>2827</v>
      </c>
      <c r="J3238" t="s">
        <v>50</v>
      </c>
      <c r="K3238" t="s">
        <v>51</v>
      </c>
      <c r="L3238" t="s">
        <v>171</v>
      </c>
      <c r="M3238" t="s">
        <v>2828</v>
      </c>
      <c r="N3238">
        <v>5</v>
      </c>
      <c r="O3238" t="s">
        <v>53</v>
      </c>
      <c r="P3238">
        <v>0</v>
      </c>
      <c r="Q3238" t="s">
        <v>157</v>
      </c>
      <c r="R3238" t="s">
        <v>158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4490</v>
      </c>
      <c r="AM3238" t="str">
        <f t="shared" si="88"/>
        <v>Iguais</v>
      </c>
    </row>
    <row r="3239" spans="1:39" hidden="1" x14ac:dyDescent="0.25">
      <c r="A3239" t="s">
        <v>3509</v>
      </c>
      <c r="B3239" t="s">
        <v>3510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2826</v>
      </c>
      <c r="I3239" t="s">
        <v>2827</v>
      </c>
      <c r="J3239" t="s">
        <v>50</v>
      </c>
      <c r="K3239" t="s">
        <v>51</v>
      </c>
      <c r="L3239" t="s">
        <v>171</v>
      </c>
      <c r="M3239" t="s">
        <v>2828</v>
      </c>
      <c r="N3239">
        <v>5</v>
      </c>
      <c r="O3239" t="s">
        <v>53</v>
      </c>
      <c r="P3239">
        <v>0</v>
      </c>
      <c r="Q3239" t="s">
        <v>3515</v>
      </c>
      <c r="R3239" t="s">
        <v>2110</v>
      </c>
      <c r="S3239" t="s">
        <v>40</v>
      </c>
      <c r="T3239">
        <v>10</v>
      </c>
      <c r="U3239">
        <v>0</v>
      </c>
      <c r="V3239">
        <v>0</v>
      </c>
      <c r="W3239">
        <v>3.84</v>
      </c>
      <c r="X3239">
        <v>38.4</v>
      </c>
      <c r="Y3239">
        <v>0</v>
      </c>
      <c r="AL3239" t="s">
        <v>4490</v>
      </c>
      <c r="AM3239" t="str">
        <f t="shared" si="88"/>
        <v>Iguais</v>
      </c>
    </row>
    <row r="3240" spans="1:39" hidden="1" x14ac:dyDescent="0.25">
      <c r="A3240" t="s">
        <v>3509</v>
      </c>
      <c r="B3240" t="s">
        <v>3510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2826</v>
      </c>
      <c r="I3240" t="s">
        <v>2827</v>
      </c>
      <c r="J3240" t="s">
        <v>50</v>
      </c>
      <c r="K3240" t="s">
        <v>51</v>
      </c>
      <c r="L3240" t="s">
        <v>171</v>
      </c>
      <c r="M3240" t="s">
        <v>2828</v>
      </c>
      <c r="N3240">
        <v>5</v>
      </c>
      <c r="O3240" t="s">
        <v>53</v>
      </c>
      <c r="P3240">
        <v>0</v>
      </c>
      <c r="Q3240" t="s">
        <v>121</v>
      </c>
      <c r="R3240" t="s">
        <v>122</v>
      </c>
      <c r="S3240" t="s">
        <v>40</v>
      </c>
      <c r="T3240">
        <v>10</v>
      </c>
      <c r="U3240">
        <v>0</v>
      </c>
      <c r="V3240">
        <v>0</v>
      </c>
      <c r="W3240">
        <v>3.24</v>
      </c>
      <c r="X3240">
        <v>32.4</v>
      </c>
      <c r="Y3240">
        <v>0</v>
      </c>
      <c r="AL3240" t="s">
        <v>4490</v>
      </c>
      <c r="AM3240" t="str">
        <f t="shared" si="88"/>
        <v>Iguais</v>
      </c>
    </row>
    <row r="3241" spans="1:39" hidden="1" x14ac:dyDescent="0.25">
      <c r="A3241" t="s">
        <v>3509</v>
      </c>
      <c r="B3241" t="s">
        <v>3510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2826</v>
      </c>
      <c r="I3241" t="s">
        <v>2827</v>
      </c>
      <c r="J3241" t="s">
        <v>50</v>
      </c>
      <c r="K3241" t="s">
        <v>51</v>
      </c>
      <c r="L3241" t="s">
        <v>171</v>
      </c>
      <c r="M3241" t="s">
        <v>2828</v>
      </c>
      <c r="N3241">
        <v>5</v>
      </c>
      <c r="O3241" t="s">
        <v>53</v>
      </c>
      <c r="P3241">
        <v>0</v>
      </c>
      <c r="Q3241" t="s">
        <v>85</v>
      </c>
      <c r="R3241" t="s">
        <v>86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4490</v>
      </c>
      <c r="AM3241" t="str">
        <f t="shared" si="88"/>
        <v>Iguais</v>
      </c>
    </row>
    <row r="3242" spans="1:39" hidden="1" x14ac:dyDescent="0.25">
      <c r="A3242" t="s">
        <v>3509</v>
      </c>
      <c r="B3242" t="s">
        <v>3510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2826</v>
      </c>
      <c r="I3242" t="s">
        <v>2827</v>
      </c>
      <c r="J3242" t="s">
        <v>50</v>
      </c>
      <c r="K3242" t="s">
        <v>51</v>
      </c>
      <c r="L3242" t="s">
        <v>171</v>
      </c>
      <c r="M3242" t="s">
        <v>2828</v>
      </c>
      <c r="N3242">
        <v>5</v>
      </c>
      <c r="O3242" t="s">
        <v>53</v>
      </c>
      <c r="P3242">
        <v>0</v>
      </c>
      <c r="Q3242" t="s">
        <v>454</v>
      </c>
      <c r="R3242" t="s">
        <v>455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4490</v>
      </c>
      <c r="AM3242" t="str">
        <f t="shared" si="88"/>
        <v>Iguais</v>
      </c>
    </row>
    <row r="3243" spans="1:39" hidden="1" x14ac:dyDescent="0.25">
      <c r="A3243" t="s">
        <v>3509</v>
      </c>
      <c r="B3243" t="s">
        <v>3510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2826</v>
      </c>
      <c r="I3243" t="s">
        <v>2827</v>
      </c>
      <c r="J3243" t="s">
        <v>50</v>
      </c>
      <c r="K3243" t="s">
        <v>51</v>
      </c>
      <c r="L3243" t="s">
        <v>171</v>
      </c>
      <c r="M3243" t="s">
        <v>2828</v>
      </c>
      <c r="N3243">
        <v>5</v>
      </c>
      <c r="O3243" t="s">
        <v>53</v>
      </c>
      <c r="P3243">
        <v>0</v>
      </c>
      <c r="Q3243" t="s">
        <v>312</v>
      </c>
      <c r="R3243" t="s">
        <v>313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4490</v>
      </c>
      <c r="AM3243" t="str">
        <f t="shared" si="88"/>
        <v>Iguais</v>
      </c>
    </row>
    <row r="3244" spans="1:39" hidden="1" x14ac:dyDescent="0.25">
      <c r="A3244" t="s">
        <v>3509</v>
      </c>
      <c r="B3244" t="s">
        <v>3510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2826</v>
      </c>
      <c r="I3244" t="s">
        <v>2827</v>
      </c>
      <c r="J3244" t="s">
        <v>50</v>
      </c>
      <c r="K3244" t="s">
        <v>51</v>
      </c>
      <c r="L3244" t="s">
        <v>171</v>
      </c>
      <c r="M3244" t="s">
        <v>2828</v>
      </c>
      <c r="N3244">
        <v>5</v>
      </c>
      <c r="O3244" t="s">
        <v>53</v>
      </c>
      <c r="P3244">
        <v>0</v>
      </c>
      <c r="Q3244" t="s">
        <v>113</v>
      </c>
      <c r="R3244" t="s">
        <v>114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4490</v>
      </c>
      <c r="AM3244" t="str">
        <f t="shared" si="88"/>
        <v>Iguais</v>
      </c>
    </row>
    <row r="3245" spans="1:39" hidden="1" x14ac:dyDescent="0.25">
      <c r="A3245" t="s">
        <v>3509</v>
      </c>
      <c r="B3245" t="s">
        <v>3510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2826</v>
      </c>
      <c r="I3245" t="s">
        <v>2827</v>
      </c>
      <c r="J3245" t="s">
        <v>50</v>
      </c>
      <c r="K3245" t="s">
        <v>51</v>
      </c>
      <c r="L3245" t="s">
        <v>171</v>
      </c>
      <c r="M3245" t="s">
        <v>2828</v>
      </c>
      <c r="N3245">
        <v>5</v>
      </c>
      <c r="O3245" t="s">
        <v>53</v>
      </c>
      <c r="P3245">
        <v>0</v>
      </c>
      <c r="Q3245" t="s">
        <v>117</v>
      </c>
      <c r="R3245" t="s">
        <v>118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4490</v>
      </c>
      <c r="AM3245" t="str">
        <f t="shared" si="88"/>
        <v>Iguais</v>
      </c>
    </row>
    <row r="3246" spans="1:39" hidden="1" x14ac:dyDescent="0.25">
      <c r="A3246" t="s">
        <v>3509</v>
      </c>
      <c r="B3246" t="s">
        <v>3510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2826</v>
      </c>
      <c r="I3246" t="s">
        <v>2827</v>
      </c>
      <c r="J3246" t="s">
        <v>50</v>
      </c>
      <c r="K3246" t="s">
        <v>51</v>
      </c>
      <c r="L3246" t="s">
        <v>171</v>
      </c>
      <c r="M3246" t="s">
        <v>2828</v>
      </c>
      <c r="N3246">
        <v>5</v>
      </c>
      <c r="O3246" t="s">
        <v>53</v>
      </c>
      <c r="P3246">
        <v>0</v>
      </c>
      <c r="Q3246" t="s">
        <v>109</v>
      </c>
      <c r="R3246" t="s">
        <v>110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4490</v>
      </c>
      <c r="AM3246" t="str">
        <f t="shared" si="88"/>
        <v>Iguais</v>
      </c>
    </row>
    <row r="3247" spans="1:39" hidden="1" x14ac:dyDescent="0.25">
      <c r="A3247" t="s">
        <v>3509</v>
      </c>
      <c r="B3247" t="s">
        <v>3510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2826</v>
      </c>
      <c r="I3247" t="s">
        <v>2827</v>
      </c>
      <c r="J3247" t="s">
        <v>50</v>
      </c>
      <c r="K3247" t="s">
        <v>51</v>
      </c>
      <c r="L3247" t="s">
        <v>171</v>
      </c>
      <c r="M3247" t="s">
        <v>2828</v>
      </c>
      <c r="N3247">
        <v>5</v>
      </c>
      <c r="O3247" t="s">
        <v>53</v>
      </c>
      <c r="P3247">
        <v>0</v>
      </c>
      <c r="Q3247" t="s">
        <v>263</v>
      </c>
      <c r="R3247" t="s">
        <v>264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4490</v>
      </c>
      <c r="AM3247" t="str">
        <f t="shared" si="88"/>
        <v>Iguais</v>
      </c>
    </row>
    <row r="3248" spans="1:39" hidden="1" x14ac:dyDescent="0.25">
      <c r="A3248" t="s">
        <v>3509</v>
      </c>
      <c r="B3248" t="s">
        <v>3510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2826</v>
      </c>
      <c r="I3248" t="s">
        <v>2827</v>
      </c>
      <c r="J3248" t="s">
        <v>50</v>
      </c>
      <c r="K3248" t="s">
        <v>51</v>
      </c>
      <c r="L3248" t="s">
        <v>171</v>
      </c>
      <c r="M3248" t="s">
        <v>2828</v>
      </c>
      <c r="N3248">
        <v>5</v>
      </c>
      <c r="O3248" t="s">
        <v>53</v>
      </c>
      <c r="P3248">
        <v>0</v>
      </c>
      <c r="Q3248" t="s">
        <v>486</v>
      </c>
      <c r="R3248" t="s">
        <v>487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4490</v>
      </c>
      <c r="AM3248" t="str">
        <f t="shared" si="88"/>
        <v>Iguais</v>
      </c>
    </row>
    <row r="3249" spans="1:39" hidden="1" x14ac:dyDescent="0.25">
      <c r="A3249" t="s">
        <v>3509</v>
      </c>
      <c r="B3249" t="s">
        <v>3510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2826</v>
      </c>
      <c r="I3249" t="s">
        <v>2827</v>
      </c>
      <c r="J3249" t="s">
        <v>50</v>
      </c>
      <c r="K3249" t="s">
        <v>51</v>
      </c>
      <c r="L3249" t="s">
        <v>171</v>
      </c>
      <c r="M3249" t="s">
        <v>2828</v>
      </c>
      <c r="N3249">
        <v>5</v>
      </c>
      <c r="O3249" t="s">
        <v>53</v>
      </c>
      <c r="P3249">
        <v>0</v>
      </c>
      <c r="Q3249" t="s">
        <v>424</v>
      </c>
      <c r="R3249" t="s">
        <v>425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4490</v>
      </c>
      <c r="AM3249" t="str">
        <f t="shared" si="88"/>
        <v>Iguais</v>
      </c>
    </row>
    <row r="3250" spans="1:39" hidden="1" x14ac:dyDescent="0.25">
      <c r="A3250" t="s">
        <v>3509</v>
      </c>
      <c r="B3250" t="s">
        <v>3510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2826</v>
      </c>
      <c r="I3250" t="s">
        <v>2827</v>
      </c>
      <c r="J3250" t="s">
        <v>50</v>
      </c>
      <c r="K3250" t="s">
        <v>51</v>
      </c>
      <c r="L3250" t="s">
        <v>171</v>
      </c>
      <c r="M3250" t="s">
        <v>2828</v>
      </c>
      <c r="N3250">
        <v>5</v>
      </c>
      <c r="O3250" t="s">
        <v>53</v>
      </c>
      <c r="P3250">
        <v>0</v>
      </c>
      <c r="Q3250" t="s">
        <v>280</v>
      </c>
      <c r="R3250" t="s">
        <v>281</v>
      </c>
      <c r="S3250" t="s">
        <v>40</v>
      </c>
      <c r="T3250">
        <v>5</v>
      </c>
      <c r="U3250">
        <v>0</v>
      </c>
      <c r="V3250">
        <v>0</v>
      </c>
      <c r="W3250">
        <v>4.26</v>
      </c>
      <c r="X3250">
        <v>21.3</v>
      </c>
      <c r="Y3250">
        <v>0</v>
      </c>
      <c r="AL3250" t="s">
        <v>4490</v>
      </c>
      <c r="AM3250" t="str">
        <f t="shared" si="88"/>
        <v>Iguais</v>
      </c>
    </row>
    <row r="3251" spans="1:39" hidden="1" x14ac:dyDescent="0.25">
      <c r="A3251" t="s">
        <v>3509</v>
      </c>
      <c r="B3251" t="s">
        <v>3510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2826</v>
      </c>
      <c r="I3251" t="s">
        <v>2827</v>
      </c>
      <c r="J3251" t="s">
        <v>50</v>
      </c>
      <c r="K3251" t="s">
        <v>51</v>
      </c>
      <c r="L3251" t="s">
        <v>171</v>
      </c>
      <c r="M3251" t="s">
        <v>2828</v>
      </c>
      <c r="N3251">
        <v>5</v>
      </c>
      <c r="O3251" t="s">
        <v>53</v>
      </c>
      <c r="P3251">
        <v>0</v>
      </c>
      <c r="Q3251" t="s">
        <v>689</v>
      </c>
      <c r="R3251" t="s">
        <v>690</v>
      </c>
      <c r="S3251" t="s">
        <v>40</v>
      </c>
      <c r="T3251">
        <v>10</v>
      </c>
      <c r="U3251">
        <v>0</v>
      </c>
      <c r="V3251">
        <v>0</v>
      </c>
      <c r="W3251">
        <v>3.24</v>
      </c>
      <c r="X3251">
        <v>32.4</v>
      </c>
      <c r="Y3251">
        <v>0</v>
      </c>
      <c r="AL3251" t="s">
        <v>4490</v>
      </c>
      <c r="AM3251" t="str">
        <f t="shared" si="88"/>
        <v>Iguais</v>
      </c>
    </row>
    <row r="3252" spans="1:39" hidden="1" x14ac:dyDescent="0.25">
      <c r="A3252" t="s">
        <v>3509</v>
      </c>
      <c r="B3252" t="s">
        <v>3510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2826</v>
      </c>
      <c r="I3252" t="s">
        <v>2827</v>
      </c>
      <c r="J3252" t="s">
        <v>50</v>
      </c>
      <c r="K3252" t="s">
        <v>51</v>
      </c>
      <c r="L3252" t="s">
        <v>171</v>
      </c>
      <c r="M3252" t="s">
        <v>2828</v>
      </c>
      <c r="N3252">
        <v>5</v>
      </c>
      <c r="O3252" t="s">
        <v>53</v>
      </c>
      <c r="P3252">
        <v>0</v>
      </c>
      <c r="Q3252" t="s">
        <v>369</v>
      </c>
      <c r="R3252" t="s">
        <v>370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4490</v>
      </c>
      <c r="AM3252" t="str">
        <f t="shared" si="88"/>
        <v>Iguais</v>
      </c>
    </row>
    <row r="3253" spans="1:39" hidden="1" x14ac:dyDescent="0.25">
      <c r="A3253" t="s">
        <v>3509</v>
      </c>
      <c r="B3253" t="s">
        <v>3510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2826</v>
      </c>
      <c r="I3253" t="s">
        <v>2827</v>
      </c>
      <c r="J3253" t="s">
        <v>50</v>
      </c>
      <c r="K3253" t="s">
        <v>51</v>
      </c>
      <c r="L3253" t="s">
        <v>171</v>
      </c>
      <c r="M3253" t="s">
        <v>2828</v>
      </c>
      <c r="N3253">
        <v>5</v>
      </c>
      <c r="O3253" t="s">
        <v>53</v>
      </c>
      <c r="P3253">
        <v>0</v>
      </c>
      <c r="Q3253" t="s">
        <v>93</v>
      </c>
      <c r="R3253" t="s">
        <v>94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4490</v>
      </c>
      <c r="AM3253" t="str">
        <f t="shared" si="88"/>
        <v>Iguais</v>
      </c>
    </row>
    <row r="3254" spans="1:39" hidden="1" x14ac:dyDescent="0.25">
      <c r="A3254" t="s">
        <v>3509</v>
      </c>
      <c r="B3254" t="s">
        <v>3510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2826</v>
      </c>
      <c r="I3254" t="s">
        <v>2827</v>
      </c>
      <c r="J3254" t="s">
        <v>50</v>
      </c>
      <c r="K3254" t="s">
        <v>51</v>
      </c>
      <c r="L3254" t="s">
        <v>171</v>
      </c>
      <c r="M3254" t="s">
        <v>2828</v>
      </c>
      <c r="N3254">
        <v>5</v>
      </c>
      <c r="O3254" t="s">
        <v>53</v>
      </c>
      <c r="P3254">
        <v>0</v>
      </c>
      <c r="Q3254" t="s">
        <v>217</v>
      </c>
      <c r="R3254" t="s">
        <v>218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4490</v>
      </c>
      <c r="AM3254" t="str">
        <f t="shared" si="88"/>
        <v>Iguais</v>
      </c>
    </row>
    <row r="3255" spans="1:39" hidden="1" x14ac:dyDescent="0.25">
      <c r="A3255" t="s">
        <v>3509</v>
      </c>
      <c r="B3255" t="s">
        <v>3510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2826</v>
      </c>
      <c r="I3255" t="s">
        <v>2827</v>
      </c>
      <c r="J3255" t="s">
        <v>50</v>
      </c>
      <c r="K3255" t="s">
        <v>51</v>
      </c>
      <c r="L3255" t="s">
        <v>171</v>
      </c>
      <c r="M3255" t="s">
        <v>2828</v>
      </c>
      <c r="N3255">
        <v>5</v>
      </c>
      <c r="O3255" t="s">
        <v>53</v>
      </c>
      <c r="P3255">
        <v>0</v>
      </c>
      <c r="Q3255" t="s">
        <v>123</v>
      </c>
      <c r="R3255" t="s">
        <v>124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4490</v>
      </c>
      <c r="AM3255" t="str">
        <f t="shared" si="88"/>
        <v>Iguais</v>
      </c>
    </row>
    <row r="3256" spans="1:39" hidden="1" x14ac:dyDescent="0.25">
      <c r="A3256" t="s">
        <v>3509</v>
      </c>
      <c r="B3256" t="s">
        <v>3510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2826</v>
      </c>
      <c r="I3256" t="s">
        <v>2827</v>
      </c>
      <c r="J3256" t="s">
        <v>50</v>
      </c>
      <c r="K3256" t="s">
        <v>51</v>
      </c>
      <c r="L3256" t="s">
        <v>171</v>
      </c>
      <c r="M3256" t="s">
        <v>2828</v>
      </c>
      <c r="N3256">
        <v>5</v>
      </c>
      <c r="O3256" t="s">
        <v>53</v>
      </c>
      <c r="P3256">
        <v>0</v>
      </c>
      <c r="Q3256" t="s">
        <v>3068</v>
      </c>
      <c r="R3256" t="s">
        <v>1285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4490</v>
      </c>
      <c r="AM3256" t="str">
        <f t="shared" si="88"/>
        <v>Iguais</v>
      </c>
    </row>
    <row r="3257" spans="1:39" hidden="1" x14ac:dyDescent="0.25">
      <c r="A3257" t="s">
        <v>3509</v>
      </c>
      <c r="B3257" t="s">
        <v>3510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2826</v>
      </c>
      <c r="I3257" t="s">
        <v>2827</v>
      </c>
      <c r="J3257" t="s">
        <v>50</v>
      </c>
      <c r="K3257" t="s">
        <v>51</v>
      </c>
      <c r="L3257" t="s">
        <v>171</v>
      </c>
      <c r="M3257" t="s">
        <v>2828</v>
      </c>
      <c r="N3257">
        <v>5</v>
      </c>
      <c r="O3257" t="s">
        <v>53</v>
      </c>
      <c r="P3257">
        <v>0</v>
      </c>
      <c r="Q3257" t="s">
        <v>446</v>
      </c>
      <c r="R3257" t="s">
        <v>447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4490</v>
      </c>
      <c r="AM3257" t="str">
        <f t="shared" si="88"/>
        <v>Iguais</v>
      </c>
    </row>
    <row r="3258" spans="1:39" hidden="1" x14ac:dyDescent="0.25">
      <c r="A3258" t="s">
        <v>3509</v>
      </c>
      <c r="B3258" t="s">
        <v>3510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2826</v>
      </c>
      <c r="I3258" t="s">
        <v>2827</v>
      </c>
      <c r="J3258" t="s">
        <v>50</v>
      </c>
      <c r="K3258" t="s">
        <v>51</v>
      </c>
      <c r="L3258" t="s">
        <v>171</v>
      </c>
      <c r="M3258" t="s">
        <v>2828</v>
      </c>
      <c r="N3258">
        <v>5</v>
      </c>
      <c r="O3258" t="s">
        <v>53</v>
      </c>
      <c r="P3258">
        <v>0</v>
      </c>
      <c r="Q3258" t="s">
        <v>2865</v>
      </c>
      <c r="R3258" t="s">
        <v>1230</v>
      </c>
      <c r="S3258" t="s">
        <v>40</v>
      </c>
      <c r="T3258">
        <v>10</v>
      </c>
      <c r="U3258">
        <v>0</v>
      </c>
      <c r="V3258">
        <v>0</v>
      </c>
      <c r="W3258">
        <v>9.24</v>
      </c>
      <c r="X3258">
        <v>92.4</v>
      </c>
      <c r="Y3258">
        <v>0</v>
      </c>
      <c r="AL3258" t="s">
        <v>4490</v>
      </c>
      <c r="AM3258" t="str">
        <f t="shared" si="88"/>
        <v>Iguais</v>
      </c>
    </row>
    <row r="3259" spans="1:39" hidden="1" x14ac:dyDescent="0.25">
      <c r="A3259" t="s">
        <v>3509</v>
      </c>
      <c r="B3259" t="s">
        <v>3510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2826</v>
      </c>
      <c r="I3259" t="s">
        <v>2827</v>
      </c>
      <c r="J3259" t="s">
        <v>50</v>
      </c>
      <c r="K3259" t="s">
        <v>51</v>
      </c>
      <c r="L3259" t="s">
        <v>171</v>
      </c>
      <c r="M3259" t="s">
        <v>2828</v>
      </c>
      <c r="N3259">
        <v>5</v>
      </c>
      <c r="O3259" t="s">
        <v>53</v>
      </c>
      <c r="P3259">
        <v>0</v>
      </c>
      <c r="Q3259" t="s">
        <v>149</v>
      </c>
      <c r="R3259" t="s">
        <v>150</v>
      </c>
      <c r="S3259" t="s">
        <v>40</v>
      </c>
      <c r="T3259">
        <v>10</v>
      </c>
      <c r="U3259">
        <v>0</v>
      </c>
      <c r="V3259">
        <v>0</v>
      </c>
      <c r="W3259">
        <v>3.24</v>
      </c>
      <c r="X3259">
        <v>32.4</v>
      </c>
      <c r="Y3259">
        <v>0</v>
      </c>
      <c r="AL3259" t="s">
        <v>4490</v>
      </c>
      <c r="AM3259" t="str">
        <f t="shared" si="88"/>
        <v>Iguais</v>
      </c>
    </row>
    <row r="3260" spans="1:39" hidden="1" x14ac:dyDescent="0.25">
      <c r="A3260" t="s">
        <v>3509</v>
      </c>
      <c r="B3260" t="s">
        <v>3510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2826</v>
      </c>
      <c r="I3260" t="s">
        <v>2827</v>
      </c>
      <c r="J3260" t="s">
        <v>50</v>
      </c>
      <c r="K3260" t="s">
        <v>51</v>
      </c>
      <c r="L3260" t="s">
        <v>171</v>
      </c>
      <c r="M3260" t="s">
        <v>2828</v>
      </c>
      <c r="N3260">
        <v>5</v>
      </c>
      <c r="O3260" t="s">
        <v>53</v>
      </c>
      <c r="P3260">
        <v>0</v>
      </c>
      <c r="Q3260" t="s">
        <v>3516</v>
      </c>
      <c r="R3260" t="s">
        <v>2092</v>
      </c>
      <c r="S3260" t="s">
        <v>40</v>
      </c>
      <c r="T3260">
        <v>10</v>
      </c>
      <c r="U3260">
        <v>0</v>
      </c>
      <c r="V3260">
        <v>0</v>
      </c>
      <c r="W3260">
        <v>9.24</v>
      </c>
      <c r="X3260">
        <v>92.4</v>
      </c>
      <c r="Y3260">
        <v>0</v>
      </c>
      <c r="AL3260" t="s">
        <v>4490</v>
      </c>
      <c r="AM3260" t="str">
        <f t="shared" si="88"/>
        <v>Iguais</v>
      </c>
    </row>
    <row r="3261" spans="1:39" hidden="1" x14ac:dyDescent="0.25">
      <c r="A3261" t="s">
        <v>3509</v>
      </c>
      <c r="B3261" t="s">
        <v>3510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2826</v>
      </c>
      <c r="I3261" t="s">
        <v>2827</v>
      </c>
      <c r="J3261" t="s">
        <v>50</v>
      </c>
      <c r="K3261" t="s">
        <v>51</v>
      </c>
      <c r="L3261" t="s">
        <v>171</v>
      </c>
      <c r="M3261" t="s">
        <v>2828</v>
      </c>
      <c r="N3261">
        <v>5</v>
      </c>
      <c r="O3261" t="s">
        <v>53</v>
      </c>
      <c r="P3261">
        <v>0</v>
      </c>
      <c r="Q3261" t="s">
        <v>440</v>
      </c>
      <c r="R3261" t="s">
        <v>441</v>
      </c>
      <c r="S3261" t="s">
        <v>40</v>
      </c>
      <c r="T3261">
        <v>10</v>
      </c>
      <c r="U3261">
        <v>0</v>
      </c>
      <c r="V3261">
        <v>0</v>
      </c>
      <c r="W3261">
        <v>3.24</v>
      </c>
      <c r="X3261">
        <v>32.4</v>
      </c>
      <c r="Y3261">
        <v>0</v>
      </c>
      <c r="AL3261" t="s">
        <v>4490</v>
      </c>
      <c r="AM3261" t="str">
        <f t="shared" si="88"/>
        <v>Iguais</v>
      </c>
    </row>
    <row r="3262" spans="1:39" hidden="1" x14ac:dyDescent="0.25">
      <c r="A3262" t="s">
        <v>3509</v>
      </c>
      <c r="B3262" t="s">
        <v>3510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2826</v>
      </c>
      <c r="I3262" t="s">
        <v>2827</v>
      </c>
      <c r="J3262" t="s">
        <v>50</v>
      </c>
      <c r="K3262" t="s">
        <v>51</v>
      </c>
      <c r="L3262" t="s">
        <v>171</v>
      </c>
      <c r="M3262" t="s">
        <v>2828</v>
      </c>
      <c r="N3262">
        <v>5</v>
      </c>
      <c r="O3262" t="s">
        <v>53</v>
      </c>
      <c r="P3262">
        <v>0</v>
      </c>
      <c r="Q3262" t="s">
        <v>298</v>
      </c>
      <c r="R3262" t="s">
        <v>299</v>
      </c>
      <c r="S3262" t="s">
        <v>40</v>
      </c>
      <c r="T3262">
        <v>10</v>
      </c>
      <c r="U3262">
        <v>0</v>
      </c>
      <c r="V3262">
        <v>0</v>
      </c>
      <c r="W3262">
        <v>2.29</v>
      </c>
      <c r="X3262">
        <v>22.9</v>
      </c>
      <c r="Y3262">
        <v>0</v>
      </c>
      <c r="AL3262" t="s">
        <v>4490</v>
      </c>
      <c r="AM3262" t="str">
        <f t="shared" si="88"/>
        <v>Iguais</v>
      </c>
    </row>
    <row r="3263" spans="1:39" hidden="1" x14ac:dyDescent="0.25">
      <c r="A3263" t="s">
        <v>3509</v>
      </c>
      <c r="B3263" t="s">
        <v>3510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2826</v>
      </c>
      <c r="I3263" t="s">
        <v>2827</v>
      </c>
      <c r="J3263" t="s">
        <v>50</v>
      </c>
      <c r="K3263" t="s">
        <v>51</v>
      </c>
      <c r="L3263" t="s">
        <v>171</v>
      </c>
      <c r="M3263" t="s">
        <v>2828</v>
      </c>
      <c r="N3263">
        <v>5</v>
      </c>
      <c r="O3263" t="s">
        <v>53</v>
      </c>
      <c r="P3263">
        <v>0</v>
      </c>
      <c r="Q3263" t="s">
        <v>569</v>
      </c>
      <c r="R3263" t="s">
        <v>570</v>
      </c>
      <c r="S3263" t="s">
        <v>40</v>
      </c>
      <c r="T3263">
        <v>10</v>
      </c>
      <c r="U3263">
        <v>0</v>
      </c>
      <c r="V3263">
        <v>0</v>
      </c>
      <c r="W3263">
        <v>3.24</v>
      </c>
      <c r="X3263">
        <v>32.4</v>
      </c>
      <c r="Y3263">
        <v>0</v>
      </c>
      <c r="AL3263" t="s">
        <v>4490</v>
      </c>
      <c r="AM3263" t="str">
        <f t="shared" si="88"/>
        <v>Iguais</v>
      </c>
    </row>
    <row r="3264" spans="1:39" hidden="1" x14ac:dyDescent="0.25">
      <c r="A3264" t="s">
        <v>3509</v>
      </c>
      <c r="B3264" t="s">
        <v>3510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2826</v>
      </c>
      <c r="I3264" t="s">
        <v>2827</v>
      </c>
      <c r="J3264" t="s">
        <v>50</v>
      </c>
      <c r="K3264" t="s">
        <v>51</v>
      </c>
      <c r="L3264" t="s">
        <v>171</v>
      </c>
      <c r="M3264" t="s">
        <v>2828</v>
      </c>
      <c r="N3264">
        <v>5</v>
      </c>
      <c r="O3264" t="s">
        <v>53</v>
      </c>
      <c r="P3264">
        <v>0</v>
      </c>
      <c r="Q3264" t="s">
        <v>2821</v>
      </c>
      <c r="R3264" t="s">
        <v>1239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4490</v>
      </c>
      <c r="AM3264" t="str">
        <f t="shared" si="88"/>
        <v>Iguais</v>
      </c>
    </row>
    <row r="3265" spans="1:39" hidden="1" x14ac:dyDescent="0.25">
      <c r="A3265" t="s">
        <v>3509</v>
      </c>
      <c r="B3265" t="s">
        <v>3510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2826</v>
      </c>
      <c r="I3265" t="s">
        <v>2827</v>
      </c>
      <c r="J3265" t="s">
        <v>50</v>
      </c>
      <c r="K3265" t="s">
        <v>51</v>
      </c>
      <c r="L3265" t="s">
        <v>171</v>
      </c>
      <c r="M3265" t="s">
        <v>2828</v>
      </c>
      <c r="N3265">
        <v>5</v>
      </c>
      <c r="O3265" t="s">
        <v>53</v>
      </c>
      <c r="P3265">
        <v>0</v>
      </c>
      <c r="Q3265" t="s">
        <v>586</v>
      </c>
      <c r="R3265" t="s">
        <v>587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4490</v>
      </c>
      <c r="AM3265" t="str">
        <f t="shared" si="88"/>
        <v>Iguais</v>
      </c>
    </row>
    <row r="3266" spans="1:39" hidden="1" x14ac:dyDescent="0.25">
      <c r="A3266" t="s">
        <v>3509</v>
      </c>
      <c r="B3266" t="s">
        <v>3510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2826</v>
      </c>
      <c r="I3266" t="s">
        <v>2827</v>
      </c>
      <c r="J3266" t="s">
        <v>50</v>
      </c>
      <c r="K3266" t="s">
        <v>51</v>
      </c>
      <c r="L3266" t="s">
        <v>171</v>
      </c>
      <c r="M3266" t="s">
        <v>2828</v>
      </c>
      <c r="N3266">
        <v>5</v>
      </c>
      <c r="O3266" t="s">
        <v>53</v>
      </c>
      <c r="P3266">
        <v>0</v>
      </c>
      <c r="Q3266" t="s">
        <v>3031</v>
      </c>
      <c r="R3266" t="s">
        <v>1241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4490</v>
      </c>
      <c r="AM3266" t="str">
        <f t="shared" si="88"/>
        <v>Iguais</v>
      </c>
    </row>
    <row r="3267" spans="1:39" hidden="1" x14ac:dyDescent="0.25">
      <c r="A3267" t="s">
        <v>3509</v>
      </c>
      <c r="B3267" t="s">
        <v>3510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2826</v>
      </c>
      <c r="I3267" t="s">
        <v>2827</v>
      </c>
      <c r="J3267" t="s">
        <v>50</v>
      </c>
      <c r="K3267" t="s">
        <v>51</v>
      </c>
      <c r="L3267" t="s">
        <v>171</v>
      </c>
      <c r="M3267" t="s">
        <v>2828</v>
      </c>
      <c r="N3267">
        <v>5</v>
      </c>
      <c r="O3267" t="s">
        <v>53</v>
      </c>
      <c r="P3267">
        <v>0</v>
      </c>
      <c r="Q3267" t="s">
        <v>436</v>
      </c>
      <c r="R3267" t="s">
        <v>437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4490</v>
      </c>
      <c r="AM3267" t="str">
        <f t="shared" si="88"/>
        <v>Iguais</v>
      </c>
    </row>
    <row r="3268" spans="1:39" hidden="1" x14ac:dyDescent="0.25">
      <c r="A3268" t="s">
        <v>3509</v>
      </c>
      <c r="B3268" t="s">
        <v>3510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2826</v>
      </c>
      <c r="I3268" t="s">
        <v>2827</v>
      </c>
      <c r="J3268" t="s">
        <v>50</v>
      </c>
      <c r="K3268" t="s">
        <v>51</v>
      </c>
      <c r="L3268" t="s">
        <v>171</v>
      </c>
      <c r="M3268" t="s">
        <v>2828</v>
      </c>
      <c r="N3268">
        <v>5</v>
      </c>
      <c r="O3268" t="s">
        <v>53</v>
      </c>
      <c r="P3268">
        <v>0</v>
      </c>
      <c r="Q3268" t="s">
        <v>500</v>
      </c>
      <c r="R3268" t="s">
        <v>501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4490</v>
      </c>
      <c r="AM3268" t="str">
        <f t="shared" si="88"/>
        <v>Iguais</v>
      </c>
    </row>
    <row r="3269" spans="1:39" hidden="1" x14ac:dyDescent="0.25">
      <c r="A3269" t="s">
        <v>3509</v>
      </c>
      <c r="B3269" t="s">
        <v>3510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2826</v>
      </c>
      <c r="I3269" t="s">
        <v>2827</v>
      </c>
      <c r="J3269" t="s">
        <v>50</v>
      </c>
      <c r="K3269" t="s">
        <v>51</v>
      </c>
      <c r="L3269" t="s">
        <v>171</v>
      </c>
      <c r="M3269" t="s">
        <v>2828</v>
      </c>
      <c r="N3269">
        <v>5</v>
      </c>
      <c r="O3269" t="s">
        <v>53</v>
      </c>
      <c r="P3269">
        <v>0</v>
      </c>
      <c r="Q3269" t="s">
        <v>1741</v>
      </c>
      <c r="R3269" t="s">
        <v>1378</v>
      </c>
      <c r="S3269" t="s">
        <v>18</v>
      </c>
      <c r="T3269">
        <v>10</v>
      </c>
      <c r="U3269">
        <v>0</v>
      </c>
      <c r="V3269">
        <v>0</v>
      </c>
      <c r="W3269">
        <v>4.93</v>
      </c>
      <c r="X3269">
        <v>49.3</v>
      </c>
      <c r="Y3269">
        <v>0</v>
      </c>
      <c r="AL3269" t="s">
        <v>4490</v>
      </c>
      <c r="AM3269" t="str">
        <f t="shared" si="88"/>
        <v>Iguais</v>
      </c>
    </row>
    <row r="3270" spans="1:39" hidden="1" x14ac:dyDescent="0.25">
      <c r="A3270" t="s">
        <v>3509</v>
      </c>
      <c r="B3270" t="s">
        <v>3510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2826</v>
      </c>
      <c r="I3270" t="s">
        <v>2827</v>
      </c>
      <c r="J3270" t="s">
        <v>50</v>
      </c>
      <c r="K3270" t="s">
        <v>51</v>
      </c>
      <c r="L3270" t="s">
        <v>171</v>
      </c>
      <c r="M3270" t="s">
        <v>2828</v>
      </c>
      <c r="N3270">
        <v>5</v>
      </c>
      <c r="O3270" t="s">
        <v>53</v>
      </c>
      <c r="P3270">
        <v>0</v>
      </c>
      <c r="Q3270" t="s">
        <v>898</v>
      </c>
      <c r="R3270" t="s">
        <v>899</v>
      </c>
      <c r="S3270" t="s">
        <v>40</v>
      </c>
      <c r="T3270">
        <v>10</v>
      </c>
      <c r="U3270">
        <v>0</v>
      </c>
      <c r="V3270">
        <v>0</v>
      </c>
      <c r="W3270">
        <v>3.24</v>
      </c>
      <c r="X3270">
        <v>32.4</v>
      </c>
      <c r="Y3270">
        <v>0</v>
      </c>
      <c r="AL3270" t="s">
        <v>4490</v>
      </c>
      <c r="AM3270" t="str">
        <f t="shared" si="88"/>
        <v>Iguais</v>
      </c>
    </row>
    <row r="3271" spans="1:39" hidden="1" x14ac:dyDescent="0.25">
      <c r="A3271" t="s">
        <v>3509</v>
      </c>
      <c r="B3271" t="s">
        <v>3510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2826</v>
      </c>
      <c r="I3271" t="s">
        <v>2827</v>
      </c>
      <c r="J3271" t="s">
        <v>50</v>
      </c>
      <c r="K3271" t="s">
        <v>51</v>
      </c>
      <c r="L3271" t="s">
        <v>171</v>
      </c>
      <c r="M3271" t="s">
        <v>2828</v>
      </c>
      <c r="N3271">
        <v>5</v>
      </c>
      <c r="O3271" t="s">
        <v>53</v>
      </c>
      <c r="P3271">
        <v>0</v>
      </c>
      <c r="Q3271" t="s">
        <v>288</v>
      </c>
      <c r="R3271" t="s">
        <v>289</v>
      </c>
      <c r="S3271" t="s">
        <v>40</v>
      </c>
      <c r="T3271">
        <v>10</v>
      </c>
      <c r="U3271">
        <v>0</v>
      </c>
      <c r="V3271">
        <v>0</v>
      </c>
      <c r="W3271">
        <v>2.5499999999999998</v>
      </c>
      <c r="X3271">
        <v>25.5</v>
      </c>
      <c r="Y3271">
        <v>0</v>
      </c>
      <c r="AL3271" t="s">
        <v>4490</v>
      </c>
      <c r="AM3271" t="str">
        <f t="shared" si="88"/>
        <v>Iguais</v>
      </c>
    </row>
    <row r="3272" spans="1:39" hidden="1" x14ac:dyDescent="0.25">
      <c r="A3272" t="s">
        <v>3509</v>
      </c>
      <c r="B3272" t="s">
        <v>3510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2826</v>
      </c>
      <c r="I3272" t="s">
        <v>2827</v>
      </c>
      <c r="J3272" t="s">
        <v>50</v>
      </c>
      <c r="K3272" t="s">
        <v>51</v>
      </c>
      <c r="L3272" t="s">
        <v>171</v>
      </c>
      <c r="M3272" t="s">
        <v>2828</v>
      </c>
      <c r="N3272">
        <v>5</v>
      </c>
      <c r="O3272" t="s">
        <v>53</v>
      </c>
      <c r="P3272">
        <v>0</v>
      </c>
      <c r="Q3272" t="s">
        <v>3517</v>
      </c>
      <c r="R3272" t="s">
        <v>1050</v>
      </c>
      <c r="S3272" t="s">
        <v>18</v>
      </c>
      <c r="T3272">
        <v>10</v>
      </c>
      <c r="U3272">
        <v>0</v>
      </c>
      <c r="V3272">
        <v>0</v>
      </c>
      <c r="W3272">
        <v>4.84</v>
      </c>
      <c r="X3272">
        <v>48.4</v>
      </c>
      <c r="Y3272">
        <v>0</v>
      </c>
      <c r="AL3272" t="s">
        <v>4490</v>
      </c>
      <c r="AM3272" t="str">
        <f t="shared" si="88"/>
        <v>Iguais</v>
      </c>
    </row>
    <row r="3273" spans="1:39" hidden="1" x14ac:dyDescent="0.25">
      <c r="A3273" t="s">
        <v>3518</v>
      </c>
      <c r="B3273" t="s">
        <v>2871</v>
      </c>
      <c r="C3273" s="2">
        <v>45646</v>
      </c>
      <c r="D3273" s="2">
        <v>45653</v>
      </c>
      <c r="E3273" s="2">
        <v>45687</v>
      </c>
      <c r="F3273">
        <v>1</v>
      </c>
      <c r="G3273">
        <v>2828</v>
      </c>
      <c r="H3273" t="s">
        <v>2868</v>
      </c>
      <c r="I3273" t="s">
        <v>2869</v>
      </c>
      <c r="J3273" t="s">
        <v>50</v>
      </c>
      <c r="K3273" t="s">
        <v>51</v>
      </c>
      <c r="L3273" t="s">
        <v>992</v>
      </c>
      <c r="N3273">
        <v>0</v>
      </c>
      <c r="O3273" t="s">
        <v>53</v>
      </c>
      <c r="P3273">
        <v>0</v>
      </c>
      <c r="Q3273" t="s">
        <v>1325</v>
      </c>
      <c r="R3273" t="s">
        <v>1326</v>
      </c>
      <c r="S3273" t="s">
        <v>40</v>
      </c>
      <c r="T3273">
        <v>25</v>
      </c>
      <c r="U3273">
        <v>18</v>
      </c>
      <c r="V3273">
        <v>0</v>
      </c>
      <c r="W3273">
        <v>6.49</v>
      </c>
      <c r="X3273">
        <v>162.25</v>
      </c>
      <c r="Y3273">
        <v>0</v>
      </c>
      <c r="AL3273" t="s">
        <v>4490</v>
      </c>
      <c r="AM3273" t="str">
        <f t="shared" si="88"/>
        <v>Iguais</v>
      </c>
    </row>
    <row r="3274" spans="1:39" hidden="1" x14ac:dyDescent="0.25">
      <c r="A3274" t="s">
        <v>3518</v>
      </c>
      <c r="B3274" t="s">
        <v>2871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2868</v>
      </c>
      <c r="I3274" t="s">
        <v>2869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1988</v>
      </c>
      <c r="R3274" t="s">
        <v>1989</v>
      </c>
      <c r="S3274" t="s">
        <v>18</v>
      </c>
      <c r="T3274">
        <v>50</v>
      </c>
      <c r="U3274">
        <v>0</v>
      </c>
      <c r="V3274">
        <v>0</v>
      </c>
      <c r="W3274">
        <v>7.43</v>
      </c>
      <c r="X3274">
        <v>371.5</v>
      </c>
      <c r="Y3274">
        <v>0</v>
      </c>
      <c r="AL3274" t="s">
        <v>4490</v>
      </c>
      <c r="AM3274" t="str">
        <f t="shared" si="88"/>
        <v>Iguais</v>
      </c>
    </row>
    <row r="3275" spans="1:39" hidden="1" x14ac:dyDescent="0.25">
      <c r="A3275" t="s">
        <v>3518</v>
      </c>
      <c r="B3275" t="s">
        <v>2871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2868</v>
      </c>
      <c r="I3275" t="s">
        <v>2869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1096</v>
      </c>
      <c r="R3275" t="s">
        <v>1097</v>
      </c>
      <c r="S3275" t="s">
        <v>40</v>
      </c>
      <c r="T3275">
        <v>25</v>
      </c>
      <c r="U3275">
        <v>18</v>
      </c>
      <c r="V3275">
        <v>0</v>
      </c>
      <c r="W3275">
        <v>6.49</v>
      </c>
      <c r="X3275">
        <v>162.25</v>
      </c>
      <c r="Y3275">
        <v>0</v>
      </c>
      <c r="AL3275" t="s">
        <v>4490</v>
      </c>
      <c r="AM3275" t="str">
        <f t="shared" si="88"/>
        <v>Iguais</v>
      </c>
    </row>
    <row r="3276" spans="1:39" hidden="1" x14ac:dyDescent="0.25">
      <c r="A3276" t="s">
        <v>3519</v>
      </c>
      <c r="B3276" t="s">
        <v>3520</v>
      </c>
      <c r="C3276" s="2">
        <v>45646</v>
      </c>
      <c r="D3276" s="2">
        <v>45653</v>
      </c>
      <c r="E3276" s="2">
        <v>45687</v>
      </c>
      <c r="F3276">
        <v>1</v>
      </c>
      <c r="G3276">
        <v>2111</v>
      </c>
      <c r="H3276" t="s">
        <v>2140</v>
      </c>
      <c r="I3276" t="s">
        <v>2140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1078</v>
      </c>
      <c r="R3276" t="s">
        <v>1079</v>
      </c>
      <c r="S3276" t="s">
        <v>40</v>
      </c>
      <c r="T3276">
        <v>50</v>
      </c>
      <c r="U3276">
        <v>0</v>
      </c>
      <c r="V3276">
        <v>0</v>
      </c>
      <c r="W3276">
        <v>14.93</v>
      </c>
      <c r="X3276">
        <v>746.5</v>
      </c>
      <c r="Y3276">
        <v>0</v>
      </c>
      <c r="AL3276" t="s">
        <v>4490</v>
      </c>
      <c r="AM3276" t="str">
        <f t="shared" si="88"/>
        <v>Iguais</v>
      </c>
    </row>
    <row r="3277" spans="1:39" hidden="1" x14ac:dyDescent="0.25">
      <c r="A3277" t="s">
        <v>3519</v>
      </c>
      <c r="B3277" t="s">
        <v>3520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1073</v>
      </c>
      <c r="R3277" t="s">
        <v>1074</v>
      </c>
      <c r="S3277" t="s">
        <v>18</v>
      </c>
      <c r="T3277">
        <v>50</v>
      </c>
      <c r="U3277">
        <v>0</v>
      </c>
      <c r="V3277">
        <v>0</v>
      </c>
      <c r="W3277">
        <v>4.28</v>
      </c>
      <c r="X3277">
        <v>214</v>
      </c>
      <c r="Y3277">
        <v>0</v>
      </c>
      <c r="AL3277" t="s">
        <v>4490</v>
      </c>
      <c r="AM3277" t="str">
        <f t="shared" si="88"/>
        <v>Iguais</v>
      </c>
    </row>
    <row r="3278" spans="1:39" hidden="1" x14ac:dyDescent="0.25">
      <c r="A3278" t="s">
        <v>3519</v>
      </c>
      <c r="B3278" t="s">
        <v>3520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1083</v>
      </c>
      <c r="R3278" t="s">
        <v>1084</v>
      </c>
      <c r="S3278" t="s">
        <v>40</v>
      </c>
      <c r="T3278">
        <v>60</v>
      </c>
      <c r="U3278">
        <v>0</v>
      </c>
      <c r="V3278">
        <v>0</v>
      </c>
      <c r="W3278">
        <v>4.96</v>
      </c>
      <c r="X3278">
        <v>297.60000000000002</v>
      </c>
      <c r="Y3278">
        <v>0</v>
      </c>
      <c r="AL3278" t="s">
        <v>4490</v>
      </c>
      <c r="AM3278" t="str">
        <f t="shared" ref="AM3278:AM3341" si="89">IF(AND(AD3278=AE3278,AE3278=AE3278), "Iguais", "Diferentes")</f>
        <v>Iguais</v>
      </c>
    </row>
    <row r="3279" spans="1:39" hidden="1" x14ac:dyDescent="0.25">
      <c r="A3279" t="s">
        <v>3519</v>
      </c>
      <c r="B3279" t="s">
        <v>3520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1076</v>
      </c>
      <c r="R3279" t="s">
        <v>1077</v>
      </c>
      <c r="S3279" t="s">
        <v>40</v>
      </c>
      <c r="T3279">
        <v>50</v>
      </c>
      <c r="U3279">
        <v>0</v>
      </c>
      <c r="V3279">
        <v>0</v>
      </c>
      <c r="W3279">
        <v>7.78</v>
      </c>
      <c r="X3279">
        <v>389</v>
      </c>
      <c r="Y3279">
        <v>0</v>
      </c>
      <c r="AL3279" t="s">
        <v>4490</v>
      </c>
      <c r="AM3279" t="str">
        <f t="shared" si="89"/>
        <v>Iguais</v>
      </c>
    </row>
    <row r="3280" spans="1:39" hidden="1" x14ac:dyDescent="0.25">
      <c r="A3280" t="s">
        <v>3519</v>
      </c>
      <c r="B3280" t="s">
        <v>3520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1012</v>
      </c>
      <c r="R3280" t="s">
        <v>1013</v>
      </c>
      <c r="S3280" t="s">
        <v>40</v>
      </c>
      <c r="T3280">
        <v>50</v>
      </c>
      <c r="U3280">
        <v>0</v>
      </c>
      <c r="V3280">
        <v>0</v>
      </c>
      <c r="W3280">
        <v>5.65</v>
      </c>
      <c r="X3280">
        <v>282.5</v>
      </c>
      <c r="Y3280">
        <v>0</v>
      </c>
      <c r="AL3280" t="s">
        <v>4490</v>
      </c>
      <c r="AM3280" t="str">
        <f t="shared" si="89"/>
        <v>Iguais</v>
      </c>
    </row>
    <row r="3281" spans="1:39" hidden="1" x14ac:dyDescent="0.25">
      <c r="A3281" t="s">
        <v>3519</v>
      </c>
      <c r="B3281" t="s">
        <v>3520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2950</v>
      </c>
      <c r="R3281" t="s">
        <v>1861</v>
      </c>
      <c r="S3281" t="s">
        <v>387</v>
      </c>
      <c r="T3281">
        <v>60</v>
      </c>
      <c r="U3281">
        <v>0</v>
      </c>
      <c r="V3281">
        <v>0</v>
      </c>
      <c r="W3281">
        <v>4.96</v>
      </c>
      <c r="X3281">
        <v>297.60000000000002</v>
      </c>
      <c r="Y3281">
        <v>0</v>
      </c>
      <c r="AL3281" t="s">
        <v>4490</v>
      </c>
      <c r="AM3281" t="str">
        <f t="shared" si="89"/>
        <v>Iguais</v>
      </c>
    </row>
    <row r="3282" spans="1:39" hidden="1" x14ac:dyDescent="0.25">
      <c r="A3282" t="s">
        <v>3519</v>
      </c>
      <c r="B3282" t="s">
        <v>3520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1489</v>
      </c>
      <c r="R3282" t="s">
        <v>1490</v>
      </c>
      <c r="S3282" t="s">
        <v>18</v>
      </c>
      <c r="T3282">
        <v>20</v>
      </c>
      <c r="U3282">
        <v>18</v>
      </c>
      <c r="V3282">
        <v>0</v>
      </c>
      <c r="W3282">
        <v>4.72</v>
      </c>
      <c r="X3282">
        <v>94.4</v>
      </c>
      <c r="Y3282">
        <v>0</v>
      </c>
      <c r="AL3282" t="s">
        <v>4490</v>
      </c>
      <c r="AM3282" t="str">
        <f t="shared" si="89"/>
        <v>Iguais</v>
      </c>
    </row>
    <row r="3283" spans="1:39" hidden="1" x14ac:dyDescent="0.25">
      <c r="A3283" t="s">
        <v>3519</v>
      </c>
      <c r="B3283" t="s">
        <v>3520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2971</v>
      </c>
      <c r="R3283" t="s">
        <v>2972</v>
      </c>
      <c r="S3283" t="s">
        <v>18</v>
      </c>
      <c r="T3283">
        <v>30</v>
      </c>
      <c r="U3283">
        <v>18</v>
      </c>
      <c r="V3283">
        <v>0</v>
      </c>
      <c r="W3283">
        <v>4.58</v>
      </c>
      <c r="X3283">
        <v>137.4</v>
      </c>
      <c r="Y3283">
        <v>0</v>
      </c>
      <c r="AL3283" t="s">
        <v>4490</v>
      </c>
      <c r="AM3283" t="str">
        <f t="shared" si="89"/>
        <v>Iguais</v>
      </c>
    </row>
    <row r="3284" spans="1:39" hidden="1" x14ac:dyDescent="0.25">
      <c r="A3284" t="s">
        <v>3519</v>
      </c>
      <c r="B3284" t="s">
        <v>3520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1081</v>
      </c>
      <c r="R3284" t="s">
        <v>1082</v>
      </c>
      <c r="S3284" t="s">
        <v>40</v>
      </c>
      <c r="T3284">
        <v>50</v>
      </c>
      <c r="U3284">
        <v>0</v>
      </c>
      <c r="V3284">
        <v>0</v>
      </c>
      <c r="W3284">
        <v>5.84</v>
      </c>
      <c r="X3284">
        <v>292</v>
      </c>
      <c r="Y3284">
        <v>0</v>
      </c>
      <c r="AL3284" t="s">
        <v>4490</v>
      </c>
      <c r="AM3284" t="str">
        <f t="shared" si="89"/>
        <v>Iguais</v>
      </c>
    </row>
    <row r="3285" spans="1:39" hidden="1" x14ac:dyDescent="0.25">
      <c r="A3285" t="s">
        <v>3521</v>
      </c>
      <c r="B3285" t="s">
        <v>3522</v>
      </c>
      <c r="C3285" s="2">
        <v>45646</v>
      </c>
      <c r="D3285" s="2">
        <v>45652</v>
      </c>
      <c r="E3285" s="2">
        <v>45687</v>
      </c>
      <c r="F3285">
        <v>1</v>
      </c>
      <c r="G3285">
        <v>2885</v>
      </c>
      <c r="H3285" t="s">
        <v>2898</v>
      </c>
      <c r="I3285" t="s">
        <v>2899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1041</v>
      </c>
      <c r="R3285" t="s">
        <v>1042</v>
      </c>
      <c r="S3285" t="s">
        <v>40</v>
      </c>
      <c r="T3285">
        <v>10</v>
      </c>
      <c r="U3285">
        <v>0</v>
      </c>
      <c r="V3285">
        <v>0</v>
      </c>
      <c r="W3285">
        <v>12.15</v>
      </c>
      <c r="X3285">
        <v>121.5</v>
      </c>
      <c r="Y3285">
        <v>0</v>
      </c>
      <c r="AL3285" t="s">
        <v>4490</v>
      </c>
      <c r="AM3285" t="str">
        <f t="shared" si="89"/>
        <v>Iguais</v>
      </c>
    </row>
    <row r="3286" spans="1:39" hidden="1" x14ac:dyDescent="0.25">
      <c r="A3286" t="s">
        <v>3521</v>
      </c>
      <c r="B3286" t="s">
        <v>3522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2898</v>
      </c>
      <c r="I3286" t="s">
        <v>2899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1590</v>
      </c>
      <c r="R3286" t="s">
        <v>1591</v>
      </c>
      <c r="S3286" t="s">
        <v>40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AL3286" t="s">
        <v>4490</v>
      </c>
      <c r="AM3286" t="str">
        <f t="shared" si="89"/>
        <v>Iguais</v>
      </c>
    </row>
    <row r="3287" spans="1:39" hidden="1" x14ac:dyDescent="0.25">
      <c r="A3287" t="s">
        <v>3521</v>
      </c>
      <c r="B3287" t="s">
        <v>3522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2898</v>
      </c>
      <c r="I3287" t="s">
        <v>2899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1012</v>
      </c>
      <c r="R3287" t="s">
        <v>1013</v>
      </c>
      <c r="S3287" t="s">
        <v>40</v>
      </c>
      <c r="T3287">
        <v>50</v>
      </c>
      <c r="U3287">
        <v>0</v>
      </c>
      <c r="V3287">
        <v>0</v>
      </c>
      <c r="W3287">
        <v>5.65</v>
      </c>
      <c r="X3287">
        <v>282.5</v>
      </c>
      <c r="Y3287">
        <v>0</v>
      </c>
      <c r="AL3287" t="s">
        <v>4490</v>
      </c>
      <c r="AM3287" t="str">
        <f t="shared" si="89"/>
        <v>Iguais</v>
      </c>
    </row>
    <row r="3288" spans="1:39" hidden="1" x14ac:dyDescent="0.25">
      <c r="A3288" t="s">
        <v>3521</v>
      </c>
      <c r="B3288" t="s">
        <v>3522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2898</v>
      </c>
      <c r="I3288" t="s">
        <v>2899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1087</v>
      </c>
      <c r="R3288" t="s">
        <v>354</v>
      </c>
      <c r="S3288" t="s">
        <v>40</v>
      </c>
      <c r="T3288">
        <v>10</v>
      </c>
      <c r="U3288">
        <v>0</v>
      </c>
      <c r="V3288">
        <v>0</v>
      </c>
      <c r="W3288">
        <v>4.08</v>
      </c>
      <c r="X3288">
        <v>40.799999999999997</v>
      </c>
      <c r="Y3288">
        <v>0</v>
      </c>
      <c r="AL3288" t="s">
        <v>4490</v>
      </c>
      <c r="AM3288" t="str">
        <f t="shared" si="89"/>
        <v>Iguais</v>
      </c>
    </row>
    <row r="3289" spans="1:39" hidden="1" x14ac:dyDescent="0.25">
      <c r="A3289" t="s">
        <v>3521</v>
      </c>
      <c r="B3289" t="s">
        <v>3522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2898</v>
      </c>
      <c r="I3289" t="s">
        <v>2899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1324</v>
      </c>
      <c r="R3289" t="s">
        <v>447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4490</v>
      </c>
      <c r="AM3289" t="str">
        <f t="shared" si="89"/>
        <v>Iguais</v>
      </c>
    </row>
    <row r="3290" spans="1:39" hidden="1" x14ac:dyDescent="0.25">
      <c r="A3290" t="s">
        <v>3523</v>
      </c>
      <c r="B3290" t="s">
        <v>3524</v>
      </c>
      <c r="C3290" s="2">
        <v>45646</v>
      </c>
      <c r="D3290" s="2">
        <v>45652</v>
      </c>
      <c r="E3290" s="2">
        <v>45687</v>
      </c>
      <c r="F3290">
        <v>1</v>
      </c>
      <c r="G3290">
        <v>2825</v>
      </c>
      <c r="H3290" t="s">
        <v>3525</v>
      </c>
      <c r="I3290" t="s">
        <v>3525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1012</v>
      </c>
      <c r="R3290" t="s">
        <v>1013</v>
      </c>
      <c r="S3290" t="s">
        <v>40</v>
      </c>
      <c r="T3290">
        <v>50</v>
      </c>
      <c r="U3290">
        <v>0</v>
      </c>
      <c r="V3290">
        <v>0</v>
      </c>
      <c r="W3290">
        <v>5.65</v>
      </c>
      <c r="X3290">
        <v>282.5</v>
      </c>
      <c r="Y3290">
        <v>0</v>
      </c>
      <c r="AL3290" t="s">
        <v>4490</v>
      </c>
      <c r="AM3290" t="str">
        <f t="shared" si="89"/>
        <v>Iguais</v>
      </c>
    </row>
    <row r="3291" spans="1:39" hidden="1" x14ac:dyDescent="0.25">
      <c r="A3291" t="s">
        <v>3523</v>
      </c>
      <c r="B3291" t="s">
        <v>3524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3525</v>
      </c>
      <c r="I3291" t="s">
        <v>3525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1073</v>
      </c>
      <c r="R3291" t="s">
        <v>1074</v>
      </c>
      <c r="S3291" t="s">
        <v>18</v>
      </c>
      <c r="T3291">
        <v>50</v>
      </c>
      <c r="U3291">
        <v>0</v>
      </c>
      <c r="V3291">
        <v>0</v>
      </c>
      <c r="W3291">
        <v>4.28</v>
      </c>
      <c r="X3291">
        <v>214</v>
      </c>
      <c r="Y3291">
        <v>0</v>
      </c>
      <c r="AL3291" t="s">
        <v>4490</v>
      </c>
      <c r="AM3291" t="str">
        <f t="shared" si="89"/>
        <v>Iguais</v>
      </c>
    </row>
    <row r="3292" spans="1:39" hidden="1" x14ac:dyDescent="0.25">
      <c r="A3292" t="s">
        <v>3523</v>
      </c>
      <c r="B3292" t="s">
        <v>3524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3525</v>
      </c>
      <c r="I3292" t="s">
        <v>3525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1041</v>
      </c>
      <c r="R3292" t="s">
        <v>1042</v>
      </c>
      <c r="S3292" t="s">
        <v>40</v>
      </c>
      <c r="T3292">
        <v>10</v>
      </c>
      <c r="U3292">
        <v>0</v>
      </c>
      <c r="V3292">
        <v>0</v>
      </c>
      <c r="W3292">
        <v>12.15</v>
      </c>
      <c r="X3292">
        <v>121.5</v>
      </c>
      <c r="Y3292">
        <v>0</v>
      </c>
      <c r="AL3292" t="s">
        <v>4490</v>
      </c>
      <c r="AM3292" t="str">
        <f t="shared" si="89"/>
        <v>Iguais</v>
      </c>
    </row>
    <row r="3293" spans="1:39" hidden="1" x14ac:dyDescent="0.25">
      <c r="A3293" t="s">
        <v>3523</v>
      </c>
      <c r="B3293" t="s">
        <v>3524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3525</v>
      </c>
      <c r="I3293" t="s">
        <v>3525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2091</v>
      </c>
      <c r="R3293" t="s">
        <v>2092</v>
      </c>
      <c r="S3293" t="s">
        <v>509</v>
      </c>
      <c r="T3293">
        <v>30</v>
      </c>
      <c r="U3293">
        <v>0</v>
      </c>
      <c r="V3293">
        <v>0</v>
      </c>
      <c r="W3293">
        <v>11.96</v>
      </c>
      <c r="X3293">
        <v>358.8</v>
      </c>
      <c r="Y3293">
        <v>0</v>
      </c>
      <c r="AL3293" t="s">
        <v>4490</v>
      </c>
      <c r="AM3293" t="str">
        <f t="shared" si="89"/>
        <v>Iguais</v>
      </c>
    </row>
    <row r="3294" spans="1:39" hidden="1" x14ac:dyDescent="0.25">
      <c r="A3294" t="s">
        <v>3526</v>
      </c>
      <c r="B3294" t="s">
        <v>3527</v>
      </c>
      <c r="C3294" s="2">
        <v>45646</v>
      </c>
      <c r="D3294" s="2">
        <v>45653</v>
      </c>
      <c r="E3294" s="2">
        <v>45687</v>
      </c>
      <c r="F3294">
        <v>1</v>
      </c>
      <c r="G3294">
        <v>793</v>
      </c>
      <c r="H3294" t="s">
        <v>2907</v>
      </c>
      <c r="I3294" t="s">
        <v>2908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1106</v>
      </c>
      <c r="R3294" t="s">
        <v>1107</v>
      </c>
      <c r="S3294" t="s">
        <v>387</v>
      </c>
      <c r="T3294">
        <v>4</v>
      </c>
      <c r="U3294">
        <v>0</v>
      </c>
      <c r="V3294">
        <v>0</v>
      </c>
      <c r="W3294">
        <v>36.53</v>
      </c>
      <c r="X3294">
        <v>146.12</v>
      </c>
      <c r="Y3294">
        <v>0</v>
      </c>
      <c r="AL3294" t="s">
        <v>4490</v>
      </c>
      <c r="AM3294" t="str">
        <f t="shared" si="89"/>
        <v>Iguais</v>
      </c>
    </row>
    <row r="3295" spans="1:39" hidden="1" x14ac:dyDescent="0.25">
      <c r="A3295" t="s">
        <v>3526</v>
      </c>
      <c r="B3295" t="s">
        <v>3527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2907</v>
      </c>
      <c r="I3295" t="s">
        <v>2908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2975</v>
      </c>
      <c r="R3295" t="s">
        <v>2976</v>
      </c>
      <c r="S3295" t="s">
        <v>40</v>
      </c>
      <c r="T3295">
        <v>50</v>
      </c>
      <c r="U3295">
        <v>0</v>
      </c>
      <c r="V3295">
        <v>0</v>
      </c>
      <c r="W3295">
        <v>4.5999999999999996</v>
      </c>
      <c r="X3295">
        <v>230</v>
      </c>
      <c r="Y3295">
        <v>0</v>
      </c>
      <c r="AL3295" t="s">
        <v>4490</v>
      </c>
      <c r="AM3295" t="str">
        <f t="shared" si="89"/>
        <v>Iguais</v>
      </c>
    </row>
    <row r="3296" spans="1:39" hidden="1" x14ac:dyDescent="0.25">
      <c r="A3296" t="s">
        <v>3528</v>
      </c>
      <c r="B3296" t="s">
        <v>2879</v>
      </c>
      <c r="C3296" s="2">
        <v>45646</v>
      </c>
      <c r="D3296" s="2">
        <v>45652</v>
      </c>
      <c r="E3296" s="2">
        <v>45687</v>
      </c>
      <c r="F3296">
        <v>1</v>
      </c>
      <c r="G3296">
        <v>2837</v>
      </c>
      <c r="H3296" t="s">
        <v>2880</v>
      </c>
      <c r="I3296" t="s">
        <v>2881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1096</v>
      </c>
      <c r="R3296" t="s">
        <v>1097</v>
      </c>
      <c r="S3296" t="s">
        <v>40</v>
      </c>
      <c r="T3296">
        <v>15</v>
      </c>
      <c r="U3296">
        <v>18</v>
      </c>
      <c r="V3296">
        <v>0</v>
      </c>
      <c r="W3296">
        <v>6.49</v>
      </c>
      <c r="X3296">
        <v>97.35</v>
      </c>
      <c r="Y3296">
        <v>0</v>
      </c>
      <c r="AL3296" t="s">
        <v>4490</v>
      </c>
      <c r="AM3296" t="str">
        <f t="shared" si="89"/>
        <v>Iguais</v>
      </c>
    </row>
    <row r="3297" spans="1:39" hidden="1" x14ac:dyDescent="0.25">
      <c r="A3297" t="s">
        <v>3528</v>
      </c>
      <c r="B3297" t="s">
        <v>2879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2880</v>
      </c>
      <c r="I3297" t="s">
        <v>2881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1076</v>
      </c>
      <c r="R3297" t="s">
        <v>1077</v>
      </c>
      <c r="S3297" t="s">
        <v>40</v>
      </c>
      <c r="T3297">
        <v>50</v>
      </c>
      <c r="U3297">
        <v>0</v>
      </c>
      <c r="V3297">
        <v>0</v>
      </c>
      <c r="W3297">
        <v>7.78</v>
      </c>
      <c r="X3297">
        <v>389</v>
      </c>
      <c r="Y3297">
        <v>0</v>
      </c>
      <c r="AL3297" t="s">
        <v>4490</v>
      </c>
      <c r="AM3297" t="str">
        <f t="shared" si="89"/>
        <v>Iguais</v>
      </c>
    </row>
    <row r="3298" spans="1:39" hidden="1" x14ac:dyDescent="0.25">
      <c r="A3298" t="s">
        <v>3528</v>
      </c>
      <c r="B3298" t="s">
        <v>2879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2880</v>
      </c>
      <c r="I3298" t="s">
        <v>2881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1446</v>
      </c>
      <c r="R3298" t="s">
        <v>1447</v>
      </c>
      <c r="S3298" t="s">
        <v>40</v>
      </c>
      <c r="T3298">
        <v>30</v>
      </c>
      <c r="U3298">
        <v>0</v>
      </c>
      <c r="V3298">
        <v>0</v>
      </c>
      <c r="W3298">
        <v>5.08</v>
      </c>
      <c r="X3298">
        <v>152.4</v>
      </c>
      <c r="Y3298">
        <v>0</v>
      </c>
      <c r="AL3298" t="s">
        <v>4490</v>
      </c>
      <c r="AM3298" t="str">
        <f t="shared" si="89"/>
        <v>Iguais</v>
      </c>
    </row>
    <row r="3299" spans="1:39" hidden="1" x14ac:dyDescent="0.25">
      <c r="A3299" t="s">
        <v>3528</v>
      </c>
      <c r="B3299" t="s">
        <v>2879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2880</v>
      </c>
      <c r="I3299" t="s">
        <v>2881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1986</v>
      </c>
      <c r="R3299" t="s">
        <v>449</v>
      </c>
      <c r="S3299" t="s">
        <v>40</v>
      </c>
      <c r="T3299">
        <v>30</v>
      </c>
      <c r="U3299">
        <v>0</v>
      </c>
      <c r="V3299">
        <v>0</v>
      </c>
      <c r="W3299">
        <v>4.08</v>
      </c>
      <c r="X3299">
        <v>122.4</v>
      </c>
      <c r="Y3299">
        <v>0</v>
      </c>
      <c r="AL3299" t="s">
        <v>4490</v>
      </c>
      <c r="AM3299" t="str">
        <f t="shared" si="89"/>
        <v>Iguais</v>
      </c>
    </row>
    <row r="3300" spans="1:39" hidden="1" x14ac:dyDescent="0.25">
      <c r="A3300" t="s">
        <v>3528</v>
      </c>
      <c r="B3300" t="s">
        <v>2879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2880</v>
      </c>
      <c r="I3300" t="s">
        <v>2881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1238</v>
      </c>
      <c r="R3300" t="s">
        <v>1239</v>
      </c>
      <c r="S3300" t="s">
        <v>40</v>
      </c>
      <c r="T3300">
        <v>10</v>
      </c>
      <c r="U3300">
        <v>0</v>
      </c>
      <c r="V3300">
        <v>0</v>
      </c>
      <c r="W3300">
        <v>4.08</v>
      </c>
      <c r="X3300">
        <v>40.799999999999997</v>
      </c>
      <c r="Y3300">
        <v>0</v>
      </c>
      <c r="AL3300" t="s">
        <v>4490</v>
      </c>
      <c r="AM3300" t="str">
        <f t="shared" si="89"/>
        <v>Iguais</v>
      </c>
    </row>
    <row r="3301" spans="1:39" hidden="1" x14ac:dyDescent="0.25">
      <c r="A3301" t="s">
        <v>3529</v>
      </c>
      <c r="B3301" t="s">
        <v>3530</v>
      </c>
      <c r="C3301" s="2">
        <v>45646</v>
      </c>
      <c r="D3301" s="2">
        <v>45652</v>
      </c>
      <c r="E3301" s="2">
        <v>45687</v>
      </c>
      <c r="F3301">
        <v>1</v>
      </c>
      <c r="G3301">
        <v>193</v>
      </c>
      <c r="H3301" t="s">
        <v>990</v>
      </c>
      <c r="I3301" t="s">
        <v>1957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3531</v>
      </c>
      <c r="R3301" t="s">
        <v>3481</v>
      </c>
      <c r="S3301" t="s">
        <v>40</v>
      </c>
      <c r="T3301">
        <v>25</v>
      </c>
      <c r="U3301">
        <v>0</v>
      </c>
      <c r="V3301">
        <v>0</v>
      </c>
      <c r="W3301">
        <v>3.96</v>
      </c>
      <c r="X3301">
        <v>99</v>
      </c>
      <c r="Y3301">
        <v>0</v>
      </c>
      <c r="AL3301" t="s">
        <v>4490</v>
      </c>
      <c r="AM3301" t="str">
        <f t="shared" si="89"/>
        <v>Iguais</v>
      </c>
    </row>
    <row r="3302" spans="1:39" hidden="1" x14ac:dyDescent="0.25">
      <c r="A3302" t="s">
        <v>3529</v>
      </c>
      <c r="B3302" t="s">
        <v>3530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3532</v>
      </c>
      <c r="R3302" t="s">
        <v>867</v>
      </c>
      <c r="S3302" t="s">
        <v>40</v>
      </c>
      <c r="T3302">
        <v>10</v>
      </c>
      <c r="U3302">
        <v>0</v>
      </c>
      <c r="V3302">
        <v>0</v>
      </c>
      <c r="W3302">
        <v>3.96</v>
      </c>
      <c r="X3302">
        <v>39.6</v>
      </c>
      <c r="Y3302">
        <v>0</v>
      </c>
      <c r="AL3302" t="s">
        <v>4490</v>
      </c>
      <c r="AM3302" t="str">
        <f t="shared" si="89"/>
        <v>Iguais</v>
      </c>
    </row>
    <row r="3303" spans="1:39" hidden="1" x14ac:dyDescent="0.25">
      <c r="A3303" t="s">
        <v>3529</v>
      </c>
      <c r="B3303" t="s">
        <v>3530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1585</v>
      </c>
      <c r="R3303" t="s">
        <v>1586</v>
      </c>
      <c r="S3303" t="s">
        <v>40</v>
      </c>
      <c r="T3303">
        <v>25</v>
      </c>
      <c r="U3303">
        <v>0</v>
      </c>
      <c r="V3303">
        <v>0</v>
      </c>
      <c r="W3303">
        <v>4.08</v>
      </c>
      <c r="X3303">
        <v>102</v>
      </c>
      <c r="Y3303">
        <v>0</v>
      </c>
      <c r="AL3303" t="s">
        <v>4490</v>
      </c>
      <c r="AM3303" t="str">
        <f t="shared" si="89"/>
        <v>Iguais</v>
      </c>
    </row>
    <row r="3304" spans="1:39" hidden="1" x14ac:dyDescent="0.25">
      <c r="A3304" t="s">
        <v>3529</v>
      </c>
      <c r="B3304" t="s">
        <v>3530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2975</v>
      </c>
      <c r="R3304" t="s">
        <v>2976</v>
      </c>
      <c r="S3304" t="s">
        <v>40</v>
      </c>
      <c r="T3304">
        <v>50</v>
      </c>
      <c r="U3304">
        <v>0</v>
      </c>
      <c r="V3304">
        <v>0</v>
      </c>
      <c r="W3304">
        <v>4.5999999999999996</v>
      </c>
      <c r="X3304">
        <v>230</v>
      </c>
      <c r="Y3304">
        <v>0</v>
      </c>
      <c r="AL3304" t="s">
        <v>4490</v>
      </c>
      <c r="AM3304" t="str">
        <f t="shared" si="89"/>
        <v>Iguais</v>
      </c>
    </row>
    <row r="3305" spans="1:39" hidden="1" x14ac:dyDescent="0.25">
      <c r="A3305" t="s">
        <v>3529</v>
      </c>
      <c r="B3305" t="s">
        <v>3530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1935</v>
      </c>
      <c r="R3305" t="s">
        <v>241</v>
      </c>
      <c r="S3305" t="s">
        <v>40</v>
      </c>
      <c r="T3305">
        <v>30</v>
      </c>
      <c r="U3305">
        <v>0</v>
      </c>
      <c r="V3305">
        <v>0</v>
      </c>
      <c r="W3305">
        <v>4.8</v>
      </c>
      <c r="X3305">
        <v>144</v>
      </c>
      <c r="Y3305">
        <v>0</v>
      </c>
      <c r="AL3305" t="s">
        <v>4490</v>
      </c>
      <c r="AM3305" t="str">
        <f t="shared" si="89"/>
        <v>Iguais</v>
      </c>
    </row>
    <row r="3306" spans="1:39" hidden="1" x14ac:dyDescent="0.25">
      <c r="A3306" t="s">
        <v>3529</v>
      </c>
      <c r="B3306" t="s">
        <v>3530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2184</v>
      </c>
      <c r="R3306" t="s">
        <v>2185</v>
      </c>
      <c r="S3306" t="s">
        <v>40</v>
      </c>
      <c r="T3306">
        <v>24</v>
      </c>
      <c r="U3306">
        <v>0</v>
      </c>
      <c r="V3306">
        <v>0</v>
      </c>
      <c r="W3306">
        <v>4.08</v>
      </c>
      <c r="X3306">
        <v>97.92</v>
      </c>
      <c r="Y3306">
        <v>0</v>
      </c>
      <c r="AL3306" t="s">
        <v>4490</v>
      </c>
      <c r="AM3306" t="str">
        <f t="shared" si="89"/>
        <v>Iguais</v>
      </c>
    </row>
    <row r="3307" spans="1:39" hidden="1" x14ac:dyDescent="0.25">
      <c r="A3307" t="s">
        <v>3533</v>
      </c>
      <c r="B3307" t="s">
        <v>3534</v>
      </c>
      <c r="C3307" s="2">
        <v>45646</v>
      </c>
      <c r="D3307" s="2">
        <v>45649</v>
      </c>
      <c r="E3307" s="2">
        <v>45687</v>
      </c>
      <c r="F3307">
        <v>1</v>
      </c>
      <c r="G3307">
        <v>2163</v>
      </c>
      <c r="H3307" t="s">
        <v>1211</v>
      </c>
      <c r="I3307" t="s">
        <v>1477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3535</v>
      </c>
      <c r="R3307" t="s">
        <v>356</v>
      </c>
      <c r="S3307" t="s">
        <v>40</v>
      </c>
      <c r="T3307">
        <v>50</v>
      </c>
      <c r="U3307">
        <v>0</v>
      </c>
      <c r="V3307">
        <v>0</v>
      </c>
      <c r="W3307">
        <v>4.24</v>
      </c>
      <c r="X3307">
        <v>212</v>
      </c>
      <c r="Y3307">
        <v>0</v>
      </c>
      <c r="AL3307" t="s">
        <v>4490</v>
      </c>
      <c r="AM3307" t="str">
        <f t="shared" si="89"/>
        <v>Iguais</v>
      </c>
    </row>
    <row r="3308" spans="1:39" hidden="1" x14ac:dyDescent="0.25">
      <c r="A3308" t="s">
        <v>3533</v>
      </c>
      <c r="B3308" t="s">
        <v>3534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1585</v>
      </c>
      <c r="R3308" t="s">
        <v>1586</v>
      </c>
      <c r="S3308" t="s">
        <v>40</v>
      </c>
      <c r="T3308">
        <v>25</v>
      </c>
      <c r="U3308">
        <v>0</v>
      </c>
      <c r="V3308">
        <v>0</v>
      </c>
      <c r="W3308">
        <v>4.08</v>
      </c>
      <c r="X3308">
        <v>102</v>
      </c>
      <c r="Y3308">
        <v>0</v>
      </c>
      <c r="AL3308" t="s">
        <v>4490</v>
      </c>
      <c r="AM3308" t="str">
        <f t="shared" si="89"/>
        <v>Iguais</v>
      </c>
    </row>
    <row r="3309" spans="1:39" hidden="1" x14ac:dyDescent="0.25">
      <c r="A3309" t="s">
        <v>3533</v>
      </c>
      <c r="B3309" t="s">
        <v>3534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1699</v>
      </c>
      <c r="R3309" t="s">
        <v>698</v>
      </c>
      <c r="S3309" t="s">
        <v>40</v>
      </c>
      <c r="T3309">
        <v>10</v>
      </c>
      <c r="U3309">
        <v>0</v>
      </c>
      <c r="V3309">
        <v>0</v>
      </c>
      <c r="W3309">
        <v>3.96</v>
      </c>
      <c r="X3309">
        <v>39.6</v>
      </c>
      <c r="Y3309">
        <v>0</v>
      </c>
      <c r="AL3309" t="s">
        <v>4490</v>
      </c>
      <c r="AM3309" t="str">
        <f t="shared" si="89"/>
        <v>Iguais</v>
      </c>
    </row>
    <row r="3310" spans="1:39" hidden="1" x14ac:dyDescent="0.25">
      <c r="A3310" t="s">
        <v>3533</v>
      </c>
      <c r="B3310" t="s">
        <v>3534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1073</v>
      </c>
      <c r="R3310" t="s">
        <v>1074</v>
      </c>
      <c r="S3310" t="s">
        <v>18</v>
      </c>
      <c r="T3310">
        <v>50</v>
      </c>
      <c r="U3310">
        <v>0</v>
      </c>
      <c r="V3310">
        <v>0</v>
      </c>
      <c r="W3310">
        <v>4.28</v>
      </c>
      <c r="X3310">
        <v>214</v>
      </c>
      <c r="Y3310">
        <v>0</v>
      </c>
      <c r="AL3310" t="s">
        <v>4490</v>
      </c>
      <c r="AM3310" t="str">
        <f t="shared" si="89"/>
        <v>Iguais</v>
      </c>
    </row>
    <row r="3311" spans="1:39" hidden="1" x14ac:dyDescent="0.25">
      <c r="A3311" t="s">
        <v>3533</v>
      </c>
      <c r="B3311" t="s">
        <v>3534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1380</v>
      </c>
      <c r="R3311" t="s">
        <v>515</v>
      </c>
      <c r="S3311" t="s">
        <v>40</v>
      </c>
      <c r="T3311">
        <v>25</v>
      </c>
      <c r="U3311">
        <v>0</v>
      </c>
      <c r="V3311">
        <v>0</v>
      </c>
      <c r="W3311">
        <v>3.99</v>
      </c>
      <c r="X3311">
        <v>99.75</v>
      </c>
      <c r="Y3311">
        <v>0</v>
      </c>
      <c r="AL3311" t="s">
        <v>4490</v>
      </c>
      <c r="AM3311" t="str">
        <f t="shared" si="89"/>
        <v>Iguais</v>
      </c>
    </row>
    <row r="3312" spans="1:39" hidden="1" x14ac:dyDescent="0.25">
      <c r="A3312" t="s">
        <v>3533</v>
      </c>
      <c r="B3312" t="s">
        <v>3534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1491</v>
      </c>
      <c r="R3312" t="s">
        <v>1492</v>
      </c>
      <c r="S3312" t="s">
        <v>1053</v>
      </c>
      <c r="T3312">
        <v>10</v>
      </c>
      <c r="U3312">
        <v>0</v>
      </c>
      <c r="V3312">
        <v>0</v>
      </c>
      <c r="W3312">
        <v>13.99</v>
      </c>
      <c r="X3312">
        <v>139.9</v>
      </c>
      <c r="Y3312">
        <v>0</v>
      </c>
      <c r="AL3312" t="s">
        <v>4490</v>
      </c>
      <c r="AM3312" t="str">
        <f t="shared" si="89"/>
        <v>Iguais</v>
      </c>
    </row>
    <row r="3313" spans="1:39" hidden="1" x14ac:dyDescent="0.25">
      <c r="A3313" t="s">
        <v>3533</v>
      </c>
      <c r="B3313" t="s">
        <v>3534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3536</v>
      </c>
      <c r="R3313" t="s">
        <v>3537</v>
      </c>
      <c r="S3313" t="s">
        <v>40</v>
      </c>
      <c r="T3313">
        <v>20</v>
      </c>
      <c r="U3313">
        <v>0</v>
      </c>
      <c r="V3313">
        <v>0</v>
      </c>
      <c r="W3313">
        <v>4.08</v>
      </c>
      <c r="X3313">
        <v>81.599999999999994</v>
      </c>
      <c r="Y3313">
        <v>0</v>
      </c>
      <c r="AL3313" t="s">
        <v>4490</v>
      </c>
      <c r="AM3313" t="str">
        <f t="shared" si="89"/>
        <v>Iguais</v>
      </c>
    </row>
    <row r="3314" spans="1:39" hidden="1" x14ac:dyDescent="0.25">
      <c r="A3314" t="s">
        <v>3538</v>
      </c>
      <c r="B3314" t="s">
        <v>2873</v>
      </c>
      <c r="C3314" s="2">
        <v>45646</v>
      </c>
      <c r="D3314" s="2">
        <v>45663</v>
      </c>
      <c r="E3314" s="2">
        <v>45687</v>
      </c>
      <c r="F3314">
        <v>1</v>
      </c>
      <c r="G3314">
        <v>2436</v>
      </c>
      <c r="H3314" t="s">
        <v>1211</v>
      </c>
      <c r="I3314" t="s">
        <v>2874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1699</v>
      </c>
      <c r="R3314" t="s">
        <v>698</v>
      </c>
      <c r="S3314" t="s">
        <v>40</v>
      </c>
      <c r="T3314">
        <v>10</v>
      </c>
      <c r="U3314">
        <v>0</v>
      </c>
      <c r="V3314">
        <v>0</v>
      </c>
      <c r="W3314">
        <v>3.96</v>
      </c>
      <c r="X3314">
        <v>39.6</v>
      </c>
      <c r="Y3314">
        <v>0</v>
      </c>
      <c r="AL3314" t="s">
        <v>4490</v>
      </c>
      <c r="AM3314" t="str">
        <f t="shared" si="89"/>
        <v>Iguais</v>
      </c>
    </row>
    <row r="3315" spans="1:39" hidden="1" x14ac:dyDescent="0.25">
      <c r="A3315" t="s">
        <v>3539</v>
      </c>
      <c r="B3315" t="s">
        <v>2876</v>
      </c>
      <c r="C3315" s="2">
        <v>45646</v>
      </c>
      <c r="D3315" s="2">
        <v>45652</v>
      </c>
      <c r="E3315" s="2">
        <v>45687</v>
      </c>
      <c r="F3315">
        <v>1</v>
      </c>
      <c r="G3315">
        <v>337</v>
      </c>
      <c r="H3315" t="s">
        <v>1444</v>
      </c>
      <c r="I3315" t="s">
        <v>2877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1091</v>
      </c>
      <c r="R3315" t="s">
        <v>262</v>
      </c>
      <c r="S3315" t="s">
        <v>40</v>
      </c>
      <c r="T3315">
        <v>50</v>
      </c>
      <c r="U3315">
        <v>0</v>
      </c>
      <c r="V3315">
        <v>0</v>
      </c>
      <c r="W3315">
        <v>3.49</v>
      </c>
      <c r="X3315">
        <v>174.5</v>
      </c>
      <c r="Y3315">
        <v>0</v>
      </c>
      <c r="AL3315" t="s">
        <v>4490</v>
      </c>
      <c r="AM3315" t="str">
        <f t="shared" si="89"/>
        <v>Iguais</v>
      </c>
    </row>
    <row r="3316" spans="1:39" hidden="1" x14ac:dyDescent="0.25">
      <c r="A3316" t="s">
        <v>3539</v>
      </c>
      <c r="B3316" t="s">
        <v>2876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2877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1073</v>
      </c>
      <c r="R3316" t="s">
        <v>1074</v>
      </c>
      <c r="S3316" t="s">
        <v>18</v>
      </c>
      <c r="T3316">
        <v>28</v>
      </c>
      <c r="U3316">
        <v>0</v>
      </c>
      <c r="V3316">
        <v>0</v>
      </c>
      <c r="W3316">
        <v>4.28</v>
      </c>
      <c r="X3316">
        <v>119.84</v>
      </c>
      <c r="Y3316">
        <v>0</v>
      </c>
      <c r="AL3316" t="s">
        <v>4490</v>
      </c>
      <c r="AM3316" t="str">
        <f t="shared" si="89"/>
        <v>Iguais</v>
      </c>
    </row>
    <row r="3317" spans="1:39" hidden="1" x14ac:dyDescent="0.25">
      <c r="A3317" t="s">
        <v>3539</v>
      </c>
      <c r="B3317" t="s">
        <v>2876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2877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2390</v>
      </c>
      <c r="R3317" t="s">
        <v>453</v>
      </c>
      <c r="S3317" t="s">
        <v>40</v>
      </c>
      <c r="T3317">
        <v>10</v>
      </c>
      <c r="U3317">
        <v>0</v>
      </c>
      <c r="V3317">
        <v>0</v>
      </c>
      <c r="W3317">
        <v>4.08</v>
      </c>
      <c r="X3317">
        <v>40.799999999999997</v>
      </c>
      <c r="Y3317">
        <v>0</v>
      </c>
      <c r="AL3317" t="s">
        <v>4490</v>
      </c>
      <c r="AM3317" t="str">
        <f t="shared" si="89"/>
        <v>Iguais</v>
      </c>
    </row>
    <row r="3318" spans="1:39" hidden="1" x14ac:dyDescent="0.25">
      <c r="A3318" t="s">
        <v>3539</v>
      </c>
      <c r="B3318" t="s">
        <v>2876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2877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1489</v>
      </c>
      <c r="R3318" t="s">
        <v>1490</v>
      </c>
      <c r="S3318" t="s">
        <v>18</v>
      </c>
      <c r="T3318">
        <v>20</v>
      </c>
      <c r="U3318">
        <v>18</v>
      </c>
      <c r="V3318">
        <v>0</v>
      </c>
      <c r="W3318">
        <v>4.72</v>
      </c>
      <c r="X3318">
        <v>94.4</v>
      </c>
      <c r="Y3318">
        <v>0</v>
      </c>
      <c r="AL3318" t="s">
        <v>4490</v>
      </c>
      <c r="AM3318" t="str">
        <f t="shared" si="89"/>
        <v>Iguais</v>
      </c>
    </row>
    <row r="3319" spans="1:39" hidden="1" x14ac:dyDescent="0.25">
      <c r="A3319" t="s">
        <v>3540</v>
      </c>
      <c r="B3319" t="s">
        <v>3541</v>
      </c>
      <c r="C3319" s="2">
        <v>45646</v>
      </c>
      <c r="D3319" s="2">
        <v>45649</v>
      </c>
      <c r="E3319" s="2">
        <v>45687</v>
      </c>
      <c r="F3319">
        <v>1</v>
      </c>
      <c r="G3319">
        <v>1697</v>
      </c>
      <c r="H3319" t="s">
        <v>1269</v>
      </c>
      <c r="I3319" t="s">
        <v>2917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2980</v>
      </c>
      <c r="R3319" t="s">
        <v>2981</v>
      </c>
      <c r="S3319" t="s">
        <v>509</v>
      </c>
      <c r="T3319">
        <v>10</v>
      </c>
      <c r="U3319">
        <v>18</v>
      </c>
      <c r="V3319">
        <v>0</v>
      </c>
      <c r="W3319">
        <v>20.83</v>
      </c>
      <c r="X3319">
        <v>208.3</v>
      </c>
      <c r="Y3319">
        <v>0</v>
      </c>
      <c r="AL3319" t="s">
        <v>4490</v>
      </c>
      <c r="AM3319" t="str">
        <f t="shared" si="89"/>
        <v>Iguais</v>
      </c>
    </row>
    <row r="3320" spans="1:39" hidden="1" x14ac:dyDescent="0.25">
      <c r="A3320" t="s">
        <v>3540</v>
      </c>
      <c r="B3320" t="s">
        <v>3541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2917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1700</v>
      </c>
      <c r="R3320" t="s">
        <v>441</v>
      </c>
      <c r="S3320" t="s">
        <v>40</v>
      </c>
      <c r="T3320">
        <v>25</v>
      </c>
      <c r="U3320">
        <v>0</v>
      </c>
      <c r="V3320">
        <v>0</v>
      </c>
      <c r="W3320">
        <v>4.08</v>
      </c>
      <c r="X3320">
        <v>102</v>
      </c>
      <c r="Y3320">
        <v>0</v>
      </c>
      <c r="AL3320" t="s">
        <v>4490</v>
      </c>
      <c r="AM3320" t="str">
        <f t="shared" si="89"/>
        <v>Iguais</v>
      </c>
    </row>
    <row r="3321" spans="1:39" hidden="1" x14ac:dyDescent="0.25">
      <c r="A3321" t="s">
        <v>3542</v>
      </c>
      <c r="B3321" t="s">
        <v>3543</v>
      </c>
      <c r="C3321" s="2">
        <v>45646</v>
      </c>
      <c r="D3321" s="2">
        <v>45652</v>
      </c>
      <c r="E3321" s="2">
        <v>45687</v>
      </c>
      <c r="F3321">
        <v>2</v>
      </c>
      <c r="G3321">
        <v>337</v>
      </c>
      <c r="H3321" t="s">
        <v>1444</v>
      </c>
      <c r="I3321" t="s">
        <v>2877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2027</v>
      </c>
      <c r="R3321" t="s">
        <v>558</v>
      </c>
      <c r="S3321" t="s">
        <v>40</v>
      </c>
      <c r="T3321">
        <v>100</v>
      </c>
      <c r="U3321">
        <v>0</v>
      </c>
      <c r="V3321">
        <v>0</v>
      </c>
      <c r="W3321">
        <v>4.8</v>
      </c>
      <c r="X3321">
        <v>480</v>
      </c>
      <c r="Y3321">
        <v>0</v>
      </c>
      <c r="AL3321" t="s">
        <v>4490</v>
      </c>
      <c r="AM3321" t="str">
        <f t="shared" si="89"/>
        <v>Iguais</v>
      </c>
    </row>
    <row r="3322" spans="1:39" hidden="1" x14ac:dyDescent="0.25">
      <c r="A3322" t="s">
        <v>3542</v>
      </c>
      <c r="B3322" t="s">
        <v>3543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2877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1458</v>
      </c>
      <c r="R3322" t="s">
        <v>1459</v>
      </c>
      <c r="S3322" t="s">
        <v>40</v>
      </c>
      <c r="T3322">
        <v>50</v>
      </c>
      <c r="U3322">
        <v>0</v>
      </c>
      <c r="V3322">
        <v>0</v>
      </c>
      <c r="W3322">
        <v>4.78</v>
      </c>
      <c r="X3322">
        <v>239</v>
      </c>
      <c r="Y3322">
        <v>0</v>
      </c>
      <c r="AL3322" t="s">
        <v>4490</v>
      </c>
      <c r="AM3322" t="str">
        <f t="shared" si="89"/>
        <v>Iguais</v>
      </c>
    </row>
    <row r="3323" spans="1:39" hidden="1" x14ac:dyDescent="0.25">
      <c r="A3323" t="s">
        <v>3542</v>
      </c>
      <c r="B3323" t="s">
        <v>3543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2877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1027</v>
      </c>
      <c r="R3323" t="s">
        <v>1028</v>
      </c>
      <c r="S3323" t="s">
        <v>40</v>
      </c>
      <c r="T3323">
        <v>30</v>
      </c>
      <c r="U3323">
        <v>0</v>
      </c>
      <c r="V3323">
        <v>0</v>
      </c>
      <c r="W3323">
        <v>6.4</v>
      </c>
      <c r="X3323">
        <v>192</v>
      </c>
      <c r="Y3323">
        <v>0</v>
      </c>
      <c r="AL3323" t="s">
        <v>4490</v>
      </c>
      <c r="AM3323" t="str">
        <f t="shared" si="89"/>
        <v>Iguais</v>
      </c>
    </row>
    <row r="3324" spans="1:39" hidden="1" x14ac:dyDescent="0.25">
      <c r="A3324" t="s">
        <v>3542</v>
      </c>
      <c r="B3324" t="s">
        <v>3543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2877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1121</v>
      </c>
      <c r="R3324" t="s">
        <v>795</v>
      </c>
      <c r="S3324" t="s">
        <v>509</v>
      </c>
      <c r="T3324">
        <v>50</v>
      </c>
      <c r="U3324">
        <v>0</v>
      </c>
      <c r="V3324">
        <v>0</v>
      </c>
      <c r="W3324">
        <v>4.8</v>
      </c>
      <c r="X3324">
        <v>240</v>
      </c>
      <c r="Y3324">
        <v>0</v>
      </c>
      <c r="AL3324" t="s">
        <v>4490</v>
      </c>
      <c r="AM3324" t="str">
        <f t="shared" si="89"/>
        <v>Iguais</v>
      </c>
    </row>
    <row r="3325" spans="1:39" hidden="1" x14ac:dyDescent="0.25">
      <c r="A3325" t="s">
        <v>3542</v>
      </c>
      <c r="B3325" t="s">
        <v>3543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2877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1185</v>
      </c>
      <c r="R3325" t="s">
        <v>465</v>
      </c>
      <c r="S3325" t="s">
        <v>40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4490</v>
      </c>
      <c r="AM3325" t="str">
        <f t="shared" si="89"/>
        <v>Iguais</v>
      </c>
    </row>
    <row r="3326" spans="1:39" hidden="1" x14ac:dyDescent="0.25">
      <c r="A3326" t="s">
        <v>3542</v>
      </c>
      <c r="B3326" t="s">
        <v>3543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2877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1031</v>
      </c>
      <c r="R3326" t="s">
        <v>928</v>
      </c>
      <c r="S3326" t="s">
        <v>40</v>
      </c>
      <c r="T3326">
        <v>50</v>
      </c>
      <c r="U3326">
        <v>0</v>
      </c>
      <c r="V3326">
        <v>0</v>
      </c>
      <c r="W3326">
        <v>4.01</v>
      </c>
      <c r="X3326">
        <v>200.5</v>
      </c>
      <c r="Y3326">
        <v>0</v>
      </c>
      <c r="AL3326" t="s">
        <v>4490</v>
      </c>
      <c r="AM3326" t="str">
        <f t="shared" si="89"/>
        <v>Iguais</v>
      </c>
    </row>
    <row r="3327" spans="1:39" hidden="1" x14ac:dyDescent="0.25">
      <c r="A3327" t="s">
        <v>3542</v>
      </c>
      <c r="B3327" t="s">
        <v>3543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2877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1464</v>
      </c>
      <c r="R3327" t="s">
        <v>1465</v>
      </c>
      <c r="S3327" t="s">
        <v>40</v>
      </c>
      <c r="T3327">
        <v>25</v>
      </c>
      <c r="U3327">
        <v>0</v>
      </c>
      <c r="V3327">
        <v>0</v>
      </c>
      <c r="W3327">
        <v>8.31</v>
      </c>
      <c r="X3327">
        <v>207.75</v>
      </c>
      <c r="Y3327">
        <v>0</v>
      </c>
      <c r="AL3327" t="s">
        <v>4490</v>
      </c>
      <c r="AM3327" t="str">
        <f t="shared" si="89"/>
        <v>Iguais</v>
      </c>
    </row>
    <row r="3328" spans="1:39" hidden="1" x14ac:dyDescent="0.25">
      <c r="A3328" t="s">
        <v>3542</v>
      </c>
      <c r="B3328" t="s">
        <v>3543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2877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1641</v>
      </c>
      <c r="R3328" t="s">
        <v>1642</v>
      </c>
      <c r="S3328" t="s">
        <v>40</v>
      </c>
      <c r="T3328">
        <v>10</v>
      </c>
      <c r="U3328">
        <v>0</v>
      </c>
      <c r="V3328">
        <v>0</v>
      </c>
      <c r="W3328">
        <v>15.53</v>
      </c>
      <c r="X3328">
        <v>155.30000000000001</v>
      </c>
      <c r="Y3328">
        <v>0</v>
      </c>
      <c r="AL3328" t="s">
        <v>4490</v>
      </c>
      <c r="AM3328" t="str">
        <f t="shared" si="89"/>
        <v>Iguais</v>
      </c>
    </row>
    <row r="3329" spans="1:39" hidden="1" x14ac:dyDescent="0.25">
      <c r="A3329" t="s">
        <v>3542</v>
      </c>
      <c r="B3329" t="s">
        <v>3543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2877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1127</v>
      </c>
      <c r="R3329" t="s">
        <v>805</v>
      </c>
      <c r="S3329" t="s">
        <v>40</v>
      </c>
      <c r="T3329">
        <v>50</v>
      </c>
      <c r="U3329">
        <v>0</v>
      </c>
      <c r="V3329">
        <v>0</v>
      </c>
      <c r="W3329">
        <v>4.79</v>
      </c>
      <c r="X3329">
        <v>239.5</v>
      </c>
      <c r="Y3329">
        <v>0</v>
      </c>
      <c r="AL3329" t="s">
        <v>4490</v>
      </c>
      <c r="AM3329" t="str">
        <f t="shared" si="89"/>
        <v>Iguais</v>
      </c>
    </row>
    <row r="3330" spans="1:39" hidden="1" x14ac:dyDescent="0.25">
      <c r="A3330" t="s">
        <v>3542</v>
      </c>
      <c r="B3330" t="s">
        <v>3543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2877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1808</v>
      </c>
      <c r="R3330" t="s">
        <v>1809</v>
      </c>
      <c r="S3330" t="s">
        <v>40</v>
      </c>
      <c r="T3330">
        <v>10</v>
      </c>
      <c r="U3330">
        <v>0</v>
      </c>
      <c r="V3330">
        <v>0</v>
      </c>
      <c r="W3330">
        <v>10.41</v>
      </c>
      <c r="X3330">
        <v>104.1</v>
      </c>
      <c r="Y3330">
        <v>0</v>
      </c>
      <c r="AL3330" t="s">
        <v>4490</v>
      </c>
      <c r="AM3330" t="str">
        <f t="shared" si="89"/>
        <v>Iguais</v>
      </c>
    </row>
    <row r="3331" spans="1:39" hidden="1" x14ac:dyDescent="0.25">
      <c r="A3331" t="s">
        <v>3542</v>
      </c>
      <c r="B3331" t="s">
        <v>3543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2877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1186</v>
      </c>
      <c r="R3331" t="s">
        <v>1187</v>
      </c>
      <c r="S3331" t="s">
        <v>40</v>
      </c>
      <c r="T3331">
        <v>50</v>
      </c>
      <c r="U3331">
        <v>0</v>
      </c>
      <c r="V3331">
        <v>0</v>
      </c>
      <c r="W3331">
        <v>4.5199999999999996</v>
      </c>
      <c r="X3331">
        <v>226</v>
      </c>
      <c r="Y3331">
        <v>0</v>
      </c>
      <c r="AL3331" t="s">
        <v>4490</v>
      </c>
      <c r="AM3331" t="str">
        <f t="shared" si="89"/>
        <v>Iguais</v>
      </c>
    </row>
    <row r="3332" spans="1:39" hidden="1" x14ac:dyDescent="0.25">
      <c r="A3332" t="s">
        <v>3542</v>
      </c>
      <c r="B3332" t="s">
        <v>3543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2877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1342</v>
      </c>
      <c r="R3332" t="s">
        <v>1343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4490</v>
      </c>
      <c r="AM3332" t="str">
        <f t="shared" si="89"/>
        <v>Iguais</v>
      </c>
    </row>
    <row r="3333" spans="1:39" hidden="1" x14ac:dyDescent="0.25">
      <c r="A3333" t="s">
        <v>3542</v>
      </c>
      <c r="B3333" t="s">
        <v>3543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2877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1373</v>
      </c>
      <c r="R3333" t="s">
        <v>1374</v>
      </c>
      <c r="S3333" t="s">
        <v>40</v>
      </c>
      <c r="T3333">
        <v>25</v>
      </c>
      <c r="U3333">
        <v>0</v>
      </c>
      <c r="V3333">
        <v>0</v>
      </c>
      <c r="W3333">
        <v>9.9</v>
      </c>
      <c r="X3333">
        <v>247.5</v>
      </c>
      <c r="Y3333">
        <v>0</v>
      </c>
      <c r="AL3333" t="s">
        <v>4490</v>
      </c>
      <c r="AM3333" t="str">
        <f t="shared" si="89"/>
        <v>Iguais</v>
      </c>
    </row>
    <row r="3334" spans="1:39" hidden="1" x14ac:dyDescent="0.25">
      <c r="A3334" t="s">
        <v>3542</v>
      </c>
      <c r="B3334" t="s">
        <v>3543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2877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2255</v>
      </c>
      <c r="R3334" t="s">
        <v>798</v>
      </c>
      <c r="S3334" t="s">
        <v>40</v>
      </c>
      <c r="T3334">
        <v>50</v>
      </c>
      <c r="U3334">
        <v>0</v>
      </c>
      <c r="V3334">
        <v>0</v>
      </c>
      <c r="W3334">
        <v>5.23</v>
      </c>
      <c r="X3334">
        <v>261.5</v>
      </c>
      <c r="Y3334">
        <v>0</v>
      </c>
      <c r="AL3334" t="s">
        <v>4490</v>
      </c>
      <c r="AM3334" t="str">
        <f t="shared" si="89"/>
        <v>Iguais</v>
      </c>
    </row>
    <row r="3335" spans="1:39" hidden="1" x14ac:dyDescent="0.25">
      <c r="A3335" t="s">
        <v>3542</v>
      </c>
      <c r="B3335" t="s">
        <v>3543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2877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1563</v>
      </c>
      <c r="R3335" t="s">
        <v>1564</v>
      </c>
      <c r="S3335" t="s">
        <v>18</v>
      </c>
      <c r="T3335">
        <v>50</v>
      </c>
      <c r="U3335">
        <v>0</v>
      </c>
      <c r="V3335">
        <v>0</v>
      </c>
      <c r="W3335">
        <v>4.2300000000000004</v>
      </c>
      <c r="X3335">
        <v>211.5</v>
      </c>
      <c r="Y3335">
        <v>0</v>
      </c>
      <c r="AL3335" t="s">
        <v>4490</v>
      </c>
      <c r="AM3335" t="str">
        <f t="shared" si="89"/>
        <v>Iguais</v>
      </c>
    </row>
    <row r="3336" spans="1:39" hidden="1" x14ac:dyDescent="0.25">
      <c r="A3336" t="s">
        <v>3542</v>
      </c>
      <c r="B3336" t="s">
        <v>3543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2877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1311</v>
      </c>
      <c r="R3336" t="s">
        <v>1312</v>
      </c>
      <c r="S3336" t="s">
        <v>40</v>
      </c>
      <c r="T3336">
        <v>99</v>
      </c>
      <c r="U3336">
        <v>0</v>
      </c>
      <c r="V3336">
        <v>0</v>
      </c>
      <c r="W3336">
        <v>4.03</v>
      </c>
      <c r="X3336">
        <v>398.97</v>
      </c>
      <c r="Y3336">
        <v>0</v>
      </c>
      <c r="AL3336" t="s">
        <v>4490</v>
      </c>
      <c r="AM3336" t="str">
        <f t="shared" si="89"/>
        <v>Iguais</v>
      </c>
    </row>
    <row r="3337" spans="1:39" hidden="1" x14ac:dyDescent="0.25">
      <c r="A3337" t="s">
        <v>3542</v>
      </c>
      <c r="B3337" t="s">
        <v>3543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2877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1765</v>
      </c>
      <c r="R3337" t="s">
        <v>568</v>
      </c>
      <c r="S3337" t="s">
        <v>40</v>
      </c>
      <c r="T3337">
        <v>100</v>
      </c>
      <c r="U3337">
        <v>0</v>
      </c>
      <c r="V3337">
        <v>0</v>
      </c>
      <c r="W3337">
        <v>4.71</v>
      </c>
      <c r="X3337">
        <v>471</v>
      </c>
      <c r="Y3337">
        <v>0</v>
      </c>
      <c r="AL3337" t="s">
        <v>4490</v>
      </c>
      <c r="AM3337" t="str">
        <f t="shared" si="89"/>
        <v>Iguais</v>
      </c>
    </row>
    <row r="3338" spans="1:39" hidden="1" x14ac:dyDescent="0.25">
      <c r="A3338" t="s">
        <v>3544</v>
      </c>
      <c r="B3338" t="s">
        <v>2867</v>
      </c>
      <c r="C3338" s="2">
        <v>45646</v>
      </c>
      <c r="D3338" s="2">
        <v>45653</v>
      </c>
      <c r="E3338" s="2">
        <v>45687</v>
      </c>
      <c r="F3338">
        <v>2</v>
      </c>
      <c r="G3338">
        <v>2828</v>
      </c>
      <c r="H3338" t="s">
        <v>2868</v>
      </c>
      <c r="I3338" t="s">
        <v>2869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2027</v>
      </c>
      <c r="R3338" t="s">
        <v>558</v>
      </c>
      <c r="S3338" t="s">
        <v>40</v>
      </c>
      <c r="T3338">
        <v>50</v>
      </c>
      <c r="U3338">
        <v>0</v>
      </c>
      <c r="V3338">
        <v>0</v>
      </c>
      <c r="W3338">
        <v>4.8</v>
      </c>
      <c r="X3338">
        <v>240</v>
      </c>
      <c r="Y3338">
        <v>0</v>
      </c>
      <c r="AL3338" t="s">
        <v>4490</v>
      </c>
      <c r="AM3338" t="str">
        <f t="shared" si="89"/>
        <v>Iguais</v>
      </c>
    </row>
    <row r="3339" spans="1:39" hidden="1" x14ac:dyDescent="0.25">
      <c r="A3339" t="s">
        <v>3544</v>
      </c>
      <c r="B3339" t="s">
        <v>2867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2868</v>
      </c>
      <c r="I3339" t="s">
        <v>2869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1538</v>
      </c>
      <c r="R3339" t="s">
        <v>1539</v>
      </c>
      <c r="S3339" t="s">
        <v>18</v>
      </c>
      <c r="T3339">
        <v>50</v>
      </c>
      <c r="U3339">
        <v>0</v>
      </c>
      <c r="V3339">
        <v>0</v>
      </c>
      <c r="W3339">
        <v>5.27</v>
      </c>
      <c r="X3339">
        <v>263.5</v>
      </c>
      <c r="Y3339">
        <v>0</v>
      </c>
      <c r="AL3339" t="s">
        <v>4490</v>
      </c>
      <c r="AM3339" t="str">
        <f t="shared" si="89"/>
        <v>Iguais</v>
      </c>
    </row>
    <row r="3340" spans="1:39" hidden="1" x14ac:dyDescent="0.25">
      <c r="A3340" t="s">
        <v>3544</v>
      </c>
      <c r="B3340" t="s">
        <v>2867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2868</v>
      </c>
      <c r="I3340" t="s">
        <v>2869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996</v>
      </c>
      <c r="R3340" t="s">
        <v>997</v>
      </c>
      <c r="S3340" t="s">
        <v>40</v>
      </c>
      <c r="T3340">
        <v>50</v>
      </c>
      <c r="U3340">
        <v>0</v>
      </c>
      <c r="V3340">
        <v>0</v>
      </c>
      <c r="W3340">
        <v>6.82</v>
      </c>
      <c r="X3340">
        <v>341</v>
      </c>
      <c r="Y3340">
        <v>0</v>
      </c>
      <c r="AL3340" t="s">
        <v>4490</v>
      </c>
      <c r="AM3340" t="str">
        <f t="shared" si="89"/>
        <v>Iguais</v>
      </c>
    </row>
    <row r="3341" spans="1:39" hidden="1" x14ac:dyDescent="0.25">
      <c r="A3341" t="s">
        <v>3544</v>
      </c>
      <c r="B3341" t="s">
        <v>2867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2868</v>
      </c>
      <c r="I3341" t="s">
        <v>2869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1300</v>
      </c>
      <c r="R3341" t="s">
        <v>1301</v>
      </c>
      <c r="S3341" t="s">
        <v>1053</v>
      </c>
      <c r="T3341">
        <v>30</v>
      </c>
      <c r="U3341">
        <v>0</v>
      </c>
      <c r="V3341">
        <v>0</v>
      </c>
      <c r="W3341">
        <v>25.34</v>
      </c>
      <c r="X3341">
        <v>760.2</v>
      </c>
      <c r="Y3341">
        <v>0</v>
      </c>
      <c r="AL3341" t="s">
        <v>4490</v>
      </c>
      <c r="AM3341" t="str">
        <f t="shared" si="89"/>
        <v>Iguais</v>
      </c>
    </row>
    <row r="3342" spans="1:39" hidden="1" x14ac:dyDescent="0.25">
      <c r="A3342" t="s">
        <v>3544</v>
      </c>
      <c r="B3342" t="s">
        <v>2867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2868</v>
      </c>
      <c r="I3342" t="s">
        <v>2869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1031</v>
      </c>
      <c r="R3342" t="s">
        <v>928</v>
      </c>
      <c r="S3342" t="s">
        <v>40</v>
      </c>
      <c r="T3342">
        <v>50</v>
      </c>
      <c r="U3342">
        <v>0</v>
      </c>
      <c r="V3342">
        <v>0</v>
      </c>
      <c r="W3342">
        <v>4.01</v>
      </c>
      <c r="X3342">
        <v>200.5</v>
      </c>
      <c r="Y3342">
        <v>0</v>
      </c>
      <c r="AL3342" t="s">
        <v>4490</v>
      </c>
      <c r="AM3342" t="str">
        <f t="shared" ref="AM3342:AM3405" si="90">IF(AND(AD3342=AE3342,AE3342=AE3342), "Iguais", "Diferentes")</f>
        <v>Iguais</v>
      </c>
    </row>
    <row r="3343" spans="1:39" hidden="1" x14ac:dyDescent="0.25">
      <c r="A3343" t="s">
        <v>3544</v>
      </c>
      <c r="B3343" t="s">
        <v>2867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2868</v>
      </c>
      <c r="I3343" t="s">
        <v>2869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2944</v>
      </c>
      <c r="R3343" t="s">
        <v>2945</v>
      </c>
      <c r="S3343" t="s">
        <v>509</v>
      </c>
      <c r="T3343">
        <v>50</v>
      </c>
      <c r="U3343">
        <v>0</v>
      </c>
      <c r="V3343">
        <v>0</v>
      </c>
      <c r="W3343">
        <v>6.56</v>
      </c>
      <c r="X3343">
        <v>328</v>
      </c>
      <c r="Y3343">
        <v>0</v>
      </c>
      <c r="AL3343" t="s">
        <v>4490</v>
      </c>
      <c r="AM3343" t="str">
        <f t="shared" si="90"/>
        <v>Iguais</v>
      </c>
    </row>
    <row r="3344" spans="1:39" hidden="1" x14ac:dyDescent="0.25">
      <c r="A3344" t="s">
        <v>3544</v>
      </c>
      <c r="B3344" t="s">
        <v>2867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2868</v>
      </c>
      <c r="I3344" t="s">
        <v>2869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2913</v>
      </c>
      <c r="R3344" t="s">
        <v>2914</v>
      </c>
      <c r="S3344" t="s">
        <v>40</v>
      </c>
      <c r="T3344">
        <v>50</v>
      </c>
      <c r="U3344">
        <v>0</v>
      </c>
      <c r="V3344">
        <v>0</v>
      </c>
      <c r="W3344">
        <v>4.5199999999999996</v>
      </c>
      <c r="X3344">
        <v>226</v>
      </c>
      <c r="Y3344">
        <v>0</v>
      </c>
      <c r="AL3344" t="s">
        <v>4490</v>
      </c>
      <c r="AM3344" t="str">
        <f t="shared" si="90"/>
        <v>Iguais</v>
      </c>
    </row>
    <row r="3345" spans="1:39" hidden="1" x14ac:dyDescent="0.25">
      <c r="A3345" t="s">
        <v>3544</v>
      </c>
      <c r="B3345" t="s">
        <v>2867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2868</v>
      </c>
      <c r="I3345" t="s">
        <v>2869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2953</v>
      </c>
      <c r="R3345" t="s">
        <v>2954</v>
      </c>
      <c r="S3345" t="s">
        <v>509</v>
      </c>
      <c r="T3345">
        <v>25</v>
      </c>
      <c r="U3345">
        <v>0</v>
      </c>
      <c r="V3345">
        <v>0</v>
      </c>
      <c r="W3345">
        <v>15.58</v>
      </c>
      <c r="X3345">
        <v>389.5</v>
      </c>
      <c r="Y3345">
        <v>0</v>
      </c>
      <c r="AL3345" t="s">
        <v>4490</v>
      </c>
      <c r="AM3345" t="str">
        <f t="shared" si="90"/>
        <v>Iguais</v>
      </c>
    </row>
    <row r="3346" spans="1:39" hidden="1" x14ac:dyDescent="0.25">
      <c r="A3346" t="s">
        <v>3544</v>
      </c>
      <c r="B3346" t="s">
        <v>2867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2868</v>
      </c>
      <c r="I3346" t="s">
        <v>2869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1027</v>
      </c>
      <c r="R3346" t="s">
        <v>1028</v>
      </c>
      <c r="S3346" t="s">
        <v>40</v>
      </c>
      <c r="T3346">
        <v>50</v>
      </c>
      <c r="U3346">
        <v>0</v>
      </c>
      <c r="V3346">
        <v>0</v>
      </c>
      <c r="W3346">
        <v>6.4</v>
      </c>
      <c r="X3346">
        <v>320</v>
      </c>
      <c r="Y3346">
        <v>0</v>
      </c>
      <c r="AL3346" t="s">
        <v>4490</v>
      </c>
      <c r="AM3346" t="str">
        <f t="shared" si="90"/>
        <v>Iguais</v>
      </c>
    </row>
    <row r="3347" spans="1:39" hidden="1" x14ac:dyDescent="0.25">
      <c r="A3347" t="s">
        <v>3544</v>
      </c>
      <c r="B3347" t="s">
        <v>2867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2868</v>
      </c>
      <c r="I3347" t="s">
        <v>2869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1784</v>
      </c>
      <c r="R3347" t="s">
        <v>59</v>
      </c>
      <c r="S3347" t="s">
        <v>40</v>
      </c>
      <c r="T3347">
        <v>50</v>
      </c>
      <c r="U3347">
        <v>0</v>
      </c>
      <c r="V3347">
        <v>0</v>
      </c>
      <c r="W3347">
        <v>4.78</v>
      </c>
      <c r="X3347">
        <v>239</v>
      </c>
      <c r="Y3347">
        <v>0</v>
      </c>
      <c r="AL3347" t="s">
        <v>4490</v>
      </c>
      <c r="AM3347" t="str">
        <f t="shared" si="90"/>
        <v>Iguais</v>
      </c>
    </row>
    <row r="3348" spans="1:39" hidden="1" x14ac:dyDescent="0.25">
      <c r="A3348" t="s">
        <v>3544</v>
      </c>
      <c r="B3348" t="s">
        <v>2867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2868</v>
      </c>
      <c r="I3348" t="s">
        <v>2869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3462</v>
      </c>
      <c r="R3348" t="s">
        <v>3463</v>
      </c>
      <c r="S3348" t="s">
        <v>40</v>
      </c>
      <c r="T3348">
        <v>10</v>
      </c>
      <c r="U3348">
        <v>0</v>
      </c>
      <c r="V3348">
        <v>0</v>
      </c>
      <c r="W3348">
        <v>4.22</v>
      </c>
      <c r="X3348">
        <v>42.2</v>
      </c>
      <c r="Y3348">
        <v>0</v>
      </c>
      <c r="AL3348" t="s">
        <v>4490</v>
      </c>
      <c r="AM3348" t="str">
        <f t="shared" si="90"/>
        <v>Iguais</v>
      </c>
    </row>
    <row r="3349" spans="1:39" hidden="1" x14ac:dyDescent="0.25">
      <c r="A3349" t="s">
        <v>3544</v>
      </c>
      <c r="B3349" t="s">
        <v>2867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2868</v>
      </c>
      <c r="I3349" t="s">
        <v>2869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3545</v>
      </c>
      <c r="R3349" t="s">
        <v>3546</v>
      </c>
      <c r="S3349" t="s">
        <v>40</v>
      </c>
      <c r="T3349">
        <v>50</v>
      </c>
      <c r="U3349">
        <v>0</v>
      </c>
      <c r="V3349">
        <v>0</v>
      </c>
      <c r="W3349">
        <v>2.9</v>
      </c>
      <c r="X3349">
        <v>145</v>
      </c>
      <c r="Y3349">
        <v>0</v>
      </c>
      <c r="AL3349" t="s">
        <v>4490</v>
      </c>
      <c r="AM3349" t="str">
        <f t="shared" si="90"/>
        <v>Iguais</v>
      </c>
    </row>
    <row r="3350" spans="1:39" hidden="1" x14ac:dyDescent="0.25">
      <c r="A3350" t="s">
        <v>3544</v>
      </c>
      <c r="B3350" t="s">
        <v>2867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2868</v>
      </c>
      <c r="I3350" t="s">
        <v>2869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2213</v>
      </c>
      <c r="R3350" t="s">
        <v>2214</v>
      </c>
      <c r="S3350" t="s">
        <v>40</v>
      </c>
      <c r="T3350">
        <v>50</v>
      </c>
      <c r="U3350">
        <v>0</v>
      </c>
      <c r="V3350">
        <v>0</v>
      </c>
      <c r="W3350">
        <v>9.09</v>
      </c>
      <c r="X3350">
        <v>454.5</v>
      </c>
      <c r="Y3350">
        <v>0</v>
      </c>
      <c r="AL3350" t="s">
        <v>4490</v>
      </c>
      <c r="AM3350" t="str">
        <f t="shared" si="90"/>
        <v>Iguais</v>
      </c>
    </row>
    <row r="3351" spans="1:39" hidden="1" x14ac:dyDescent="0.25">
      <c r="A3351" t="s">
        <v>3544</v>
      </c>
      <c r="B3351" t="s">
        <v>2867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2868</v>
      </c>
      <c r="I3351" t="s">
        <v>2869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1400</v>
      </c>
      <c r="R3351" t="s">
        <v>158</v>
      </c>
      <c r="S3351" t="s">
        <v>509</v>
      </c>
      <c r="T3351">
        <v>50</v>
      </c>
      <c r="U3351">
        <v>0</v>
      </c>
      <c r="V3351">
        <v>0</v>
      </c>
      <c r="W3351">
        <v>4.5199999999999996</v>
      </c>
      <c r="X3351">
        <v>226</v>
      </c>
      <c r="Y3351">
        <v>0</v>
      </c>
      <c r="AL3351" t="s">
        <v>4490</v>
      </c>
      <c r="AM3351" t="str">
        <f t="shared" si="90"/>
        <v>Iguais</v>
      </c>
    </row>
    <row r="3352" spans="1:39" hidden="1" x14ac:dyDescent="0.25">
      <c r="A3352" t="s">
        <v>3544</v>
      </c>
      <c r="B3352" t="s">
        <v>2867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2868</v>
      </c>
      <c r="I3352" t="s">
        <v>2869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2294</v>
      </c>
      <c r="R3352" t="s">
        <v>2295</v>
      </c>
      <c r="S3352" t="s">
        <v>320</v>
      </c>
      <c r="T3352">
        <v>10</v>
      </c>
      <c r="U3352">
        <v>0</v>
      </c>
      <c r="V3352">
        <v>0</v>
      </c>
      <c r="W3352">
        <v>21.56</v>
      </c>
      <c r="X3352">
        <v>215.6</v>
      </c>
      <c r="Y3352">
        <v>0</v>
      </c>
      <c r="AL3352" t="s">
        <v>4490</v>
      </c>
      <c r="AM3352" t="str">
        <f t="shared" si="90"/>
        <v>Iguais</v>
      </c>
    </row>
    <row r="3353" spans="1:39" hidden="1" x14ac:dyDescent="0.25">
      <c r="A3353" t="s">
        <v>3544</v>
      </c>
      <c r="B3353" t="s">
        <v>2867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2868</v>
      </c>
      <c r="I3353" t="s">
        <v>2869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2957</v>
      </c>
      <c r="R3353" t="s">
        <v>389</v>
      </c>
      <c r="S3353" t="s">
        <v>40</v>
      </c>
      <c r="T3353">
        <v>25</v>
      </c>
      <c r="U3353">
        <v>0</v>
      </c>
      <c r="V3353">
        <v>0</v>
      </c>
      <c r="W3353">
        <v>26.48</v>
      </c>
      <c r="X3353">
        <v>662</v>
      </c>
      <c r="Y3353">
        <v>0</v>
      </c>
      <c r="AL3353" t="s">
        <v>4490</v>
      </c>
      <c r="AM3353" t="str">
        <f t="shared" si="90"/>
        <v>Iguais</v>
      </c>
    </row>
    <row r="3354" spans="1:39" hidden="1" x14ac:dyDescent="0.25">
      <c r="A3354" t="s">
        <v>3544</v>
      </c>
      <c r="B3354" t="s">
        <v>2867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2868</v>
      </c>
      <c r="I3354" t="s">
        <v>2869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1978</v>
      </c>
      <c r="R3354" t="s">
        <v>1979</v>
      </c>
      <c r="S3354" t="s">
        <v>509</v>
      </c>
      <c r="T3354">
        <v>50</v>
      </c>
      <c r="U3354">
        <v>0</v>
      </c>
      <c r="V3354">
        <v>0</v>
      </c>
      <c r="W3354">
        <v>3.49</v>
      </c>
      <c r="X3354">
        <v>174.5</v>
      </c>
      <c r="Y3354">
        <v>0</v>
      </c>
      <c r="AL3354" t="s">
        <v>4490</v>
      </c>
      <c r="AM3354" t="str">
        <f t="shared" si="90"/>
        <v>Iguais</v>
      </c>
    </row>
    <row r="3355" spans="1:39" hidden="1" x14ac:dyDescent="0.25">
      <c r="A3355" t="s">
        <v>3544</v>
      </c>
      <c r="B3355" t="s">
        <v>2867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2868</v>
      </c>
      <c r="I3355" t="s">
        <v>2869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1035</v>
      </c>
      <c r="R3355" t="s">
        <v>1036</v>
      </c>
      <c r="S3355" t="s">
        <v>40</v>
      </c>
      <c r="T3355">
        <v>50</v>
      </c>
      <c r="U3355">
        <v>0</v>
      </c>
      <c r="V3355">
        <v>0</v>
      </c>
      <c r="W3355">
        <v>4.03</v>
      </c>
      <c r="X3355">
        <v>201.5</v>
      </c>
      <c r="Y3355">
        <v>0</v>
      </c>
      <c r="AL3355" t="s">
        <v>4490</v>
      </c>
      <c r="AM3355" t="str">
        <f t="shared" si="90"/>
        <v>Iguais</v>
      </c>
    </row>
    <row r="3356" spans="1:39" hidden="1" x14ac:dyDescent="0.25">
      <c r="A3356" t="s">
        <v>3544</v>
      </c>
      <c r="B3356" t="s">
        <v>2867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2868</v>
      </c>
      <c r="I3356" t="s">
        <v>2869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1947</v>
      </c>
      <c r="R3356" t="s">
        <v>124</v>
      </c>
      <c r="S3356" t="s">
        <v>509</v>
      </c>
      <c r="T3356">
        <v>50</v>
      </c>
      <c r="U3356">
        <v>0</v>
      </c>
      <c r="V3356">
        <v>0</v>
      </c>
      <c r="W3356">
        <v>4.5199999999999996</v>
      </c>
      <c r="X3356">
        <v>226</v>
      </c>
      <c r="Y3356">
        <v>0</v>
      </c>
      <c r="AL3356" t="s">
        <v>4490</v>
      </c>
      <c r="AM3356" t="str">
        <f t="shared" si="90"/>
        <v>Iguais</v>
      </c>
    </row>
    <row r="3357" spans="1:39" hidden="1" x14ac:dyDescent="0.25">
      <c r="A3357" t="s">
        <v>3544</v>
      </c>
      <c r="B3357" t="s">
        <v>2867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2868</v>
      </c>
      <c r="I3357" t="s">
        <v>2869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1919</v>
      </c>
      <c r="R3357" t="s">
        <v>1920</v>
      </c>
      <c r="S3357" t="s">
        <v>320</v>
      </c>
      <c r="T3357">
        <v>12</v>
      </c>
      <c r="U3357">
        <v>0</v>
      </c>
      <c r="V3357">
        <v>0</v>
      </c>
      <c r="W3357">
        <v>47.44</v>
      </c>
      <c r="X3357">
        <v>569.28</v>
      </c>
      <c r="Y3357">
        <v>0</v>
      </c>
      <c r="AL3357" t="s">
        <v>4490</v>
      </c>
      <c r="AM3357" t="str">
        <f t="shared" si="90"/>
        <v>Iguais</v>
      </c>
    </row>
    <row r="3358" spans="1:39" hidden="1" x14ac:dyDescent="0.25">
      <c r="A3358" t="s">
        <v>3544</v>
      </c>
      <c r="B3358" t="s">
        <v>2867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2868</v>
      </c>
      <c r="I3358" t="s">
        <v>2869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2384</v>
      </c>
      <c r="R3358" t="s">
        <v>750</v>
      </c>
      <c r="S3358" t="s">
        <v>40</v>
      </c>
      <c r="T3358">
        <v>25</v>
      </c>
      <c r="U3358">
        <v>0</v>
      </c>
      <c r="V3358">
        <v>0</v>
      </c>
      <c r="W3358">
        <v>7.73</v>
      </c>
      <c r="X3358">
        <v>193.25</v>
      </c>
      <c r="Y3358">
        <v>0</v>
      </c>
      <c r="AL3358" t="s">
        <v>4490</v>
      </c>
      <c r="AM3358" t="str">
        <f t="shared" si="90"/>
        <v>Iguais</v>
      </c>
    </row>
    <row r="3359" spans="1:39" hidden="1" x14ac:dyDescent="0.25">
      <c r="A3359" t="s">
        <v>3544</v>
      </c>
      <c r="B3359" t="s">
        <v>2867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2868</v>
      </c>
      <c r="I3359" t="s">
        <v>2869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1992</v>
      </c>
      <c r="R3359" t="s">
        <v>1993</v>
      </c>
      <c r="S3359" t="s">
        <v>40</v>
      </c>
      <c r="T3359">
        <v>50</v>
      </c>
      <c r="U3359">
        <v>0</v>
      </c>
      <c r="V3359">
        <v>0</v>
      </c>
      <c r="W3359">
        <v>6.86</v>
      </c>
      <c r="X3359">
        <v>343</v>
      </c>
      <c r="Y3359">
        <v>0</v>
      </c>
      <c r="AL3359" t="s">
        <v>4490</v>
      </c>
      <c r="AM3359" t="str">
        <f t="shared" si="90"/>
        <v>Iguais</v>
      </c>
    </row>
    <row r="3360" spans="1:39" hidden="1" x14ac:dyDescent="0.25">
      <c r="A3360" t="s">
        <v>3544</v>
      </c>
      <c r="B3360" t="s">
        <v>2867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2868</v>
      </c>
      <c r="I3360" t="s">
        <v>2869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2079</v>
      </c>
      <c r="R3360" t="s">
        <v>128</v>
      </c>
      <c r="S3360" t="s">
        <v>40</v>
      </c>
      <c r="T3360">
        <v>50</v>
      </c>
      <c r="U3360">
        <v>0</v>
      </c>
      <c r="V3360">
        <v>0</v>
      </c>
      <c r="W3360">
        <v>4.22</v>
      </c>
      <c r="X3360">
        <v>211</v>
      </c>
      <c r="Y3360">
        <v>0</v>
      </c>
      <c r="AL3360" t="s">
        <v>4490</v>
      </c>
      <c r="AM3360" t="str">
        <f t="shared" si="90"/>
        <v>Iguais</v>
      </c>
    </row>
    <row r="3361" spans="1:39" hidden="1" x14ac:dyDescent="0.25">
      <c r="A3361" t="s">
        <v>3544</v>
      </c>
      <c r="B3361" t="s">
        <v>2867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2868</v>
      </c>
      <c r="I3361" t="s">
        <v>2869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2982</v>
      </c>
      <c r="R3361" t="s">
        <v>2983</v>
      </c>
      <c r="S3361" t="s">
        <v>18</v>
      </c>
      <c r="T3361">
        <v>30</v>
      </c>
      <c r="U3361">
        <v>0</v>
      </c>
      <c r="V3361">
        <v>0</v>
      </c>
      <c r="W3361">
        <v>5.32</v>
      </c>
      <c r="X3361">
        <v>159.6</v>
      </c>
      <c r="Y3361">
        <v>0</v>
      </c>
      <c r="AL3361" t="s">
        <v>4490</v>
      </c>
      <c r="AM3361" t="str">
        <f t="shared" si="90"/>
        <v>Iguais</v>
      </c>
    </row>
    <row r="3362" spans="1:39" hidden="1" x14ac:dyDescent="0.25">
      <c r="A3362" t="s">
        <v>3547</v>
      </c>
      <c r="B3362" t="s">
        <v>3548</v>
      </c>
      <c r="C3362" s="2">
        <v>45646</v>
      </c>
      <c r="D3362" s="2">
        <v>45652</v>
      </c>
      <c r="E3362" s="2">
        <v>45687</v>
      </c>
      <c r="F3362">
        <v>2</v>
      </c>
      <c r="G3362">
        <v>193</v>
      </c>
      <c r="H3362" t="s">
        <v>990</v>
      </c>
      <c r="I3362" t="s">
        <v>1957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1219</v>
      </c>
      <c r="R3362" t="s">
        <v>1220</v>
      </c>
      <c r="S3362" t="s">
        <v>509</v>
      </c>
      <c r="T3362">
        <v>50</v>
      </c>
      <c r="U3362">
        <v>0</v>
      </c>
      <c r="V3362">
        <v>0</v>
      </c>
      <c r="W3362">
        <v>2.87</v>
      </c>
      <c r="X3362">
        <v>143.5</v>
      </c>
      <c r="Y3362">
        <v>0</v>
      </c>
      <c r="AL3362" t="s">
        <v>4490</v>
      </c>
      <c r="AM3362" t="str">
        <f t="shared" si="90"/>
        <v>Iguais</v>
      </c>
    </row>
    <row r="3363" spans="1:39" hidden="1" x14ac:dyDescent="0.25">
      <c r="A3363" t="s">
        <v>3547</v>
      </c>
      <c r="B3363" t="s">
        <v>3548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1390</v>
      </c>
      <c r="R3363" t="s">
        <v>1391</v>
      </c>
      <c r="S3363" t="s">
        <v>509</v>
      </c>
      <c r="T3363">
        <v>10</v>
      </c>
      <c r="U3363">
        <v>0</v>
      </c>
      <c r="V3363">
        <v>0</v>
      </c>
      <c r="W3363">
        <v>42.46</v>
      </c>
      <c r="X3363">
        <v>424.6</v>
      </c>
      <c r="Y3363">
        <v>0</v>
      </c>
      <c r="AL3363" t="s">
        <v>4490</v>
      </c>
      <c r="AM3363" t="str">
        <f t="shared" si="90"/>
        <v>Iguais</v>
      </c>
    </row>
    <row r="3364" spans="1:39" hidden="1" x14ac:dyDescent="0.25">
      <c r="A3364" t="s">
        <v>3547</v>
      </c>
      <c r="B3364" t="s">
        <v>3548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1133</v>
      </c>
      <c r="R3364" t="s">
        <v>820</v>
      </c>
      <c r="S3364" t="s">
        <v>509</v>
      </c>
      <c r="T3364">
        <v>50</v>
      </c>
      <c r="U3364">
        <v>0</v>
      </c>
      <c r="V3364">
        <v>0</v>
      </c>
      <c r="W3364">
        <v>4.25</v>
      </c>
      <c r="X3364">
        <v>212.5</v>
      </c>
      <c r="Y3364">
        <v>0</v>
      </c>
      <c r="AL3364" t="s">
        <v>4490</v>
      </c>
      <c r="AM3364" t="str">
        <f t="shared" si="90"/>
        <v>Iguais</v>
      </c>
    </row>
    <row r="3365" spans="1:39" hidden="1" x14ac:dyDescent="0.25">
      <c r="A3365" t="s">
        <v>3547</v>
      </c>
      <c r="B3365" t="s">
        <v>3548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1057</v>
      </c>
      <c r="R3365" t="s">
        <v>1058</v>
      </c>
      <c r="S3365" t="s">
        <v>40</v>
      </c>
      <c r="T3365">
        <v>50</v>
      </c>
      <c r="U3365">
        <v>0</v>
      </c>
      <c r="V3365">
        <v>0</v>
      </c>
      <c r="W3365">
        <v>9.1300000000000008</v>
      </c>
      <c r="X3365">
        <v>456.5</v>
      </c>
      <c r="Y3365">
        <v>0</v>
      </c>
      <c r="AL3365" t="s">
        <v>4490</v>
      </c>
      <c r="AM3365" t="str">
        <f t="shared" si="90"/>
        <v>Iguais</v>
      </c>
    </row>
    <row r="3366" spans="1:39" hidden="1" x14ac:dyDescent="0.25">
      <c r="A3366" t="s">
        <v>3547</v>
      </c>
      <c r="B3366" t="s">
        <v>3548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1121</v>
      </c>
      <c r="R3366" t="s">
        <v>795</v>
      </c>
      <c r="S3366" t="s">
        <v>509</v>
      </c>
      <c r="T3366">
        <v>50</v>
      </c>
      <c r="U3366">
        <v>0</v>
      </c>
      <c r="V3366">
        <v>0</v>
      </c>
      <c r="W3366">
        <v>4.8</v>
      </c>
      <c r="X3366">
        <v>240</v>
      </c>
      <c r="Y3366">
        <v>0</v>
      </c>
      <c r="AL3366" t="s">
        <v>4490</v>
      </c>
      <c r="AM3366" t="str">
        <f t="shared" si="90"/>
        <v>Iguais</v>
      </c>
    </row>
    <row r="3367" spans="1:39" hidden="1" x14ac:dyDescent="0.25">
      <c r="A3367" t="s">
        <v>3547</v>
      </c>
      <c r="B3367" t="s">
        <v>3548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2002</v>
      </c>
      <c r="R3367" t="s">
        <v>2003</v>
      </c>
      <c r="S3367" t="s">
        <v>509</v>
      </c>
      <c r="T3367">
        <v>50</v>
      </c>
      <c r="U3367">
        <v>0</v>
      </c>
      <c r="V3367">
        <v>0</v>
      </c>
      <c r="W3367">
        <v>4.78</v>
      </c>
      <c r="X3367">
        <v>239</v>
      </c>
      <c r="Y3367">
        <v>0</v>
      </c>
      <c r="AL3367" t="s">
        <v>4490</v>
      </c>
      <c r="AM3367" t="str">
        <f t="shared" si="90"/>
        <v>Iguais</v>
      </c>
    </row>
    <row r="3368" spans="1:39" hidden="1" x14ac:dyDescent="0.25">
      <c r="A3368" t="s">
        <v>3547</v>
      </c>
      <c r="B3368" t="s">
        <v>3548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1131</v>
      </c>
      <c r="R3368" t="s">
        <v>1132</v>
      </c>
      <c r="S3368" t="s">
        <v>40</v>
      </c>
      <c r="T3368">
        <v>25</v>
      </c>
      <c r="U3368">
        <v>0</v>
      </c>
      <c r="V3368">
        <v>0</v>
      </c>
      <c r="W3368">
        <v>20.329999999999998</v>
      </c>
      <c r="X3368">
        <v>508.25</v>
      </c>
      <c r="Y3368">
        <v>0</v>
      </c>
      <c r="AL3368" t="s">
        <v>4490</v>
      </c>
      <c r="AM3368" t="str">
        <f t="shared" si="90"/>
        <v>Iguais</v>
      </c>
    </row>
    <row r="3369" spans="1:39" hidden="1" x14ac:dyDescent="0.25">
      <c r="A3369" t="s">
        <v>3547</v>
      </c>
      <c r="B3369" t="s">
        <v>3548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1256</v>
      </c>
      <c r="R3369" t="s">
        <v>249</v>
      </c>
      <c r="S3369" t="s">
        <v>40</v>
      </c>
      <c r="T3369">
        <v>50</v>
      </c>
      <c r="U3369">
        <v>0</v>
      </c>
      <c r="V3369">
        <v>0</v>
      </c>
      <c r="W3369">
        <v>7.3</v>
      </c>
      <c r="X3369">
        <v>365</v>
      </c>
      <c r="Y3369">
        <v>0</v>
      </c>
      <c r="AL3369" t="s">
        <v>4490</v>
      </c>
      <c r="AM3369" t="str">
        <f t="shared" si="90"/>
        <v>Iguais</v>
      </c>
    </row>
    <row r="3370" spans="1:39" hidden="1" x14ac:dyDescent="0.25">
      <c r="A3370" t="s">
        <v>3547</v>
      </c>
      <c r="B3370" t="s">
        <v>3548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2027</v>
      </c>
      <c r="R3370" t="s">
        <v>558</v>
      </c>
      <c r="S3370" t="s">
        <v>40</v>
      </c>
      <c r="T3370">
        <v>30</v>
      </c>
      <c r="U3370">
        <v>0</v>
      </c>
      <c r="V3370">
        <v>0</v>
      </c>
      <c r="W3370">
        <v>4.8</v>
      </c>
      <c r="X3370">
        <v>144</v>
      </c>
      <c r="Y3370">
        <v>0</v>
      </c>
      <c r="AL3370" t="s">
        <v>4490</v>
      </c>
      <c r="AM3370" t="str">
        <f t="shared" si="90"/>
        <v>Iguais</v>
      </c>
    </row>
    <row r="3371" spans="1:39" hidden="1" x14ac:dyDescent="0.25">
      <c r="A3371" t="s">
        <v>3547</v>
      </c>
      <c r="B3371" t="s">
        <v>3548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1631</v>
      </c>
      <c r="R3371" t="s">
        <v>67</v>
      </c>
      <c r="S3371" t="s">
        <v>40</v>
      </c>
      <c r="T3371">
        <v>25</v>
      </c>
      <c r="U3371">
        <v>0</v>
      </c>
      <c r="V3371">
        <v>0</v>
      </c>
      <c r="W3371">
        <v>13.57</v>
      </c>
      <c r="X3371">
        <v>339.25</v>
      </c>
      <c r="Y3371">
        <v>0</v>
      </c>
      <c r="AL3371" t="s">
        <v>4490</v>
      </c>
      <c r="AM3371" t="str">
        <f t="shared" si="90"/>
        <v>Iguais</v>
      </c>
    </row>
    <row r="3372" spans="1:39" hidden="1" x14ac:dyDescent="0.25">
      <c r="A3372" t="s">
        <v>3547</v>
      </c>
      <c r="B3372" t="s">
        <v>3548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1784</v>
      </c>
      <c r="R3372" t="s">
        <v>59</v>
      </c>
      <c r="S3372" t="s">
        <v>40</v>
      </c>
      <c r="T3372">
        <v>50</v>
      </c>
      <c r="U3372">
        <v>0</v>
      </c>
      <c r="V3372">
        <v>0</v>
      </c>
      <c r="W3372">
        <v>4.78</v>
      </c>
      <c r="X3372">
        <v>239</v>
      </c>
      <c r="Y3372">
        <v>0</v>
      </c>
      <c r="AL3372" t="s">
        <v>4490</v>
      </c>
      <c r="AM3372" t="str">
        <f t="shared" si="90"/>
        <v>Iguais</v>
      </c>
    </row>
    <row r="3373" spans="1:39" hidden="1" x14ac:dyDescent="0.25">
      <c r="A3373" t="s">
        <v>3547</v>
      </c>
      <c r="B3373" t="s">
        <v>3548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2948</v>
      </c>
      <c r="R3373" t="s">
        <v>2949</v>
      </c>
      <c r="S3373" t="s">
        <v>40</v>
      </c>
      <c r="T3373">
        <v>50</v>
      </c>
      <c r="U3373">
        <v>0</v>
      </c>
      <c r="V3373">
        <v>0</v>
      </c>
      <c r="W3373">
        <v>6.87</v>
      </c>
      <c r="X3373">
        <v>343.5</v>
      </c>
      <c r="Y3373">
        <v>0</v>
      </c>
      <c r="AL3373" t="s">
        <v>4490</v>
      </c>
      <c r="AM3373" t="str">
        <f t="shared" si="90"/>
        <v>Iguais</v>
      </c>
    </row>
    <row r="3374" spans="1:39" hidden="1" x14ac:dyDescent="0.25">
      <c r="A3374" t="s">
        <v>3547</v>
      </c>
      <c r="B3374" t="s">
        <v>3548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1790</v>
      </c>
      <c r="R3374" t="s">
        <v>1791</v>
      </c>
      <c r="S3374" t="s">
        <v>509</v>
      </c>
      <c r="T3374">
        <v>10</v>
      </c>
      <c r="U3374">
        <v>0</v>
      </c>
      <c r="V3374">
        <v>0</v>
      </c>
      <c r="W3374">
        <v>3.65</v>
      </c>
      <c r="X3374">
        <v>36.5</v>
      </c>
      <c r="Y3374">
        <v>0</v>
      </c>
      <c r="AL3374" t="s">
        <v>4490</v>
      </c>
      <c r="AM3374" t="str">
        <f t="shared" si="90"/>
        <v>Iguais</v>
      </c>
    </row>
    <row r="3375" spans="1:39" hidden="1" x14ac:dyDescent="0.25">
      <c r="A3375" t="s">
        <v>3547</v>
      </c>
      <c r="B3375" t="s">
        <v>3548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1010</v>
      </c>
      <c r="R3375" t="s">
        <v>1011</v>
      </c>
      <c r="S3375" t="s">
        <v>40</v>
      </c>
      <c r="T3375">
        <v>25</v>
      </c>
      <c r="U3375">
        <v>0</v>
      </c>
      <c r="V3375">
        <v>0</v>
      </c>
      <c r="W3375">
        <v>9.17</v>
      </c>
      <c r="X3375">
        <v>229.25</v>
      </c>
      <c r="Y3375">
        <v>0</v>
      </c>
      <c r="AL3375" t="s">
        <v>4490</v>
      </c>
      <c r="AM3375" t="str">
        <f t="shared" si="90"/>
        <v>Iguais</v>
      </c>
    </row>
    <row r="3376" spans="1:39" hidden="1" x14ac:dyDescent="0.25">
      <c r="A3376" t="s">
        <v>3547</v>
      </c>
      <c r="B3376" t="s">
        <v>3548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1460</v>
      </c>
      <c r="R3376" t="s">
        <v>1461</v>
      </c>
      <c r="S3376" t="s">
        <v>509</v>
      </c>
      <c r="T3376">
        <v>10</v>
      </c>
      <c r="U3376">
        <v>0</v>
      </c>
      <c r="V3376">
        <v>0</v>
      </c>
      <c r="W3376">
        <v>23.97</v>
      </c>
      <c r="X3376">
        <v>239.7</v>
      </c>
      <c r="Y3376">
        <v>0</v>
      </c>
      <c r="AL3376" t="s">
        <v>4490</v>
      </c>
      <c r="AM3376" t="str">
        <f t="shared" si="90"/>
        <v>Iguais</v>
      </c>
    </row>
    <row r="3377" spans="1:39" hidden="1" x14ac:dyDescent="0.25">
      <c r="A3377" t="s">
        <v>3547</v>
      </c>
      <c r="B3377" t="s">
        <v>3548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2195</v>
      </c>
      <c r="R3377" t="s">
        <v>2196</v>
      </c>
      <c r="S3377" t="s">
        <v>509</v>
      </c>
      <c r="T3377">
        <v>50</v>
      </c>
      <c r="U3377">
        <v>0</v>
      </c>
      <c r="V3377">
        <v>0</v>
      </c>
      <c r="W3377">
        <v>4.5199999999999996</v>
      </c>
      <c r="X3377">
        <v>226</v>
      </c>
      <c r="Y3377">
        <v>0</v>
      </c>
      <c r="AL3377" t="s">
        <v>4490</v>
      </c>
      <c r="AM3377" t="str">
        <f t="shared" si="90"/>
        <v>Iguais</v>
      </c>
    </row>
    <row r="3378" spans="1:39" hidden="1" x14ac:dyDescent="0.25">
      <c r="A3378" t="s">
        <v>3547</v>
      </c>
      <c r="B3378" t="s">
        <v>3548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1462</v>
      </c>
      <c r="R3378" t="s">
        <v>955</v>
      </c>
      <c r="S3378" t="s">
        <v>40</v>
      </c>
      <c r="T3378">
        <v>25</v>
      </c>
      <c r="U3378">
        <v>0</v>
      </c>
      <c r="V3378">
        <v>0</v>
      </c>
      <c r="W3378">
        <v>9.14</v>
      </c>
      <c r="X3378">
        <v>228.5</v>
      </c>
      <c r="Y3378">
        <v>0</v>
      </c>
      <c r="AL3378" t="s">
        <v>4490</v>
      </c>
      <c r="AM3378" t="str">
        <f t="shared" si="90"/>
        <v>Iguais</v>
      </c>
    </row>
    <row r="3379" spans="1:39" hidden="1" x14ac:dyDescent="0.25">
      <c r="A3379" t="s">
        <v>3547</v>
      </c>
      <c r="B3379" t="s">
        <v>3548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1064</v>
      </c>
      <c r="R3379" t="s">
        <v>1065</v>
      </c>
      <c r="S3379" t="s">
        <v>40</v>
      </c>
      <c r="T3379">
        <v>20</v>
      </c>
      <c r="U3379">
        <v>0</v>
      </c>
      <c r="V3379">
        <v>0</v>
      </c>
      <c r="W3379">
        <v>4.8099999999999996</v>
      </c>
      <c r="X3379">
        <v>96.2</v>
      </c>
      <c r="Y3379">
        <v>0</v>
      </c>
      <c r="AL3379" t="s">
        <v>4490</v>
      </c>
      <c r="AM3379" t="str">
        <f t="shared" si="90"/>
        <v>Iguais</v>
      </c>
    </row>
    <row r="3380" spans="1:39" hidden="1" x14ac:dyDescent="0.25">
      <c r="A3380" t="s">
        <v>3547</v>
      </c>
      <c r="B3380" t="s">
        <v>3548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1948</v>
      </c>
      <c r="R3380" t="s">
        <v>164</v>
      </c>
      <c r="S3380" t="s">
        <v>509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4490</v>
      </c>
      <c r="AM3380" t="str">
        <f t="shared" si="90"/>
        <v>Iguais</v>
      </c>
    </row>
    <row r="3381" spans="1:39" hidden="1" x14ac:dyDescent="0.25">
      <c r="A3381" t="s">
        <v>3547</v>
      </c>
      <c r="B3381" t="s">
        <v>3548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2056</v>
      </c>
      <c r="R3381" t="s">
        <v>690</v>
      </c>
      <c r="S3381" t="s">
        <v>40</v>
      </c>
      <c r="T3381">
        <v>30</v>
      </c>
      <c r="U3381">
        <v>0</v>
      </c>
      <c r="V3381">
        <v>0</v>
      </c>
      <c r="W3381">
        <v>4.5199999999999996</v>
      </c>
      <c r="X3381">
        <v>135.6</v>
      </c>
      <c r="Y3381">
        <v>0</v>
      </c>
      <c r="AL3381" t="s">
        <v>4490</v>
      </c>
      <c r="AM3381" t="str">
        <f t="shared" si="90"/>
        <v>Iguais</v>
      </c>
    </row>
    <row r="3382" spans="1:39" hidden="1" x14ac:dyDescent="0.25">
      <c r="A3382" t="s">
        <v>3547</v>
      </c>
      <c r="B3382" t="s">
        <v>3548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1400</v>
      </c>
      <c r="R3382" t="s">
        <v>158</v>
      </c>
      <c r="S3382" t="s">
        <v>509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4490</v>
      </c>
      <c r="AM3382" t="str">
        <f t="shared" si="90"/>
        <v>Iguais</v>
      </c>
    </row>
    <row r="3383" spans="1:39" hidden="1" x14ac:dyDescent="0.25">
      <c r="A3383" t="s">
        <v>3547</v>
      </c>
      <c r="B3383" t="s">
        <v>3548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1370</v>
      </c>
      <c r="R3383" t="s">
        <v>724</v>
      </c>
      <c r="S3383" t="s">
        <v>509</v>
      </c>
      <c r="T3383">
        <v>25</v>
      </c>
      <c r="U3383">
        <v>0</v>
      </c>
      <c r="V3383">
        <v>0</v>
      </c>
      <c r="W3383">
        <v>7.9</v>
      </c>
      <c r="X3383">
        <v>197.5</v>
      </c>
      <c r="Y3383">
        <v>0</v>
      </c>
      <c r="AL3383" t="s">
        <v>4490</v>
      </c>
      <c r="AM3383" t="str">
        <f t="shared" si="90"/>
        <v>Iguais</v>
      </c>
    </row>
    <row r="3384" spans="1:39" hidden="1" x14ac:dyDescent="0.25">
      <c r="A3384" t="s">
        <v>3547</v>
      </c>
      <c r="B3384" t="s">
        <v>3548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2967</v>
      </c>
      <c r="R3384" t="s">
        <v>2968</v>
      </c>
      <c r="S3384" t="s">
        <v>40</v>
      </c>
      <c r="T3384">
        <v>50</v>
      </c>
      <c r="U3384">
        <v>0</v>
      </c>
      <c r="V3384">
        <v>0</v>
      </c>
      <c r="W3384">
        <v>3.49</v>
      </c>
      <c r="X3384">
        <v>174.5</v>
      </c>
      <c r="Y3384">
        <v>0</v>
      </c>
      <c r="AL3384" t="s">
        <v>4490</v>
      </c>
      <c r="AM3384" t="str">
        <f t="shared" si="90"/>
        <v>Iguais</v>
      </c>
    </row>
    <row r="3385" spans="1:39" hidden="1" x14ac:dyDescent="0.25">
      <c r="A3385" t="s">
        <v>3547</v>
      </c>
      <c r="B3385" t="s">
        <v>3548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2955</v>
      </c>
      <c r="R3385" t="s">
        <v>2956</v>
      </c>
      <c r="S3385" t="s">
        <v>40</v>
      </c>
      <c r="T3385">
        <v>50</v>
      </c>
      <c r="U3385">
        <v>0</v>
      </c>
      <c r="V3385">
        <v>0</v>
      </c>
      <c r="W3385">
        <v>4.5199999999999996</v>
      </c>
      <c r="X3385">
        <v>226</v>
      </c>
      <c r="Y3385">
        <v>0</v>
      </c>
      <c r="AL3385" t="s">
        <v>4490</v>
      </c>
      <c r="AM3385" t="str">
        <f t="shared" si="90"/>
        <v>Iguais</v>
      </c>
    </row>
    <row r="3386" spans="1:39" hidden="1" x14ac:dyDescent="0.25">
      <c r="A3386" t="s">
        <v>3547</v>
      </c>
      <c r="B3386" t="s">
        <v>3548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2960</v>
      </c>
      <c r="R3386" t="s">
        <v>2961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4490</v>
      </c>
      <c r="AM3386" t="str">
        <f t="shared" si="90"/>
        <v>Iguais</v>
      </c>
    </row>
    <row r="3387" spans="1:39" hidden="1" x14ac:dyDescent="0.25">
      <c r="A3387" t="s">
        <v>3547</v>
      </c>
      <c r="B3387" t="s">
        <v>3548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2077</v>
      </c>
      <c r="R3387" t="s">
        <v>2078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4490</v>
      </c>
      <c r="AM3387" t="str">
        <f t="shared" si="90"/>
        <v>Iguais</v>
      </c>
    </row>
    <row r="3388" spans="1:39" hidden="1" x14ac:dyDescent="0.25">
      <c r="A3388" t="s">
        <v>3547</v>
      </c>
      <c r="B3388" t="s">
        <v>3548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1175</v>
      </c>
      <c r="R3388" t="s">
        <v>108</v>
      </c>
      <c r="S3388" t="s">
        <v>40</v>
      </c>
      <c r="T3388">
        <v>50</v>
      </c>
      <c r="U3388">
        <v>0</v>
      </c>
      <c r="V3388">
        <v>0</v>
      </c>
      <c r="W3388">
        <v>5.25</v>
      </c>
      <c r="X3388">
        <v>262.5</v>
      </c>
      <c r="Y3388">
        <v>0</v>
      </c>
      <c r="AL3388" t="s">
        <v>4490</v>
      </c>
      <c r="AM3388" t="str">
        <f t="shared" si="90"/>
        <v>Iguais</v>
      </c>
    </row>
    <row r="3389" spans="1:39" hidden="1" x14ac:dyDescent="0.25">
      <c r="A3389" t="s">
        <v>3547</v>
      </c>
      <c r="B3389" t="s">
        <v>3548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1435</v>
      </c>
      <c r="R3389" t="s">
        <v>1436</v>
      </c>
      <c r="S3389" t="s">
        <v>40</v>
      </c>
      <c r="T3389">
        <v>50</v>
      </c>
      <c r="U3389">
        <v>0</v>
      </c>
      <c r="V3389">
        <v>0</v>
      </c>
      <c r="W3389">
        <v>4.5199999999999996</v>
      </c>
      <c r="X3389">
        <v>226</v>
      </c>
      <c r="Y3389">
        <v>0</v>
      </c>
      <c r="AL3389" t="s">
        <v>4490</v>
      </c>
      <c r="AM3389" t="str">
        <f t="shared" si="90"/>
        <v>Iguais</v>
      </c>
    </row>
    <row r="3390" spans="1:39" hidden="1" x14ac:dyDescent="0.25">
      <c r="A3390" t="s">
        <v>3547</v>
      </c>
      <c r="B3390" t="s">
        <v>3548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1373</v>
      </c>
      <c r="R3390" t="s">
        <v>1374</v>
      </c>
      <c r="S3390" t="s">
        <v>40</v>
      </c>
      <c r="T3390">
        <v>25</v>
      </c>
      <c r="U3390">
        <v>0</v>
      </c>
      <c r="V3390">
        <v>0</v>
      </c>
      <c r="W3390">
        <v>9.9</v>
      </c>
      <c r="X3390">
        <v>247.5</v>
      </c>
      <c r="Y3390">
        <v>0</v>
      </c>
      <c r="AL3390" t="s">
        <v>4490</v>
      </c>
      <c r="AM3390" t="str">
        <f t="shared" si="90"/>
        <v>Iguais</v>
      </c>
    </row>
    <row r="3391" spans="1:39" hidden="1" x14ac:dyDescent="0.25">
      <c r="A3391" t="s">
        <v>3547</v>
      </c>
      <c r="B3391" t="s">
        <v>3548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1311</v>
      </c>
      <c r="R3391" t="s">
        <v>1312</v>
      </c>
      <c r="S3391" t="s">
        <v>40</v>
      </c>
      <c r="T3391">
        <v>30</v>
      </c>
      <c r="U3391">
        <v>0</v>
      </c>
      <c r="V3391">
        <v>0</v>
      </c>
      <c r="W3391">
        <v>4.03</v>
      </c>
      <c r="X3391">
        <v>120.9</v>
      </c>
      <c r="Y3391">
        <v>0</v>
      </c>
      <c r="AL3391" t="s">
        <v>4490</v>
      </c>
      <c r="AM3391" t="str">
        <f t="shared" si="90"/>
        <v>Iguais</v>
      </c>
    </row>
    <row r="3392" spans="1:39" hidden="1" x14ac:dyDescent="0.25">
      <c r="A3392" t="s">
        <v>3547</v>
      </c>
      <c r="B3392" t="s">
        <v>3548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2156</v>
      </c>
      <c r="R3392" t="s">
        <v>2157</v>
      </c>
      <c r="S3392" t="s">
        <v>40</v>
      </c>
      <c r="T3392">
        <v>50</v>
      </c>
      <c r="U3392">
        <v>0</v>
      </c>
      <c r="V3392">
        <v>0</v>
      </c>
      <c r="W3392">
        <v>4.5199999999999996</v>
      </c>
      <c r="X3392">
        <v>226</v>
      </c>
      <c r="Y3392">
        <v>0</v>
      </c>
      <c r="AL3392" t="s">
        <v>4490</v>
      </c>
      <c r="AM3392" t="str">
        <f t="shared" si="90"/>
        <v>Iguais</v>
      </c>
    </row>
    <row r="3393" spans="1:39" hidden="1" x14ac:dyDescent="0.25">
      <c r="A3393" t="s">
        <v>3547</v>
      </c>
      <c r="B3393" t="s">
        <v>3548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1771</v>
      </c>
      <c r="R3393" t="s">
        <v>1772</v>
      </c>
      <c r="S3393" t="s">
        <v>509</v>
      </c>
      <c r="T3393">
        <v>100</v>
      </c>
      <c r="U3393">
        <v>0</v>
      </c>
      <c r="V3393">
        <v>0</v>
      </c>
      <c r="W3393">
        <v>5.87</v>
      </c>
      <c r="X3393">
        <v>587</v>
      </c>
      <c r="Y3393">
        <v>0</v>
      </c>
      <c r="AL3393" t="s">
        <v>4490</v>
      </c>
      <c r="AM3393" t="str">
        <f t="shared" si="90"/>
        <v>Iguais</v>
      </c>
    </row>
    <row r="3394" spans="1:39" hidden="1" x14ac:dyDescent="0.25">
      <c r="A3394" t="s">
        <v>3547</v>
      </c>
      <c r="B3394" t="s">
        <v>3548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1397</v>
      </c>
      <c r="R3394" t="s">
        <v>539</v>
      </c>
      <c r="S3394" t="s">
        <v>40</v>
      </c>
      <c r="T3394">
        <v>50</v>
      </c>
      <c r="U3394">
        <v>0</v>
      </c>
      <c r="V3394">
        <v>0</v>
      </c>
      <c r="W3394">
        <v>16.899999999999999</v>
      </c>
      <c r="X3394">
        <v>845</v>
      </c>
      <c r="Y3394">
        <v>0</v>
      </c>
      <c r="AL3394" t="s">
        <v>4490</v>
      </c>
      <c r="AM3394" t="str">
        <f t="shared" si="90"/>
        <v>Iguais</v>
      </c>
    </row>
    <row r="3395" spans="1:39" hidden="1" x14ac:dyDescent="0.25">
      <c r="A3395" t="s">
        <v>3547</v>
      </c>
      <c r="B3395" t="s">
        <v>3548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1437</v>
      </c>
      <c r="R3395" t="s">
        <v>1438</v>
      </c>
      <c r="S3395" t="s">
        <v>40</v>
      </c>
      <c r="T3395">
        <v>15</v>
      </c>
      <c r="U3395">
        <v>0</v>
      </c>
      <c r="V3395">
        <v>0</v>
      </c>
      <c r="W3395">
        <v>4.1100000000000003</v>
      </c>
      <c r="X3395">
        <v>61.65</v>
      </c>
      <c r="Y3395">
        <v>0</v>
      </c>
      <c r="AL3395" t="s">
        <v>4490</v>
      </c>
      <c r="AM3395" t="str">
        <f t="shared" si="90"/>
        <v>Iguais</v>
      </c>
    </row>
    <row r="3396" spans="1:39" hidden="1" x14ac:dyDescent="0.25">
      <c r="A3396" t="s">
        <v>3547</v>
      </c>
      <c r="B3396" t="s">
        <v>3548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1344</v>
      </c>
      <c r="R3396" t="s">
        <v>1345</v>
      </c>
      <c r="S3396" t="s">
        <v>40</v>
      </c>
      <c r="T3396">
        <v>25</v>
      </c>
      <c r="U3396">
        <v>0</v>
      </c>
      <c r="V3396">
        <v>0</v>
      </c>
      <c r="W3396">
        <v>5.99</v>
      </c>
      <c r="X3396">
        <v>149.75</v>
      </c>
      <c r="Y3396">
        <v>0</v>
      </c>
      <c r="AL3396" t="s">
        <v>4490</v>
      </c>
      <c r="AM3396" t="str">
        <f t="shared" si="90"/>
        <v>Iguais</v>
      </c>
    </row>
    <row r="3397" spans="1:39" hidden="1" x14ac:dyDescent="0.25">
      <c r="A3397" t="s">
        <v>3547</v>
      </c>
      <c r="B3397" t="s">
        <v>3548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1473</v>
      </c>
      <c r="R3397" t="s">
        <v>1474</v>
      </c>
      <c r="S3397" t="s">
        <v>40</v>
      </c>
      <c r="T3397">
        <v>10</v>
      </c>
      <c r="U3397">
        <v>0</v>
      </c>
      <c r="V3397">
        <v>0</v>
      </c>
      <c r="W3397">
        <v>23.88</v>
      </c>
      <c r="X3397">
        <v>238.8</v>
      </c>
      <c r="Y3397">
        <v>0</v>
      </c>
      <c r="AL3397" t="s">
        <v>4490</v>
      </c>
      <c r="AM3397" t="str">
        <f t="shared" si="90"/>
        <v>Iguais</v>
      </c>
    </row>
    <row r="3398" spans="1:39" hidden="1" x14ac:dyDescent="0.25">
      <c r="A3398" t="s">
        <v>3547</v>
      </c>
      <c r="B3398" t="s">
        <v>3548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1439</v>
      </c>
      <c r="R3398" t="s">
        <v>154</v>
      </c>
      <c r="S3398" t="s">
        <v>40</v>
      </c>
      <c r="T3398">
        <v>50</v>
      </c>
      <c r="U3398">
        <v>0</v>
      </c>
      <c r="V3398">
        <v>0</v>
      </c>
      <c r="W3398">
        <v>4.03</v>
      </c>
      <c r="X3398">
        <v>201.5</v>
      </c>
      <c r="Y3398">
        <v>0</v>
      </c>
      <c r="AL3398" t="s">
        <v>4490</v>
      </c>
      <c r="AM3398" t="str">
        <f t="shared" si="90"/>
        <v>Iguais</v>
      </c>
    </row>
    <row r="3399" spans="1:39" hidden="1" x14ac:dyDescent="0.25">
      <c r="A3399" t="s">
        <v>3547</v>
      </c>
      <c r="B3399" t="s">
        <v>3548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2288</v>
      </c>
      <c r="R3399" t="s">
        <v>2289</v>
      </c>
      <c r="S3399" t="s">
        <v>40</v>
      </c>
      <c r="T3399">
        <v>10</v>
      </c>
      <c r="U3399">
        <v>0</v>
      </c>
      <c r="V3399">
        <v>0</v>
      </c>
      <c r="W3399">
        <v>14.9</v>
      </c>
      <c r="X3399">
        <v>149</v>
      </c>
      <c r="Y3399">
        <v>0</v>
      </c>
      <c r="AL3399" t="s">
        <v>4490</v>
      </c>
      <c r="AM3399" t="str">
        <f t="shared" si="90"/>
        <v>Iguais</v>
      </c>
    </row>
    <row r="3400" spans="1:39" hidden="1" x14ac:dyDescent="0.25">
      <c r="A3400" t="s">
        <v>3547</v>
      </c>
      <c r="B3400" t="s">
        <v>3548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1127</v>
      </c>
      <c r="R3400" t="s">
        <v>805</v>
      </c>
      <c r="S3400" t="s">
        <v>40</v>
      </c>
      <c r="T3400">
        <v>50</v>
      </c>
      <c r="U3400">
        <v>0</v>
      </c>
      <c r="V3400">
        <v>0</v>
      </c>
      <c r="W3400">
        <v>4.79</v>
      </c>
      <c r="X3400">
        <v>239.5</v>
      </c>
      <c r="Y3400">
        <v>0</v>
      </c>
      <c r="AL3400" t="s">
        <v>4490</v>
      </c>
      <c r="AM3400" t="str">
        <f t="shared" si="90"/>
        <v>Iguais</v>
      </c>
    </row>
    <row r="3401" spans="1:39" hidden="1" x14ac:dyDescent="0.25">
      <c r="A3401" t="s">
        <v>3547</v>
      </c>
      <c r="B3401" t="s">
        <v>3548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1765</v>
      </c>
      <c r="R3401" t="s">
        <v>568</v>
      </c>
      <c r="S3401" t="s">
        <v>40</v>
      </c>
      <c r="T3401">
        <v>50</v>
      </c>
      <c r="U3401">
        <v>0</v>
      </c>
      <c r="V3401">
        <v>0</v>
      </c>
      <c r="W3401">
        <v>4.71</v>
      </c>
      <c r="X3401">
        <v>235.5</v>
      </c>
      <c r="Y3401">
        <v>0</v>
      </c>
      <c r="AL3401" t="s">
        <v>4490</v>
      </c>
      <c r="AM3401" t="str">
        <f t="shared" si="90"/>
        <v>Iguais</v>
      </c>
    </row>
    <row r="3402" spans="1:39" hidden="1" x14ac:dyDescent="0.25">
      <c r="A3402" t="s">
        <v>3547</v>
      </c>
      <c r="B3402" t="s">
        <v>3548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1842</v>
      </c>
      <c r="R3402" t="s">
        <v>1843</v>
      </c>
      <c r="S3402" t="s">
        <v>40</v>
      </c>
      <c r="T3402">
        <v>50</v>
      </c>
      <c r="U3402">
        <v>0</v>
      </c>
      <c r="V3402">
        <v>0</v>
      </c>
      <c r="W3402">
        <v>14.81</v>
      </c>
      <c r="X3402">
        <v>740.5</v>
      </c>
      <c r="Y3402">
        <v>0</v>
      </c>
      <c r="AL3402" t="s">
        <v>4490</v>
      </c>
      <c r="AM3402" t="str">
        <f t="shared" si="90"/>
        <v>Iguais</v>
      </c>
    </row>
    <row r="3403" spans="1:39" hidden="1" x14ac:dyDescent="0.25">
      <c r="A3403" t="s">
        <v>3549</v>
      </c>
      <c r="B3403" t="s">
        <v>2906</v>
      </c>
      <c r="C3403" s="2">
        <v>45646</v>
      </c>
      <c r="D3403" s="2">
        <v>45653</v>
      </c>
      <c r="E3403" s="2">
        <v>45666</v>
      </c>
      <c r="F3403">
        <v>2</v>
      </c>
      <c r="G3403">
        <v>793</v>
      </c>
      <c r="H3403" t="s">
        <v>2907</v>
      </c>
      <c r="I3403" t="s">
        <v>2908</v>
      </c>
      <c r="J3403" t="s">
        <v>50</v>
      </c>
      <c r="K3403" t="s">
        <v>51</v>
      </c>
      <c r="L3403" t="s">
        <v>992</v>
      </c>
      <c r="N3403">
        <v>0</v>
      </c>
      <c r="O3403" t="s">
        <v>1056</v>
      </c>
      <c r="P3403">
        <v>0</v>
      </c>
      <c r="Q3403" t="s">
        <v>2027</v>
      </c>
      <c r="R3403" t="s">
        <v>558</v>
      </c>
      <c r="S3403" t="s">
        <v>40</v>
      </c>
      <c r="T3403">
        <v>50</v>
      </c>
      <c r="U3403">
        <v>0</v>
      </c>
      <c r="V3403">
        <v>0</v>
      </c>
      <c r="W3403">
        <v>0.05</v>
      </c>
      <c r="X3403">
        <v>2.5</v>
      </c>
      <c r="Y3403">
        <v>0</v>
      </c>
      <c r="AL3403" t="s">
        <v>4490</v>
      </c>
      <c r="AM3403" t="str">
        <f t="shared" si="90"/>
        <v>Iguais</v>
      </c>
    </row>
    <row r="3404" spans="1:39" hidden="1" x14ac:dyDescent="0.25">
      <c r="A3404" t="s">
        <v>3549</v>
      </c>
      <c r="B3404" t="s">
        <v>2906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2907</v>
      </c>
      <c r="I3404" t="s">
        <v>2908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2073</v>
      </c>
      <c r="R3404" t="s">
        <v>410</v>
      </c>
      <c r="S3404" t="s">
        <v>40</v>
      </c>
      <c r="T3404">
        <v>50</v>
      </c>
      <c r="U3404">
        <v>0</v>
      </c>
      <c r="V3404">
        <v>0</v>
      </c>
      <c r="W3404">
        <v>3.96</v>
      </c>
      <c r="X3404">
        <v>198</v>
      </c>
      <c r="Y3404">
        <v>0</v>
      </c>
      <c r="AL3404" t="s">
        <v>4490</v>
      </c>
      <c r="AM3404" t="str">
        <f t="shared" si="90"/>
        <v>Iguais</v>
      </c>
    </row>
    <row r="3405" spans="1:39" hidden="1" x14ac:dyDescent="0.25">
      <c r="A3405" t="s">
        <v>3549</v>
      </c>
      <c r="B3405" t="s">
        <v>2906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2907</v>
      </c>
      <c r="I3405" t="s">
        <v>2908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1784</v>
      </c>
      <c r="R3405" t="s">
        <v>59</v>
      </c>
      <c r="S3405" t="s">
        <v>40</v>
      </c>
      <c r="T3405">
        <v>50</v>
      </c>
      <c r="U3405">
        <v>0</v>
      </c>
      <c r="V3405">
        <v>0</v>
      </c>
      <c r="W3405">
        <v>4.78</v>
      </c>
      <c r="X3405">
        <v>239</v>
      </c>
      <c r="Y3405">
        <v>0</v>
      </c>
      <c r="AL3405" t="s">
        <v>4490</v>
      </c>
      <c r="AM3405" t="str">
        <f t="shared" si="90"/>
        <v>Iguais</v>
      </c>
    </row>
    <row r="3406" spans="1:39" hidden="1" x14ac:dyDescent="0.25">
      <c r="A3406" t="s">
        <v>3549</v>
      </c>
      <c r="B3406" t="s">
        <v>2906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2907</v>
      </c>
      <c r="I3406" t="s">
        <v>2908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1995</v>
      </c>
      <c r="R3406" t="s">
        <v>1996</v>
      </c>
      <c r="S3406" t="s">
        <v>509</v>
      </c>
      <c r="T3406">
        <v>50</v>
      </c>
      <c r="U3406">
        <v>0</v>
      </c>
      <c r="V3406">
        <v>0</v>
      </c>
      <c r="W3406">
        <v>4.01</v>
      </c>
      <c r="X3406">
        <v>200.5</v>
      </c>
      <c r="Y3406">
        <v>0</v>
      </c>
      <c r="AL3406" t="s">
        <v>4490</v>
      </c>
      <c r="AM3406" t="str">
        <f t="shared" ref="AM3406:AM3469" si="91">IF(AND(AD3406=AE3406,AE3406=AE3406), "Iguais", "Diferentes")</f>
        <v>Iguais</v>
      </c>
    </row>
    <row r="3407" spans="1:39" hidden="1" x14ac:dyDescent="0.25">
      <c r="A3407" t="s">
        <v>3549</v>
      </c>
      <c r="B3407" t="s">
        <v>2906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2907</v>
      </c>
      <c r="I3407" t="s">
        <v>2908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1131</v>
      </c>
      <c r="R3407" t="s">
        <v>1132</v>
      </c>
      <c r="S3407" t="s">
        <v>40</v>
      </c>
      <c r="T3407">
        <v>25</v>
      </c>
      <c r="U3407">
        <v>0</v>
      </c>
      <c r="V3407">
        <v>0</v>
      </c>
      <c r="W3407">
        <v>20.329999999999998</v>
      </c>
      <c r="X3407">
        <v>508.25</v>
      </c>
      <c r="Y3407">
        <v>0</v>
      </c>
      <c r="AL3407" t="s">
        <v>4490</v>
      </c>
      <c r="AM3407" t="str">
        <f t="shared" si="91"/>
        <v>Iguais</v>
      </c>
    </row>
    <row r="3408" spans="1:39" hidden="1" x14ac:dyDescent="0.25">
      <c r="A3408" t="s">
        <v>3549</v>
      </c>
      <c r="B3408" t="s">
        <v>2906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2907</v>
      </c>
      <c r="I3408" t="s">
        <v>2908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1186</v>
      </c>
      <c r="R3408" t="s">
        <v>1187</v>
      </c>
      <c r="S3408" t="s">
        <v>40</v>
      </c>
      <c r="T3408">
        <v>50</v>
      </c>
      <c r="U3408">
        <v>0</v>
      </c>
      <c r="V3408">
        <v>0</v>
      </c>
      <c r="W3408">
        <v>4.5199999999999996</v>
      </c>
      <c r="X3408">
        <v>226</v>
      </c>
      <c r="Y3408">
        <v>0</v>
      </c>
      <c r="AL3408" t="s">
        <v>4490</v>
      </c>
      <c r="AM3408" t="str">
        <f t="shared" si="91"/>
        <v>Iguais</v>
      </c>
    </row>
    <row r="3409" spans="1:39" hidden="1" x14ac:dyDescent="0.25">
      <c r="A3409" t="s">
        <v>3549</v>
      </c>
      <c r="B3409" t="s">
        <v>2906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2907</v>
      </c>
      <c r="I3409" t="s">
        <v>2908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1549</v>
      </c>
      <c r="R3409" t="s">
        <v>1550</v>
      </c>
      <c r="S3409" t="s">
        <v>509</v>
      </c>
      <c r="T3409">
        <v>40</v>
      </c>
      <c r="U3409">
        <v>0</v>
      </c>
      <c r="V3409">
        <v>0</v>
      </c>
      <c r="W3409">
        <v>4.2699999999999996</v>
      </c>
      <c r="X3409">
        <v>170.8</v>
      </c>
      <c r="Y3409">
        <v>0</v>
      </c>
      <c r="AL3409" t="s">
        <v>4490</v>
      </c>
      <c r="AM3409" t="str">
        <f t="shared" si="91"/>
        <v>Iguais</v>
      </c>
    </row>
    <row r="3410" spans="1:39" hidden="1" x14ac:dyDescent="0.25">
      <c r="A3410" t="s">
        <v>3549</v>
      </c>
      <c r="B3410" t="s">
        <v>2906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2907</v>
      </c>
      <c r="I3410" t="s">
        <v>2908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2014</v>
      </c>
      <c r="R3410" t="s">
        <v>235</v>
      </c>
      <c r="S3410" t="s">
        <v>40</v>
      </c>
      <c r="T3410">
        <v>50</v>
      </c>
      <c r="U3410">
        <v>0</v>
      </c>
      <c r="V3410">
        <v>0</v>
      </c>
      <c r="W3410">
        <v>4.6500000000000004</v>
      </c>
      <c r="X3410">
        <v>232.5</v>
      </c>
      <c r="Y3410">
        <v>0</v>
      </c>
      <c r="AL3410" t="s">
        <v>4490</v>
      </c>
      <c r="AM3410" t="str">
        <f t="shared" si="91"/>
        <v>Iguais</v>
      </c>
    </row>
    <row r="3411" spans="1:39" hidden="1" x14ac:dyDescent="0.25">
      <c r="A3411" t="s">
        <v>3549</v>
      </c>
      <c r="B3411" t="s">
        <v>2906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2907</v>
      </c>
      <c r="I3411" t="s">
        <v>2908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1150</v>
      </c>
      <c r="R3411" t="s">
        <v>1151</v>
      </c>
      <c r="S3411" t="s">
        <v>40</v>
      </c>
      <c r="T3411">
        <v>100</v>
      </c>
      <c r="U3411">
        <v>0</v>
      </c>
      <c r="V3411">
        <v>0</v>
      </c>
      <c r="W3411">
        <v>4.78</v>
      </c>
      <c r="X3411">
        <v>478</v>
      </c>
      <c r="Y3411">
        <v>0</v>
      </c>
      <c r="AL3411" t="s">
        <v>4490</v>
      </c>
      <c r="AM3411" t="str">
        <f t="shared" si="91"/>
        <v>Iguais</v>
      </c>
    </row>
    <row r="3412" spans="1:39" hidden="1" x14ac:dyDescent="0.25">
      <c r="A3412" t="s">
        <v>3549</v>
      </c>
      <c r="B3412" t="s">
        <v>2906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2907</v>
      </c>
      <c r="I3412" t="s">
        <v>2908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1035</v>
      </c>
      <c r="R3412" t="s">
        <v>1036</v>
      </c>
      <c r="S3412" t="s">
        <v>40</v>
      </c>
      <c r="T3412">
        <v>100</v>
      </c>
      <c r="U3412">
        <v>0</v>
      </c>
      <c r="V3412">
        <v>0</v>
      </c>
      <c r="W3412">
        <v>4.03</v>
      </c>
      <c r="X3412">
        <v>403</v>
      </c>
      <c r="Y3412">
        <v>0</v>
      </c>
      <c r="AL3412" t="s">
        <v>4490</v>
      </c>
      <c r="AM3412" t="str">
        <f t="shared" si="91"/>
        <v>Iguais</v>
      </c>
    </row>
    <row r="3413" spans="1:39" hidden="1" x14ac:dyDescent="0.25">
      <c r="A3413" t="s">
        <v>3549</v>
      </c>
      <c r="B3413" t="s">
        <v>2906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2907</v>
      </c>
      <c r="I3413" t="s">
        <v>2908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1371</v>
      </c>
      <c r="R3413" t="s">
        <v>1372</v>
      </c>
      <c r="S3413" t="s">
        <v>320</v>
      </c>
      <c r="T3413">
        <v>20</v>
      </c>
      <c r="U3413">
        <v>0</v>
      </c>
      <c r="V3413">
        <v>0</v>
      </c>
      <c r="W3413">
        <v>34.9</v>
      </c>
      <c r="X3413">
        <v>698</v>
      </c>
      <c r="Y3413">
        <v>0</v>
      </c>
      <c r="AL3413" t="s">
        <v>4490</v>
      </c>
      <c r="AM3413" t="str">
        <f t="shared" si="91"/>
        <v>Iguais</v>
      </c>
    </row>
    <row r="3414" spans="1:39" hidden="1" x14ac:dyDescent="0.25">
      <c r="A3414" t="s">
        <v>3549</v>
      </c>
      <c r="B3414" t="s">
        <v>2906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2907</v>
      </c>
      <c r="I3414" t="s">
        <v>2908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2054</v>
      </c>
      <c r="R3414" t="s">
        <v>961</v>
      </c>
      <c r="S3414" t="s">
        <v>40</v>
      </c>
      <c r="T3414">
        <v>100</v>
      </c>
      <c r="U3414">
        <v>0</v>
      </c>
      <c r="V3414">
        <v>0</v>
      </c>
      <c r="W3414">
        <v>4.24</v>
      </c>
      <c r="X3414">
        <v>424</v>
      </c>
      <c r="Y3414">
        <v>0</v>
      </c>
      <c r="AL3414" t="s">
        <v>4490</v>
      </c>
      <c r="AM3414" t="str">
        <f t="shared" si="91"/>
        <v>Iguais</v>
      </c>
    </row>
    <row r="3415" spans="1:39" hidden="1" x14ac:dyDescent="0.25">
      <c r="A3415" t="s">
        <v>3549</v>
      </c>
      <c r="B3415" t="s">
        <v>2906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2907</v>
      </c>
      <c r="I3415" t="s">
        <v>2908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1252</v>
      </c>
      <c r="R3415" t="s">
        <v>1253</v>
      </c>
      <c r="S3415" t="s">
        <v>40</v>
      </c>
      <c r="T3415">
        <v>25</v>
      </c>
      <c r="U3415">
        <v>0</v>
      </c>
      <c r="V3415">
        <v>0</v>
      </c>
      <c r="W3415">
        <v>26.71</v>
      </c>
      <c r="X3415">
        <v>667.75</v>
      </c>
      <c r="Y3415">
        <v>0</v>
      </c>
      <c r="AL3415" t="s">
        <v>4490</v>
      </c>
      <c r="AM3415" t="str">
        <f t="shared" si="91"/>
        <v>Iguais</v>
      </c>
    </row>
    <row r="3416" spans="1:39" hidden="1" x14ac:dyDescent="0.25">
      <c r="A3416" t="s">
        <v>3549</v>
      </c>
      <c r="B3416" t="s">
        <v>2906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2907</v>
      </c>
      <c r="I3416" t="s">
        <v>2908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1398</v>
      </c>
      <c r="R3416" t="s">
        <v>493</v>
      </c>
      <c r="S3416" t="s">
        <v>40</v>
      </c>
      <c r="T3416">
        <v>95</v>
      </c>
      <c r="U3416">
        <v>0</v>
      </c>
      <c r="V3416">
        <v>0</v>
      </c>
      <c r="W3416">
        <v>4.03</v>
      </c>
      <c r="X3416">
        <v>382.85</v>
      </c>
      <c r="Y3416">
        <v>0</v>
      </c>
      <c r="AL3416" t="s">
        <v>4490</v>
      </c>
      <c r="AM3416" t="str">
        <f t="shared" si="91"/>
        <v>Iguais</v>
      </c>
    </row>
    <row r="3417" spans="1:39" hidden="1" x14ac:dyDescent="0.25">
      <c r="A3417" t="s">
        <v>3549</v>
      </c>
      <c r="B3417" t="s">
        <v>2906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2907</v>
      </c>
      <c r="I3417" t="s">
        <v>2908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1007</v>
      </c>
      <c r="R3417" t="s">
        <v>1008</v>
      </c>
      <c r="S3417" t="s">
        <v>18</v>
      </c>
      <c r="T3417">
        <v>25</v>
      </c>
      <c r="U3417">
        <v>0</v>
      </c>
      <c r="V3417">
        <v>0</v>
      </c>
      <c r="W3417">
        <v>19</v>
      </c>
      <c r="X3417">
        <v>475</v>
      </c>
      <c r="Y3417">
        <v>0</v>
      </c>
      <c r="AL3417" t="s">
        <v>4490</v>
      </c>
      <c r="AM3417" t="str">
        <f t="shared" si="91"/>
        <v>Iguais</v>
      </c>
    </row>
    <row r="3418" spans="1:39" hidden="1" x14ac:dyDescent="0.25">
      <c r="A3418" t="s">
        <v>3549</v>
      </c>
      <c r="B3418" t="s">
        <v>2906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2907</v>
      </c>
      <c r="I3418" t="s">
        <v>2908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1250</v>
      </c>
      <c r="R3418" t="s">
        <v>1251</v>
      </c>
      <c r="S3418" t="s">
        <v>40</v>
      </c>
      <c r="T3418">
        <v>50</v>
      </c>
      <c r="U3418">
        <v>0</v>
      </c>
      <c r="V3418">
        <v>0</v>
      </c>
      <c r="W3418">
        <v>4.91</v>
      </c>
      <c r="X3418">
        <v>245.5</v>
      </c>
      <c r="Y3418">
        <v>0</v>
      </c>
      <c r="AL3418" t="s">
        <v>4490</v>
      </c>
      <c r="AM3418" t="str">
        <f t="shared" si="91"/>
        <v>Iguais</v>
      </c>
    </row>
    <row r="3419" spans="1:39" hidden="1" x14ac:dyDescent="0.25">
      <c r="A3419" t="s">
        <v>3549</v>
      </c>
      <c r="B3419" t="s">
        <v>2906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2907</v>
      </c>
      <c r="I3419" t="s">
        <v>2908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1507</v>
      </c>
      <c r="R3419" t="s">
        <v>1508</v>
      </c>
      <c r="S3419" t="s">
        <v>18</v>
      </c>
      <c r="T3419">
        <v>10</v>
      </c>
      <c r="U3419">
        <v>0</v>
      </c>
      <c r="V3419">
        <v>0</v>
      </c>
      <c r="W3419">
        <v>15.35</v>
      </c>
      <c r="X3419">
        <v>153.5</v>
      </c>
      <c r="Y3419">
        <v>0</v>
      </c>
      <c r="AL3419" t="s">
        <v>4490</v>
      </c>
      <c r="AM3419" t="str">
        <f t="shared" si="91"/>
        <v>Iguais</v>
      </c>
    </row>
    <row r="3420" spans="1:39" hidden="1" x14ac:dyDescent="0.25">
      <c r="A3420" t="s">
        <v>3549</v>
      </c>
      <c r="B3420" t="s">
        <v>2906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2907</v>
      </c>
      <c r="I3420" t="s">
        <v>2908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2102</v>
      </c>
      <c r="R3420" t="s">
        <v>2103</v>
      </c>
      <c r="S3420" t="s">
        <v>40</v>
      </c>
      <c r="T3420">
        <v>25</v>
      </c>
      <c r="U3420">
        <v>0</v>
      </c>
      <c r="V3420">
        <v>0</v>
      </c>
      <c r="W3420">
        <v>0.94</v>
      </c>
      <c r="X3420">
        <v>23.5</v>
      </c>
      <c r="Y3420">
        <v>0</v>
      </c>
      <c r="AL3420" t="s">
        <v>4490</v>
      </c>
      <c r="AM3420" t="str">
        <f t="shared" si="91"/>
        <v>Iguais</v>
      </c>
    </row>
    <row r="3421" spans="1:39" hidden="1" x14ac:dyDescent="0.25">
      <c r="A3421" t="s">
        <v>3549</v>
      </c>
      <c r="B3421" t="s">
        <v>2906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2907</v>
      </c>
      <c r="I3421" t="s">
        <v>2908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1351</v>
      </c>
      <c r="R3421" t="s">
        <v>1352</v>
      </c>
      <c r="S3421" t="s">
        <v>40</v>
      </c>
      <c r="T3421">
        <v>20</v>
      </c>
      <c r="U3421">
        <v>0</v>
      </c>
      <c r="V3421">
        <v>0</v>
      </c>
      <c r="W3421">
        <v>8.5399999999999991</v>
      </c>
      <c r="X3421">
        <v>170.8</v>
      </c>
      <c r="Y3421">
        <v>0</v>
      </c>
      <c r="AL3421" t="s">
        <v>4490</v>
      </c>
      <c r="AM3421" t="str">
        <f t="shared" si="91"/>
        <v>Iguais</v>
      </c>
    </row>
    <row r="3422" spans="1:39" hidden="1" x14ac:dyDescent="0.25">
      <c r="A3422" t="s">
        <v>3550</v>
      </c>
      <c r="B3422" t="s">
        <v>2916</v>
      </c>
      <c r="C3422" s="2">
        <v>45646</v>
      </c>
      <c r="D3422" s="2">
        <v>45649</v>
      </c>
      <c r="E3422" s="2">
        <v>45687</v>
      </c>
      <c r="F3422">
        <v>2</v>
      </c>
      <c r="G3422">
        <v>1697</v>
      </c>
      <c r="H3422" t="s">
        <v>1269</v>
      </c>
      <c r="I3422" t="s">
        <v>2917</v>
      </c>
      <c r="J3422" t="s">
        <v>50</v>
      </c>
      <c r="K3422" t="s">
        <v>51</v>
      </c>
      <c r="L3422" t="s">
        <v>992</v>
      </c>
      <c r="N3422">
        <v>0</v>
      </c>
      <c r="O3422" t="s">
        <v>53</v>
      </c>
      <c r="P3422">
        <v>0</v>
      </c>
      <c r="Q3422" t="s">
        <v>1757</v>
      </c>
      <c r="R3422" t="s">
        <v>1758</v>
      </c>
      <c r="S3422" t="s">
        <v>40</v>
      </c>
      <c r="T3422">
        <v>50</v>
      </c>
      <c r="U3422">
        <v>0</v>
      </c>
      <c r="V3422">
        <v>0</v>
      </c>
      <c r="W3422">
        <v>0.86</v>
      </c>
      <c r="X3422">
        <v>43</v>
      </c>
      <c r="Y3422">
        <v>0</v>
      </c>
      <c r="AL3422" t="s">
        <v>4490</v>
      </c>
      <c r="AM3422" t="str">
        <f t="shared" si="91"/>
        <v>Iguais</v>
      </c>
    </row>
    <row r="3423" spans="1:39" hidden="1" x14ac:dyDescent="0.25">
      <c r="A3423" t="s">
        <v>3550</v>
      </c>
      <c r="B3423" t="s">
        <v>2916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2917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1462</v>
      </c>
      <c r="R3423" t="s">
        <v>955</v>
      </c>
      <c r="S3423" t="s">
        <v>40</v>
      </c>
      <c r="T3423">
        <v>10</v>
      </c>
      <c r="U3423">
        <v>0</v>
      </c>
      <c r="V3423">
        <v>0</v>
      </c>
      <c r="W3423">
        <v>9.14</v>
      </c>
      <c r="X3423">
        <v>91.4</v>
      </c>
      <c r="Y3423">
        <v>0</v>
      </c>
      <c r="AL3423" t="s">
        <v>4490</v>
      </c>
      <c r="AM3423" t="str">
        <f t="shared" si="91"/>
        <v>Iguais</v>
      </c>
    </row>
    <row r="3424" spans="1:39" hidden="1" x14ac:dyDescent="0.25">
      <c r="A3424" t="s">
        <v>3550</v>
      </c>
      <c r="B3424" t="s">
        <v>2916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2917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2941</v>
      </c>
      <c r="R3424" t="s">
        <v>2942</v>
      </c>
      <c r="S3424" t="s">
        <v>18</v>
      </c>
      <c r="T3424">
        <v>10</v>
      </c>
      <c r="U3424">
        <v>0</v>
      </c>
      <c r="V3424">
        <v>0</v>
      </c>
      <c r="W3424">
        <v>11.89</v>
      </c>
      <c r="X3424">
        <v>118.9</v>
      </c>
      <c r="Y3424">
        <v>0</v>
      </c>
      <c r="AL3424" t="s">
        <v>4490</v>
      </c>
      <c r="AM3424" t="str">
        <f t="shared" si="91"/>
        <v>Iguais</v>
      </c>
    </row>
    <row r="3425" spans="1:39" hidden="1" x14ac:dyDescent="0.25">
      <c r="A3425" t="s">
        <v>3550</v>
      </c>
      <c r="B3425" t="s">
        <v>2916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2917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1185</v>
      </c>
      <c r="R3425" t="s">
        <v>465</v>
      </c>
      <c r="S3425" t="s">
        <v>40</v>
      </c>
      <c r="T3425">
        <v>50</v>
      </c>
      <c r="U3425">
        <v>0</v>
      </c>
      <c r="V3425">
        <v>0</v>
      </c>
      <c r="W3425">
        <v>4.5199999999999996</v>
      </c>
      <c r="X3425">
        <v>226</v>
      </c>
      <c r="Y3425">
        <v>0</v>
      </c>
      <c r="AL3425" t="s">
        <v>4490</v>
      </c>
      <c r="AM3425" t="str">
        <f t="shared" si="91"/>
        <v>Iguais</v>
      </c>
    </row>
    <row r="3426" spans="1:39" hidden="1" x14ac:dyDescent="0.25">
      <c r="A3426" t="s">
        <v>3550</v>
      </c>
      <c r="B3426" t="s">
        <v>2916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2917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1121</v>
      </c>
      <c r="R3426" t="s">
        <v>795</v>
      </c>
      <c r="S3426" t="s">
        <v>509</v>
      </c>
      <c r="T3426">
        <v>100</v>
      </c>
      <c r="U3426">
        <v>0</v>
      </c>
      <c r="V3426">
        <v>0</v>
      </c>
      <c r="W3426">
        <v>4.8</v>
      </c>
      <c r="X3426">
        <v>480</v>
      </c>
      <c r="Y3426">
        <v>0</v>
      </c>
      <c r="AL3426" t="s">
        <v>4490</v>
      </c>
      <c r="AM3426" t="str">
        <f t="shared" si="91"/>
        <v>Iguais</v>
      </c>
    </row>
    <row r="3427" spans="1:39" hidden="1" x14ac:dyDescent="0.25">
      <c r="A3427" t="s">
        <v>3550</v>
      </c>
      <c r="B3427" t="s">
        <v>2916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2917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1400</v>
      </c>
      <c r="R3427" t="s">
        <v>158</v>
      </c>
      <c r="S3427" t="s">
        <v>509</v>
      </c>
      <c r="T3427">
        <v>100</v>
      </c>
      <c r="U3427">
        <v>0</v>
      </c>
      <c r="V3427">
        <v>0</v>
      </c>
      <c r="W3427">
        <v>4.5199999999999996</v>
      </c>
      <c r="X3427">
        <v>452</v>
      </c>
      <c r="Y3427">
        <v>0</v>
      </c>
      <c r="AL3427" t="s">
        <v>4490</v>
      </c>
      <c r="AM3427" t="str">
        <f t="shared" si="91"/>
        <v>Iguais</v>
      </c>
    </row>
    <row r="3428" spans="1:39" hidden="1" x14ac:dyDescent="0.25">
      <c r="A3428" t="s">
        <v>3550</v>
      </c>
      <c r="B3428" t="s">
        <v>2916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2917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1948</v>
      </c>
      <c r="R3428" t="s">
        <v>164</v>
      </c>
      <c r="S3428" t="s">
        <v>509</v>
      </c>
      <c r="T3428">
        <v>50</v>
      </c>
      <c r="U3428">
        <v>0</v>
      </c>
      <c r="V3428">
        <v>0</v>
      </c>
      <c r="W3428">
        <v>4.5199999999999996</v>
      </c>
      <c r="X3428">
        <v>226</v>
      </c>
      <c r="Y3428">
        <v>0</v>
      </c>
      <c r="AL3428" t="s">
        <v>4490</v>
      </c>
      <c r="AM3428" t="str">
        <f t="shared" si="91"/>
        <v>Iguais</v>
      </c>
    </row>
    <row r="3429" spans="1:39" hidden="1" x14ac:dyDescent="0.25">
      <c r="A3429" t="s">
        <v>3550</v>
      </c>
      <c r="B3429" t="s">
        <v>2916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2917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2969</v>
      </c>
      <c r="R3429" t="s">
        <v>2970</v>
      </c>
      <c r="S3429" t="s">
        <v>40</v>
      </c>
      <c r="T3429">
        <v>10</v>
      </c>
      <c r="U3429">
        <v>0</v>
      </c>
      <c r="V3429">
        <v>0</v>
      </c>
      <c r="W3429">
        <v>44.9</v>
      </c>
      <c r="X3429">
        <v>449</v>
      </c>
      <c r="Y3429">
        <v>0</v>
      </c>
      <c r="AL3429" t="s">
        <v>4490</v>
      </c>
      <c r="AM3429" t="str">
        <f t="shared" si="91"/>
        <v>Iguais</v>
      </c>
    </row>
    <row r="3430" spans="1:39" hidden="1" x14ac:dyDescent="0.25">
      <c r="A3430" t="s">
        <v>3550</v>
      </c>
      <c r="B3430" t="s">
        <v>2916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2917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1183</v>
      </c>
      <c r="R3430" t="s">
        <v>1184</v>
      </c>
      <c r="S3430" t="s">
        <v>40</v>
      </c>
      <c r="T3430">
        <v>50</v>
      </c>
      <c r="U3430">
        <v>0</v>
      </c>
      <c r="V3430">
        <v>0</v>
      </c>
      <c r="W3430">
        <v>4.5199999999999996</v>
      </c>
      <c r="X3430">
        <v>226</v>
      </c>
      <c r="Y3430">
        <v>0</v>
      </c>
      <c r="AL3430" t="s">
        <v>4490</v>
      </c>
      <c r="AM3430" t="str">
        <f t="shared" si="91"/>
        <v>Iguais</v>
      </c>
    </row>
    <row r="3431" spans="1:39" hidden="1" x14ac:dyDescent="0.25">
      <c r="A3431" t="s">
        <v>3550</v>
      </c>
      <c r="B3431" t="s">
        <v>2916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2917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1067</v>
      </c>
      <c r="R3431" t="s">
        <v>871</v>
      </c>
      <c r="S3431" t="s">
        <v>40</v>
      </c>
      <c r="T3431">
        <v>100</v>
      </c>
      <c r="U3431">
        <v>0</v>
      </c>
      <c r="V3431">
        <v>0</v>
      </c>
      <c r="W3431">
        <v>4.5199999999999996</v>
      </c>
      <c r="X3431">
        <v>452</v>
      </c>
      <c r="Y3431">
        <v>0</v>
      </c>
      <c r="AL3431" t="s">
        <v>4490</v>
      </c>
      <c r="AM3431" t="str">
        <f t="shared" si="91"/>
        <v>Iguais</v>
      </c>
    </row>
    <row r="3432" spans="1:39" hidden="1" x14ac:dyDescent="0.25">
      <c r="A3432" t="s">
        <v>3550</v>
      </c>
      <c r="B3432" t="s">
        <v>2916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2917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1923</v>
      </c>
      <c r="R3432" t="s">
        <v>1924</v>
      </c>
      <c r="S3432" t="s">
        <v>40</v>
      </c>
      <c r="T3432">
        <v>25</v>
      </c>
      <c r="U3432">
        <v>0</v>
      </c>
      <c r="V3432">
        <v>0</v>
      </c>
      <c r="W3432">
        <v>4.49</v>
      </c>
      <c r="X3432">
        <v>112.25</v>
      </c>
      <c r="Y3432">
        <v>0</v>
      </c>
      <c r="AL3432" t="s">
        <v>4490</v>
      </c>
      <c r="AM3432" t="str">
        <f t="shared" si="91"/>
        <v>Iguais</v>
      </c>
    </row>
    <row r="3433" spans="1:39" hidden="1" x14ac:dyDescent="0.25">
      <c r="A3433" t="s">
        <v>3550</v>
      </c>
      <c r="B3433" t="s">
        <v>2916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2917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1439</v>
      </c>
      <c r="R3433" t="s">
        <v>154</v>
      </c>
      <c r="S3433" t="s">
        <v>40</v>
      </c>
      <c r="T3433">
        <v>100</v>
      </c>
      <c r="U3433">
        <v>0</v>
      </c>
      <c r="V3433">
        <v>0</v>
      </c>
      <c r="W3433">
        <v>4.03</v>
      </c>
      <c r="X3433">
        <v>403</v>
      </c>
      <c r="Y3433">
        <v>0</v>
      </c>
      <c r="AL3433" t="s">
        <v>4490</v>
      </c>
      <c r="AM3433" t="str">
        <f t="shared" si="91"/>
        <v>Iguais</v>
      </c>
    </row>
    <row r="3434" spans="1:39" hidden="1" x14ac:dyDescent="0.25">
      <c r="A3434" t="s">
        <v>3550</v>
      </c>
      <c r="B3434" t="s">
        <v>2916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2917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1311</v>
      </c>
      <c r="R3434" t="s">
        <v>1312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4490</v>
      </c>
      <c r="AM3434" t="str">
        <f t="shared" si="91"/>
        <v>Iguais</v>
      </c>
    </row>
    <row r="3435" spans="1:39" hidden="1" x14ac:dyDescent="0.25">
      <c r="A3435" t="s">
        <v>3551</v>
      </c>
      <c r="B3435" t="s">
        <v>3552</v>
      </c>
      <c r="C3435" s="2">
        <v>45646</v>
      </c>
      <c r="D3435" s="2">
        <v>45652</v>
      </c>
      <c r="E3435" s="2">
        <v>45666</v>
      </c>
      <c r="F3435">
        <v>2</v>
      </c>
      <c r="G3435">
        <v>2825</v>
      </c>
      <c r="H3435" t="s">
        <v>3525</v>
      </c>
      <c r="I3435" t="s">
        <v>3525</v>
      </c>
      <c r="J3435" t="s">
        <v>50</v>
      </c>
      <c r="K3435" t="s">
        <v>51</v>
      </c>
      <c r="L3435" t="s">
        <v>992</v>
      </c>
      <c r="N3435">
        <v>0</v>
      </c>
      <c r="O3435" t="s">
        <v>1056</v>
      </c>
      <c r="P3435">
        <v>0</v>
      </c>
      <c r="Q3435" t="s">
        <v>2213</v>
      </c>
      <c r="R3435" t="s">
        <v>2214</v>
      </c>
      <c r="S3435" t="s">
        <v>40</v>
      </c>
      <c r="T3435">
        <v>50</v>
      </c>
      <c r="U3435">
        <v>0</v>
      </c>
      <c r="V3435">
        <v>0</v>
      </c>
      <c r="W3435">
        <v>0.09</v>
      </c>
      <c r="X3435">
        <v>4.5</v>
      </c>
      <c r="Y3435">
        <v>0</v>
      </c>
      <c r="AL3435" t="s">
        <v>4490</v>
      </c>
      <c r="AM3435" t="str">
        <f t="shared" si="91"/>
        <v>Iguais</v>
      </c>
    </row>
    <row r="3436" spans="1:39" hidden="1" x14ac:dyDescent="0.25">
      <c r="A3436" t="s">
        <v>3551</v>
      </c>
      <c r="B3436" t="s">
        <v>3552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3525</v>
      </c>
      <c r="I3436" t="s">
        <v>3525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1057</v>
      </c>
      <c r="R3436" t="s">
        <v>1058</v>
      </c>
      <c r="S3436" t="s">
        <v>40</v>
      </c>
      <c r="T3436">
        <v>50</v>
      </c>
      <c r="U3436">
        <v>0</v>
      </c>
      <c r="V3436">
        <v>0</v>
      </c>
      <c r="W3436">
        <v>9.1300000000000008</v>
      </c>
      <c r="X3436">
        <v>456.5</v>
      </c>
      <c r="Y3436">
        <v>0</v>
      </c>
      <c r="AL3436" t="s">
        <v>4490</v>
      </c>
      <c r="AM3436" t="str">
        <f t="shared" si="91"/>
        <v>Iguais</v>
      </c>
    </row>
    <row r="3437" spans="1:39" hidden="1" x14ac:dyDescent="0.25">
      <c r="A3437" t="s">
        <v>3551</v>
      </c>
      <c r="B3437" t="s">
        <v>3552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3525</v>
      </c>
      <c r="I3437" t="s">
        <v>3525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1150</v>
      </c>
      <c r="R3437" t="s">
        <v>1151</v>
      </c>
      <c r="S3437" t="s">
        <v>40</v>
      </c>
      <c r="T3437">
        <v>50</v>
      </c>
      <c r="U3437">
        <v>0</v>
      </c>
      <c r="V3437">
        <v>0</v>
      </c>
      <c r="W3437">
        <v>4.78</v>
      </c>
      <c r="X3437">
        <v>239</v>
      </c>
      <c r="Y3437">
        <v>0</v>
      </c>
      <c r="AL3437" t="s">
        <v>4490</v>
      </c>
      <c r="AM3437" t="str">
        <f t="shared" si="91"/>
        <v>Iguais</v>
      </c>
    </row>
    <row r="3438" spans="1:39" hidden="1" x14ac:dyDescent="0.25">
      <c r="A3438" t="s">
        <v>3551</v>
      </c>
      <c r="B3438" t="s">
        <v>3552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3525</v>
      </c>
      <c r="I3438" t="s">
        <v>3525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2255</v>
      </c>
      <c r="R3438" t="s">
        <v>798</v>
      </c>
      <c r="S3438" t="s">
        <v>40</v>
      </c>
      <c r="T3438">
        <v>50</v>
      </c>
      <c r="U3438">
        <v>0</v>
      </c>
      <c r="V3438">
        <v>0</v>
      </c>
      <c r="W3438">
        <v>0.1</v>
      </c>
      <c r="X3438">
        <v>5</v>
      </c>
      <c r="Y3438">
        <v>0</v>
      </c>
      <c r="AL3438" t="s">
        <v>4490</v>
      </c>
      <c r="AM3438" t="str">
        <f t="shared" si="91"/>
        <v>Iguais</v>
      </c>
    </row>
    <row r="3439" spans="1:39" hidden="1" x14ac:dyDescent="0.25">
      <c r="A3439" t="s">
        <v>3551</v>
      </c>
      <c r="B3439" t="s">
        <v>3552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3525</v>
      </c>
      <c r="I3439" t="s">
        <v>3525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2957</v>
      </c>
      <c r="R3439" t="s">
        <v>389</v>
      </c>
      <c r="S3439" t="s">
        <v>40</v>
      </c>
      <c r="T3439">
        <v>25</v>
      </c>
      <c r="U3439">
        <v>0</v>
      </c>
      <c r="V3439">
        <v>0</v>
      </c>
      <c r="W3439">
        <v>1.06</v>
      </c>
      <c r="X3439">
        <v>26.5</v>
      </c>
      <c r="Y3439">
        <v>0</v>
      </c>
      <c r="AL3439" t="s">
        <v>4490</v>
      </c>
      <c r="AM3439" t="str">
        <f t="shared" si="91"/>
        <v>Iguais</v>
      </c>
    </row>
    <row r="3440" spans="1:39" hidden="1" x14ac:dyDescent="0.25">
      <c r="A3440" t="s">
        <v>3551</v>
      </c>
      <c r="B3440" t="s">
        <v>3552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3525</v>
      </c>
      <c r="I3440" t="s">
        <v>3525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1219</v>
      </c>
      <c r="R3440" t="s">
        <v>1220</v>
      </c>
      <c r="S3440" t="s">
        <v>509</v>
      </c>
      <c r="T3440">
        <v>50</v>
      </c>
      <c r="U3440">
        <v>0</v>
      </c>
      <c r="V3440">
        <v>0</v>
      </c>
      <c r="W3440">
        <v>2.87</v>
      </c>
      <c r="X3440">
        <v>143.5</v>
      </c>
      <c r="Y3440">
        <v>0</v>
      </c>
      <c r="AL3440" t="s">
        <v>4490</v>
      </c>
      <c r="AM3440" t="str">
        <f t="shared" si="91"/>
        <v>Iguais</v>
      </c>
    </row>
    <row r="3441" spans="1:39" hidden="1" x14ac:dyDescent="0.25">
      <c r="A3441" t="s">
        <v>3551</v>
      </c>
      <c r="B3441" t="s">
        <v>3552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3525</v>
      </c>
      <c r="I3441" t="s">
        <v>3525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1010</v>
      </c>
      <c r="R3441" t="s">
        <v>1011</v>
      </c>
      <c r="S3441" t="s">
        <v>40</v>
      </c>
      <c r="T3441">
        <v>25</v>
      </c>
      <c r="U3441">
        <v>0</v>
      </c>
      <c r="V3441">
        <v>0</v>
      </c>
      <c r="W3441">
        <v>9.17</v>
      </c>
      <c r="X3441">
        <v>229.25</v>
      </c>
      <c r="Y3441">
        <v>0</v>
      </c>
      <c r="AL3441" t="s">
        <v>4490</v>
      </c>
      <c r="AM3441" t="str">
        <f t="shared" si="91"/>
        <v>Iguais</v>
      </c>
    </row>
    <row r="3442" spans="1:39" hidden="1" x14ac:dyDescent="0.25">
      <c r="A3442" t="s">
        <v>3551</v>
      </c>
      <c r="B3442" t="s">
        <v>3552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3525</v>
      </c>
      <c r="I3442" t="s">
        <v>3525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1421</v>
      </c>
      <c r="R3442" t="s">
        <v>1422</v>
      </c>
      <c r="S3442" t="s">
        <v>1053</v>
      </c>
      <c r="T3442">
        <v>10</v>
      </c>
      <c r="U3442">
        <v>0</v>
      </c>
      <c r="V3442">
        <v>0</v>
      </c>
      <c r="W3442">
        <v>8.0399999999999991</v>
      </c>
      <c r="X3442">
        <v>80.400000000000006</v>
      </c>
      <c r="Y3442">
        <v>0</v>
      </c>
      <c r="AL3442" t="s">
        <v>4490</v>
      </c>
      <c r="AM3442" t="str">
        <f t="shared" si="91"/>
        <v>Iguais</v>
      </c>
    </row>
    <row r="3443" spans="1:39" hidden="1" x14ac:dyDescent="0.25">
      <c r="A3443" t="s">
        <v>3551</v>
      </c>
      <c r="B3443" t="s">
        <v>3552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3525</v>
      </c>
      <c r="I3443" t="s">
        <v>3525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1980</v>
      </c>
      <c r="R3443" t="s">
        <v>1981</v>
      </c>
      <c r="S3443" t="s">
        <v>18</v>
      </c>
      <c r="T3443">
        <v>20</v>
      </c>
      <c r="U3443">
        <v>0</v>
      </c>
      <c r="V3443">
        <v>0</v>
      </c>
      <c r="W3443">
        <v>50.28</v>
      </c>
      <c r="X3443">
        <v>1005.6</v>
      </c>
      <c r="Y3443">
        <v>0</v>
      </c>
      <c r="AL3443" t="s">
        <v>4490</v>
      </c>
      <c r="AM3443" t="str">
        <f t="shared" si="91"/>
        <v>Iguais</v>
      </c>
    </row>
    <row r="3444" spans="1:39" hidden="1" x14ac:dyDescent="0.25">
      <c r="A3444" t="s">
        <v>3551</v>
      </c>
      <c r="B3444" t="s">
        <v>3552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3525</v>
      </c>
      <c r="I3444" t="s">
        <v>3525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1121</v>
      </c>
      <c r="R3444" t="s">
        <v>795</v>
      </c>
      <c r="S3444" t="s">
        <v>509</v>
      </c>
      <c r="T3444">
        <v>50</v>
      </c>
      <c r="U3444">
        <v>0</v>
      </c>
      <c r="V3444">
        <v>0</v>
      </c>
      <c r="W3444">
        <v>4.8</v>
      </c>
      <c r="X3444">
        <v>240</v>
      </c>
      <c r="Y3444">
        <v>0</v>
      </c>
      <c r="AL3444" t="s">
        <v>4490</v>
      </c>
      <c r="AM3444" t="str">
        <f t="shared" si="91"/>
        <v>Iguais</v>
      </c>
    </row>
    <row r="3445" spans="1:39" hidden="1" x14ac:dyDescent="0.25">
      <c r="A3445" t="s">
        <v>3551</v>
      </c>
      <c r="B3445" t="s">
        <v>3552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3525</v>
      </c>
      <c r="I3445" t="s">
        <v>3525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1499</v>
      </c>
      <c r="R3445" t="s">
        <v>647</v>
      </c>
      <c r="S3445" t="s">
        <v>40</v>
      </c>
      <c r="T3445">
        <v>25</v>
      </c>
      <c r="U3445">
        <v>0</v>
      </c>
      <c r="V3445">
        <v>0</v>
      </c>
      <c r="W3445">
        <v>30.03</v>
      </c>
      <c r="X3445">
        <v>750.75</v>
      </c>
      <c r="Y3445">
        <v>0</v>
      </c>
      <c r="AL3445" t="s">
        <v>4490</v>
      </c>
      <c r="AM3445" t="str">
        <f t="shared" si="91"/>
        <v>Iguais</v>
      </c>
    </row>
    <row r="3446" spans="1:39" hidden="1" x14ac:dyDescent="0.25">
      <c r="A3446" t="s">
        <v>3551</v>
      </c>
      <c r="B3446" t="s">
        <v>3552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3525</v>
      </c>
      <c r="I3446" t="s">
        <v>3525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2030</v>
      </c>
      <c r="R3446" t="s">
        <v>2031</v>
      </c>
      <c r="S3446" t="s">
        <v>18</v>
      </c>
      <c r="T3446">
        <v>20</v>
      </c>
      <c r="U3446">
        <v>0</v>
      </c>
      <c r="V3446">
        <v>0</v>
      </c>
      <c r="W3446">
        <v>7.52</v>
      </c>
      <c r="X3446">
        <v>150.4</v>
      </c>
      <c r="Y3446">
        <v>0</v>
      </c>
      <c r="AL3446" t="s">
        <v>4490</v>
      </c>
      <c r="AM3446" t="str">
        <f t="shared" si="91"/>
        <v>Iguais</v>
      </c>
    </row>
    <row r="3447" spans="1:39" hidden="1" x14ac:dyDescent="0.25">
      <c r="A3447" t="s">
        <v>3551</v>
      </c>
      <c r="B3447" t="s">
        <v>3552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3525</v>
      </c>
      <c r="I3447" t="s">
        <v>3525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1471</v>
      </c>
      <c r="R3447" t="s">
        <v>1472</v>
      </c>
      <c r="S3447" t="s">
        <v>18</v>
      </c>
      <c r="T3447">
        <v>20</v>
      </c>
      <c r="U3447">
        <v>0</v>
      </c>
      <c r="V3447">
        <v>0</v>
      </c>
      <c r="W3447">
        <v>50.28</v>
      </c>
      <c r="X3447">
        <v>1005.6</v>
      </c>
      <c r="Y3447">
        <v>0</v>
      </c>
      <c r="AL3447" t="s">
        <v>4490</v>
      </c>
      <c r="AM3447" t="str">
        <f t="shared" si="91"/>
        <v>Iguais</v>
      </c>
    </row>
    <row r="3448" spans="1:39" hidden="1" x14ac:dyDescent="0.25">
      <c r="A3448" t="s">
        <v>3551</v>
      </c>
      <c r="B3448" t="s">
        <v>3552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3525</v>
      </c>
      <c r="I3448" t="s">
        <v>3525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1260</v>
      </c>
      <c r="R3448" t="s">
        <v>1261</v>
      </c>
      <c r="S3448" t="s">
        <v>18</v>
      </c>
      <c r="T3448">
        <v>10</v>
      </c>
      <c r="U3448">
        <v>0</v>
      </c>
      <c r="V3448">
        <v>0</v>
      </c>
      <c r="W3448">
        <v>11.02</v>
      </c>
      <c r="X3448">
        <v>110.2</v>
      </c>
      <c r="Y3448">
        <v>0</v>
      </c>
      <c r="AL3448" t="s">
        <v>4490</v>
      </c>
      <c r="AM3448" t="str">
        <f t="shared" si="91"/>
        <v>Iguais</v>
      </c>
    </row>
    <row r="3449" spans="1:39" hidden="1" x14ac:dyDescent="0.25">
      <c r="A3449" t="s">
        <v>3551</v>
      </c>
      <c r="B3449" t="s">
        <v>3552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3525</v>
      </c>
      <c r="I3449" t="s">
        <v>3525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1400</v>
      </c>
      <c r="R3449" t="s">
        <v>158</v>
      </c>
      <c r="S3449" t="s">
        <v>509</v>
      </c>
      <c r="T3449">
        <v>25</v>
      </c>
      <c r="U3449">
        <v>0</v>
      </c>
      <c r="V3449">
        <v>0</v>
      </c>
      <c r="W3449">
        <v>4.5199999999999996</v>
      </c>
      <c r="X3449">
        <v>113</v>
      </c>
      <c r="Y3449">
        <v>0</v>
      </c>
      <c r="AL3449" t="s">
        <v>4490</v>
      </c>
      <c r="AM3449" t="str">
        <f t="shared" si="91"/>
        <v>Iguais</v>
      </c>
    </row>
    <row r="3450" spans="1:39" hidden="1" x14ac:dyDescent="0.25">
      <c r="A3450" t="s">
        <v>3553</v>
      </c>
      <c r="B3450" t="s">
        <v>3554</v>
      </c>
      <c r="C3450" s="2">
        <v>45646</v>
      </c>
      <c r="D3450" s="2">
        <v>45653</v>
      </c>
      <c r="E3450" s="2">
        <v>45666</v>
      </c>
      <c r="F3450">
        <v>2</v>
      </c>
      <c r="G3450">
        <v>2111</v>
      </c>
      <c r="H3450" t="s">
        <v>2140</v>
      </c>
      <c r="I3450" t="s">
        <v>2140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1150</v>
      </c>
      <c r="R3450" t="s">
        <v>1151</v>
      </c>
      <c r="S3450" t="s">
        <v>40</v>
      </c>
      <c r="T3450">
        <v>100</v>
      </c>
      <c r="U3450">
        <v>0</v>
      </c>
      <c r="V3450">
        <v>0</v>
      </c>
      <c r="W3450">
        <v>4.78</v>
      </c>
      <c r="X3450">
        <v>478</v>
      </c>
      <c r="Y3450">
        <v>0</v>
      </c>
      <c r="AL3450" t="s">
        <v>4490</v>
      </c>
      <c r="AM3450" t="str">
        <f t="shared" si="91"/>
        <v>Iguais</v>
      </c>
    </row>
    <row r="3451" spans="1:39" hidden="1" x14ac:dyDescent="0.25">
      <c r="A3451" t="s">
        <v>3553</v>
      </c>
      <c r="B3451" t="s">
        <v>3554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1121</v>
      </c>
      <c r="R3451" t="s">
        <v>795</v>
      </c>
      <c r="S3451" t="s">
        <v>509</v>
      </c>
      <c r="T3451">
        <v>100</v>
      </c>
      <c r="U3451">
        <v>0</v>
      </c>
      <c r="V3451">
        <v>0</v>
      </c>
      <c r="W3451">
        <v>4.8</v>
      </c>
      <c r="X3451">
        <v>480</v>
      </c>
      <c r="Y3451">
        <v>0</v>
      </c>
      <c r="AL3451" t="s">
        <v>4490</v>
      </c>
      <c r="AM3451" t="str">
        <f t="shared" si="91"/>
        <v>Iguais</v>
      </c>
    </row>
    <row r="3452" spans="1:39" hidden="1" x14ac:dyDescent="0.25">
      <c r="A3452" t="s">
        <v>3553</v>
      </c>
      <c r="B3452" t="s">
        <v>3554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996</v>
      </c>
      <c r="R3452" t="s">
        <v>997</v>
      </c>
      <c r="S3452" t="s">
        <v>40</v>
      </c>
      <c r="T3452">
        <v>35</v>
      </c>
      <c r="U3452">
        <v>0</v>
      </c>
      <c r="V3452">
        <v>0</v>
      </c>
      <c r="W3452">
        <v>6.82</v>
      </c>
      <c r="X3452">
        <v>238.7</v>
      </c>
      <c r="Y3452">
        <v>0</v>
      </c>
      <c r="AL3452" t="s">
        <v>4490</v>
      </c>
      <c r="AM3452" t="str">
        <f t="shared" si="91"/>
        <v>Iguais</v>
      </c>
    </row>
    <row r="3453" spans="1:39" hidden="1" x14ac:dyDescent="0.25">
      <c r="A3453" t="s">
        <v>3553</v>
      </c>
      <c r="B3453" t="s">
        <v>3554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1004</v>
      </c>
      <c r="R3453" t="s">
        <v>317</v>
      </c>
      <c r="S3453" t="s">
        <v>509</v>
      </c>
      <c r="T3453">
        <v>50</v>
      </c>
      <c r="U3453">
        <v>0</v>
      </c>
      <c r="V3453">
        <v>0</v>
      </c>
      <c r="W3453">
        <v>11.92</v>
      </c>
      <c r="X3453">
        <v>596</v>
      </c>
      <c r="Y3453">
        <v>0</v>
      </c>
      <c r="AL3453" t="s">
        <v>4490</v>
      </c>
      <c r="AM3453" t="str">
        <f t="shared" si="91"/>
        <v>Iguais</v>
      </c>
    </row>
    <row r="3454" spans="1:39" hidden="1" x14ac:dyDescent="0.25">
      <c r="A3454" t="s">
        <v>3553</v>
      </c>
      <c r="B3454" t="s">
        <v>3554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2965</v>
      </c>
      <c r="R3454" t="s">
        <v>2966</v>
      </c>
      <c r="S3454" t="s">
        <v>509</v>
      </c>
      <c r="T3454">
        <v>10</v>
      </c>
      <c r="U3454">
        <v>0</v>
      </c>
      <c r="V3454">
        <v>0</v>
      </c>
      <c r="W3454">
        <v>14.9</v>
      </c>
      <c r="X3454">
        <v>149</v>
      </c>
      <c r="Y3454">
        <v>0</v>
      </c>
      <c r="AL3454" t="s">
        <v>4490</v>
      </c>
      <c r="AM3454" t="str">
        <f t="shared" si="91"/>
        <v>Iguais</v>
      </c>
    </row>
    <row r="3455" spans="1:39" hidden="1" x14ac:dyDescent="0.25">
      <c r="A3455" t="s">
        <v>3553</v>
      </c>
      <c r="B3455" t="s">
        <v>3554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2964</v>
      </c>
      <c r="R3455" t="s">
        <v>188</v>
      </c>
      <c r="S3455" t="s">
        <v>40</v>
      </c>
      <c r="T3455">
        <v>25</v>
      </c>
      <c r="U3455">
        <v>0</v>
      </c>
      <c r="V3455">
        <v>0</v>
      </c>
      <c r="W3455">
        <v>7.73</v>
      </c>
      <c r="X3455">
        <v>193.25</v>
      </c>
      <c r="Y3455">
        <v>0</v>
      </c>
      <c r="AL3455" t="s">
        <v>4490</v>
      </c>
      <c r="AM3455" t="str">
        <f t="shared" si="91"/>
        <v>Iguais</v>
      </c>
    </row>
    <row r="3456" spans="1:39" hidden="1" x14ac:dyDescent="0.25">
      <c r="A3456" t="s">
        <v>3553</v>
      </c>
      <c r="B3456" t="s">
        <v>3554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1133</v>
      </c>
      <c r="R3456" t="s">
        <v>820</v>
      </c>
      <c r="S3456" t="s">
        <v>509</v>
      </c>
      <c r="T3456">
        <v>100</v>
      </c>
      <c r="U3456">
        <v>0</v>
      </c>
      <c r="V3456">
        <v>0</v>
      </c>
      <c r="W3456">
        <v>4.25</v>
      </c>
      <c r="X3456">
        <v>425</v>
      </c>
      <c r="Y3456">
        <v>0</v>
      </c>
      <c r="AL3456" t="s">
        <v>4490</v>
      </c>
      <c r="AM3456" t="str">
        <f t="shared" si="91"/>
        <v>Iguais</v>
      </c>
    </row>
    <row r="3457" spans="1:39" hidden="1" x14ac:dyDescent="0.25">
      <c r="A3457" t="s">
        <v>3553</v>
      </c>
      <c r="B3457" t="s">
        <v>3554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1027</v>
      </c>
      <c r="R3457" t="s">
        <v>1028</v>
      </c>
      <c r="S3457" t="s">
        <v>40</v>
      </c>
      <c r="T3457">
        <v>47</v>
      </c>
      <c r="U3457">
        <v>0</v>
      </c>
      <c r="V3457">
        <v>0</v>
      </c>
      <c r="W3457">
        <v>6.4</v>
      </c>
      <c r="X3457">
        <v>300.8</v>
      </c>
      <c r="Y3457">
        <v>0</v>
      </c>
      <c r="AL3457" t="s">
        <v>4490</v>
      </c>
      <c r="AM3457" t="str">
        <f t="shared" si="91"/>
        <v>Iguais</v>
      </c>
    </row>
    <row r="3458" spans="1:39" hidden="1" x14ac:dyDescent="0.25">
      <c r="A3458" t="s">
        <v>3553</v>
      </c>
      <c r="B3458" t="s">
        <v>3554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1035</v>
      </c>
      <c r="R3458" t="s">
        <v>1036</v>
      </c>
      <c r="S3458" t="s">
        <v>40</v>
      </c>
      <c r="T3458">
        <v>100</v>
      </c>
      <c r="U3458">
        <v>0</v>
      </c>
      <c r="V3458">
        <v>0</v>
      </c>
      <c r="W3458">
        <v>4.03</v>
      </c>
      <c r="X3458">
        <v>403</v>
      </c>
      <c r="Y3458">
        <v>0</v>
      </c>
      <c r="AL3458" t="s">
        <v>4490</v>
      </c>
      <c r="AM3458" t="str">
        <f t="shared" si="91"/>
        <v>Iguais</v>
      </c>
    </row>
    <row r="3459" spans="1:39" hidden="1" x14ac:dyDescent="0.25">
      <c r="A3459" t="s">
        <v>3553</v>
      </c>
      <c r="B3459" t="s">
        <v>3554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1367</v>
      </c>
      <c r="R3459" t="s">
        <v>1368</v>
      </c>
      <c r="S3459" t="s">
        <v>40</v>
      </c>
      <c r="T3459">
        <v>100</v>
      </c>
      <c r="U3459">
        <v>0</v>
      </c>
      <c r="V3459">
        <v>0</v>
      </c>
      <c r="W3459">
        <v>4.91</v>
      </c>
      <c r="X3459">
        <v>491</v>
      </c>
      <c r="Y3459">
        <v>0</v>
      </c>
      <c r="AL3459" t="s">
        <v>4490</v>
      </c>
      <c r="AM3459" t="str">
        <f t="shared" si="91"/>
        <v>Iguais</v>
      </c>
    </row>
    <row r="3460" spans="1:39" hidden="1" x14ac:dyDescent="0.25">
      <c r="A3460" t="s">
        <v>3553</v>
      </c>
      <c r="B3460" t="s">
        <v>3554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1388</v>
      </c>
      <c r="R3460" t="s">
        <v>1389</v>
      </c>
      <c r="S3460" t="s">
        <v>509</v>
      </c>
      <c r="T3460">
        <v>25</v>
      </c>
      <c r="U3460">
        <v>0</v>
      </c>
      <c r="V3460">
        <v>0</v>
      </c>
      <c r="W3460">
        <v>8.92</v>
      </c>
      <c r="X3460">
        <v>223</v>
      </c>
      <c r="Y3460">
        <v>0</v>
      </c>
      <c r="AL3460" t="s">
        <v>4490</v>
      </c>
      <c r="AM3460" t="str">
        <f t="shared" si="91"/>
        <v>Iguais</v>
      </c>
    </row>
    <row r="3461" spans="1:39" hidden="1" x14ac:dyDescent="0.25">
      <c r="A3461" t="s">
        <v>3553</v>
      </c>
      <c r="B3461" t="s">
        <v>3554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1307</v>
      </c>
      <c r="R3461" t="s">
        <v>1308</v>
      </c>
      <c r="S3461" t="s">
        <v>40</v>
      </c>
      <c r="T3461">
        <v>35</v>
      </c>
      <c r="U3461">
        <v>0</v>
      </c>
      <c r="V3461">
        <v>0</v>
      </c>
      <c r="W3461">
        <v>4.5199999999999996</v>
      </c>
      <c r="X3461">
        <v>158.19999999999999</v>
      </c>
      <c r="Y3461">
        <v>0</v>
      </c>
      <c r="AL3461" t="s">
        <v>4490</v>
      </c>
      <c r="AM3461" t="str">
        <f t="shared" si="91"/>
        <v>Iguais</v>
      </c>
    </row>
    <row r="3462" spans="1:39" hidden="1" x14ac:dyDescent="0.25">
      <c r="A3462" t="s">
        <v>3553</v>
      </c>
      <c r="B3462" t="s">
        <v>3554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3555</v>
      </c>
      <c r="R3462" t="s">
        <v>3556</v>
      </c>
      <c r="S3462" t="s">
        <v>40</v>
      </c>
      <c r="T3462">
        <v>20</v>
      </c>
      <c r="U3462">
        <v>0</v>
      </c>
      <c r="V3462">
        <v>0</v>
      </c>
      <c r="W3462">
        <v>12.06</v>
      </c>
      <c r="X3462">
        <v>241.2</v>
      </c>
      <c r="Y3462">
        <v>0</v>
      </c>
      <c r="AL3462" t="s">
        <v>4490</v>
      </c>
      <c r="AM3462" t="str">
        <f t="shared" si="91"/>
        <v>Iguais</v>
      </c>
    </row>
    <row r="3463" spans="1:39" hidden="1" x14ac:dyDescent="0.25">
      <c r="A3463" t="s">
        <v>3553</v>
      </c>
      <c r="B3463" t="s">
        <v>3554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1263</v>
      </c>
      <c r="R3463" t="s">
        <v>1264</v>
      </c>
      <c r="S3463" t="s">
        <v>509</v>
      </c>
      <c r="T3463">
        <v>30</v>
      </c>
      <c r="U3463">
        <v>0</v>
      </c>
      <c r="V3463">
        <v>0</v>
      </c>
      <c r="W3463">
        <v>5.45</v>
      </c>
      <c r="X3463">
        <v>163.5</v>
      </c>
      <c r="Y3463">
        <v>0</v>
      </c>
      <c r="AL3463" t="s">
        <v>4490</v>
      </c>
      <c r="AM3463" t="str">
        <f t="shared" si="91"/>
        <v>Iguais</v>
      </c>
    </row>
    <row r="3464" spans="1:39" hidden="1" x14ac:dyDescent="0.25">
      <c r="A3464" t="s">
        <v>3553</v>
      </c>
      <c r="B3464" t="s">
        <v>3554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1625</v>
      </c>
      <c r="R3464" t="s">
        <v>1626</v>
      </c>
      <c r="S3464" t="s">
        <v>509</v>
      </c>
      <c r="T3464">
        <v>100</v>
      </c>
      <c r="U3464">
        <v>0</v>
      </c>
      <c r="V3464">
        <v>0</v>
      </c>
      <c r="W3464">
        <v>4.47</v>
      </c>
      <c r="X3464">
        <v>447</v>
      </c>
      <c r="Y3464">
        <v>0</v>
      </c>
      <c r="AL3464" t="s">
        <v>4490</v>
      </c>
      <c r="AM3464" t="str">
        <f t="shared" si="91"/>
        <v>Iguais</v>
      </c>
    </row>
    <row r="3465" spans="1:39" hidden="1" x14ac:dyDescent="0.25">
      <c r="A3465" t="s">
        <v>3553</v>
      </c>
      <c r="B3465" t="s">
        <v>3554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1782</v>
      </c>
      <c r="R3465" t="s">
        <v>1783</v>
      </c>
      <c r="S3465" t="s">
        <v>40</v>
      </c>
      <c r="T3465">
        <v>10</v>
      </c>
      <c r="U3465">
        <v>0</v>
      </c>
      <c r="V3465">
        <v>0</v>
      </c>
      <c r="W3465">
        <v>5.08</v>
      </c>
      <c r="X3465">
        <v>50.8</v>
      </c>
      <c r="Y3465">
        <v>0</v>
      </c>
      <c r="AL3465" t="s">
        <v>4490</v>
      </c>
      <c r="AM3465" t="str">
        <f t="shared" si="91"/>
        <v>Iguais</v>
      </c>
    </row>
    <row r="3466" spans="1:39" hidden="1" x14ac:dyDescent="0.25">
      <c r="A3466" t="s">
        <v>3553</v>
      </c>
      <c r="B3466" t="s">
        <v>3554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1660</v>
      </c>
      <c r="R3466" t="s">
        <v>299</v>
      </c>
      <c r="S3466" t="s">
        <v>509</v>
      </c>
      <c r="T3466">
        <v>200</v>
      </c>
      <c r="U3466">
        <v>0</v>
      </c>
      <c r="V3466">
        <v>0</v>
      </c>
      <c r="W3466">
        <v>2.38</v>
      </c>
      <c r="X3466">
        <v>476</v>
      </c>
      <c r="Y3466">
        <v>0</v>
      </c>
      <c r="AL3466" t="s">
        <v>4490</v>
      </c>
      <c r="AM3466" t="str">
        <f t="shared" si="91"/>
        <v>Iguais</v>
      </c>
    </row>
    <row r="3467" spans="1:39" hidden="1" x14ac:dyDescent="0.25">
      <c r="A3467" t="s">
        <v>3553</v>
      </c>
      <c r="B3467" t="s">
        <v>3554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2101</v>
      </c>
      <c r="R3467" t="s">
        <v>837</v>
      </c>
      <c r="S3467" t="s">
        <v>40</v>
      </c>
      <c r="T3467">
        <v>99</v>
      </c>
      <c r="U3467">
        <v>0</v>
      </c>
      <c r="V3467">
        <v>0</v>
      </c>
      <c r="W3467">
        <v>5.57</v>
      </c>
      <c r="X3467">
        <v>551.42999999999995</v>
      </c>
      <c r="Y3467">
        <v>0</v>
      </c>
      <c r="AL3467" t="s">
        <v>4490</v>
      </c>
      <c r="AM3467" t="str">
        <f t="shared" si="91"/>
        <v>Iguais</v>
      </c>
    </row>
    <row r="3468" spans="1:39" hidden="1" x14ac:dyDescent="0.25">
      <c r="A3468" t="s">
        <v>3553</v>
      </c>
      <c r="B3468" t="s">
        <v>3554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3557</v>
      </c>
      <c r="R3468" t="s">
        <v>3558</v>
      </c>
      <c r="S3468" t="s">
        <v>40</v>
      </c>
      <c r="T3468">
        <v>20</v>
      </c>
      <c r="U3468">
        <v>0</v>
      </c>
      <c r="V3468">
        <v>0</v>
      </c>
      <c r="W3468">
        <v>7.3</v>
      </c>
      <c r="X3468">
        <v>146</v>
      </c>
      <c r="Y3468">
        <v>0</v>
      </c>
      <c r="AL3468" t="s">
        <v>4490</v>
      </c>
      <c r="AM3468" t="str">
        <f t="shared" si="91"/>
        <v>Iguais</v>
      </c>
    </row>
    <row r="3469" spans="1:39" hidden="1" x14ac:dyDescent="0.25">
      <c r="A3469" t="s">
        <v>3553</v>
      </c>
      <c r="B3469" t="s">
        <v>3554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1371</v>
      </c>
      <c r="R3469" t="s">
        <v>1372</v>
      </c>
      <c r="S3469" t="s">
        <v>320</v>
      </c>
      <c r="T3469">
        <v>20</v>
      </c>
      <c r="U3469">
        <v>0</v>
      </c>
      <c r="V3469">
        <v>0</v>
      </c>
      <c r="W3469">
        <v>34.9</v>
      </c>
      <c r="X3469">
        <v>698</v>
      </c>
      <c r="Y3469">
        <v>0</v>
      </c>
      <c r="AL3469" t="s">
        <v>4490</v>
      </c>
      <c r="AM3469" t="str">
        <f t="shared" si="91"/>
        <v>Iguais</v>
      </c>
    </row>
    <row r="3470" spans="1:39" hidden="1" x14ac:dyDescent="0.25">
      <c r="A3470" t="s">
        <v>3553</v>
      </c>
      <c r="B3470" t="s">
        <v>3554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1355</v>
      </c>
      <c r="R3470" t="s">
        <v>295</v>
      </c>
      <c r="S3470" t="s">
        <v>18</v>
      </c>
      <c r="T3470">
        <v>50</v>
      </c>
      <c r="U3470">
        <v>0</v>
      </c>
      <c r="V3470">
        <v>0</v>
      </c>
      <c r="W3470">
        <v>4.21</v>
      </c>
      <c r="X3470">
        <v>210.5</v>
      </c>
      <c r="Y3470">
        <v>0</v>
      </c>
      <c r="AL3470" t="s">
        <v>4490</v>
      </c>
      <c r="AM3470" t="str">
        <f t="shared" ref="AM3470:AM3533" si="92">IF(AND(AD3470=AE3470,AE3470=AE3470), "Iguais", "Diferentes")</f>
        <v>Iguais</v>
      </c>
    </row>
    <row r="3471" spans="1:39" hidden="1" x14ac:dyDescent="0.25">
      <c r="A3471" t="s">
        <v>3553</v>
      </c>
      <c r="B3471" t="s">
        <v>3554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2061</v>
      </c>
      <c r="R3471" t="s">
        <v>2062</v>
      </c>
      <c r="S3471" t="s">
        <v>18</v>
      </c>
      <c r="T3471">
        <v>50</v>
      </c>
      <c r="U3471">
        <v>0</v>
      </c>
      <c r="V3471">
        <v>0</v>
      </c>
      <c r="W3471">
        <v>3.17</v>
      </c>
      <c r="X3471">
        <v>158.5</v>
      </c>
      <c r="Y3471">
        <v>0</v>
      </c>
      <c r="AL3471" t="s">
        <v>4490</v>
      </c>
      <c r="AM3471" t="str">
        <f t="shared" si="92"/>
        <v>Iguais</v>
      </c>
    </row>
    <row r="3472" spans="1:39" hidden="1" x14ac:dyDescent="0.25">
      <c r="A3472" t="s">
        <v>3559</v>
      </c>
      <c r="B3472" t="s">
        <v>2887</v>
      </c>
      <c r="C3472" s="2">
        <v>45646</v>
      </c>
      <c r="D3472" s="2">
        <v>45652</v>
      </c>
      <c r="E3472" s="2">
        <v>45666</v>
      </c>
      <c r="F3472">
        <v>2</v>
      </c>
      <c r="G3472">
        <v>2436</v>
      </c>
      <c r="H3472" t="s">
        <v>1211</v>
      </c>
      <c r="I3472" t="s">
        <v>2874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1219</v>
      </c>
      <c r="R3472" t="s">
        <v>1220</v>
      </c>
      <c r="S3472" t="s">
        <v>509</v>
      </c>
      <c r="T3472">
        <v>30</v>
      </c>
      <c r="U3472">
        <v>0</v>
      </c>
      <c r="V3472">
        <v>0</v>
      </c>
      <c r="W3472">
        <v>2.87</v>
      </c>
      <c r="X3472">
        <v>86.1</v>
      </c>
      <c r="Y3472">
        <v>0</v>
      </c>
      <c r="AL3472" t="s">
        <v>4490</v>
      </c>
      <c r="AM3472" t="str">
        <f t="shared" si="92"/>
        <v>Iguais</v>
      </c>
    </row>
    <row r="3473" spans="1:39" hidden="1" x14ac:dyDescent="0.25">
      <c r="A3473" t="s">
        <v>3559</v>
      </c>
      <c r="B3473" t="s">
        <v>2887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2874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1133</v>
      </c>
      <c r="R3473" t="s">
        <v>820</v>
      </c>
      <c r="S3473" t="s">
        <v>509</v>
      </c>
      <c r="T3473">
        <v>100</v>
      </c>
      <c r="U3473">
        <v>0</v>
      </c>
      <c r="V3473">
        <v>0</v>
      </c>
      <c r="W3473">
        <v>4.25</v>
      </c>
      <c r="X3473">
        <v>425</v>
      </c>
      <c r="Y3473">
        <v>0</v>
      </c>
      <c r="AL3473" t="s">
        <v>4490</v>
      </c>
      <c r="AM3473" t="str">
        <f t="shared" si="92"/>
        <v>Iguais</v>
      </c>
    </row>
    <row r="3474" spans="1:39" hidden="1" x14ac:dyDescent="0.25">
      <c r="A3474" t="s">
        <v>3559</v>
      </c>
      <c r="B3474" t="s">
        <v>2887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2874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1995</v>
      </c>
      <c r="R3474" t="s">
        <v>1996</v>
      </c>
      <c r="S3474" t="s">
        <v>509</v>
      </c>
      <c r="T3474">
        <v>100</v>
      </c>
      <c r="U3474">
        <v>0</v>
      </c>
      <c r="V3474">
        <v>0</v>
      </c>
      <c r="W3474">
        <v>4.01</v>
      </c>
      <c r="X3474">
        <v>401</v>
      </c>
      <c r="Y3474">
        <v>0</v>
      </c>
      <c r="AL3474" t="s">
        <v>4490</v>
      </c>
      <c r="AM3474" t="str">
        <f t="shared" si="92"/>
        <v>Iguais</v>
      </c>
    </row>
    <row r="3475" spans="1:39" hidden="1" x14ac:dyDescent="0.25">
      <c r="A3475" t="s">
        <v>3559</v>
      </c>
      <c r="B3475" t="s">
        <v>2887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2874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1621</v>
      </c>
      <c r="R3475" t="s">
        <v>533</v>
      </c>
      <c r="S3475" t="s">
        <v>40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4490</v>
      </c>
      <c r="AM3475" t="str">
        <f t="shared" si="92"/>
        <v>Iguais</v>
      </c>
    </row>
    <row r="3476" spans="1:39" hidden="1" x14ac:dyDescent="0.25">
      <c r="A3476" t="s">
        <v>3559</v>
      </c>
      <c r="B3476" t="s">
        <v>2887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2874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1224</v>
      </c>
      <c r="R3476" t="s">
        <v>1225</v>
      </c>
      <c r="S3476" t="s">
        <v>40</v>
      </c>
      <c r="T3476">
        <v>10</v>
      </c>
      <c r="U3476">
        <v>0</v>
      </c>
      <c r="V3476">
        <v>0</v>
      </c>
      <c r="W3476">
        <v>35.18</v>
      </c>
      <c r="X3476">
        <v>351.8</v>
      </c>
      <c r="Y3476">
        <v>0</v>
      </c>
      <c r="AL3476" t="s">
        <v>4490</v>
      </c>
      <c r="AM3476" t="str">
        <f t="shared" si="92"/>
        <v>Iguais</v>
      </c>
    </row>
    <row r="3477" spans="1:39" hidden="1" x14ac:dyDescent="0.25">
      <c r="A3477" t="s">
        <v>3559</v>
      </c>
      <c r="B3477" t="s">
        <v>2887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2874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1775</v>
      </c>
      <c r="R3477" t="s">
        <v>655</v>
      </c>
      <c r="S3477" t="s">
        <v>40</v>
      </c>
      <c r="T3477">
        <v>100</v>
      </c>
      <c r="U3477">
        <v>0</v>
      </c>
      <c r="V3477">
        <v>0</v>
      </c>
      <c r="W3477">
        <v>4.71</v>
      </c>
      <c r="X3477">
        <v>471</v>
      </c>
      <c r="Y3477">
        <v>0</v>
      </c>
      <c r="AL3477" t="s">
        <v>4490</v>
      </c>
      <c r="AM3477" t="str">
        <f t="shared" si="92"/>
        <v>Iguais</v>
      </c>
    </row>
    <row r="3478" spans="1:39" hidden="1" x14ac:dyDescent="0.25">
      <c r="A3478" t="s">
        <v>3559</v>
      </c>
      <c r="B3478" t="s">
        <v>2887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2874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1031</v>
      </c>
      <c r="R3478" t="s">
        <v>928</v>
      </c>
      <c r="S3478" t="s">
        <v>40</v>
      </c>
      <c r="T3478">
        <v>50</v>
      </c>
      <c r="U3478">
        <v>0</v>
      </c>
      <c r="V3478">
        <v>0</v>
      </c>
      <c r="W3478">
        <v>4.01</v>
      </c>
      <c r="X3478">
        <v>200.5</v>
      </c>
      <c r="Y3478">
        <v>0</v>
      </c>
      <c r="AL3478" t="s">
        <v>4490</v>
      </c>
      <c r="AM3478" t="str">
        <f t="shared" si="92"/>
        <v>Iguais</v>
      </c>
    </row>
    <row r="3479" spans="1:39" hidden="1" x14ac:dyDescent="0.25">
      <c r="A3479" t="s">
        <v>3559</v>
      </c>
      <c r="B3479" t="s">
        <v>2887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2874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2000</v>
      </c>
      <c r="R3479" t="s">
        <v>2001</v>
      </c>
      <c r="S3479" t="s">
        <v>40</v>
      </c>
      <c r="T3479">
        <v>50</v>
      </c>
      <c r="U3479">
        <v>0</v>
      </c>
      <c r="V3479">
        <v>0</v>
      </c>
      <c r="W3479">
        <v>4.78</v>
      </c>
      <c r="X3479">
        <v>239</v>
      </c>
      <c r="Y3479">
        <v>0</v>
      </c>
      <c r="AL3479" t="s">
        <v>4490</v>
      </c>
      <c r="AM3479" t="str">
        <f t="shared" si="92"/>
        <v>Iguais</v>
      </c>
    </row>
    <row r="3480" spans="1:39" hidden="1" x14ac:dyDescent="0.25">
      <c r="A3480" t="s">
        <v>3559</v>
      </c>
      <c r="B3480" t="s">
        <v>2887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2874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1400</v>
      </c>
      <c r="R3480" t="s">
        <v>158</v>
      </c>
      <c r="S3480" t="s">
        <v>509</v>
      </c>
      <c r="T3480">
        <v>25</v>
      </c>
      <c r="U3480">
        <v>0</v>
      </c>
      <c r="V3480">
        <v>0</v>
      </c>
      <c r="W3480">
        <v>4.5199999999999996</v>
      </c>
      <c r="X3480">
        <v>113</v>
      </c>
      <c r="Y3480">
        <v>0</v>
      </c>
      <c r="AL3480" t="s">
        <v>4490</v>
      </c>
      <c r="AM3480" t="str">
        <f t="shared" si="92"/>
        <v>Iguais</v>
      </c>
    </row>
    <row r="3481" spans="1:39" hidden="1" x14ac:dyDescent="0.25">
      <c r="A3481" t="s">
        <v>3559</v>
      </c>
      <c r="B3481" t="s">
        <v>2887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2874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3560</v>
      </c>
      <c r="R3481" t="s">
        <v>3561</v>
      </c>
      <c r="S3481" t="s">
        <v>40</v>
      </c>
      <c r="T3481">
        <v>50</v>
      </c>
      <c r="U3481">
        <v>0</v>
      </c>
      <c r="V3481">
        <v>0</v>
      </c>
      <c r="W3481">
        <v>4.5199999999999996</v>
      </c>
      <c r="X3481">
        <v>226</v>
      </c>
      <c r="Y3481">
        <v>-221.5</v>
      </c>
      <c r="AL3481" t="s">
        <v>4490</v>
      </c>
      <c r="AM3481" t="str">
        <f t="shared" si="92"/>
        <v>Iguais</v>
      </c>
    </row>
    <row r="3482" spans="1:39" hidden="1" x14ac:dyDescent="0.25">
      <c r="A3482" t="s">
        <v>3559</v>
      </c>
      <c r="B3482" t="s">
        <v>2887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2874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1392</v>
      </c>
      <c r="R3482" t="s">
        <v>1393</v>
      </c>
      <c r="S3482" t="s">
        <v>40</v>
      </c>
      <c r="T3482">
        <v>25</v>
      </c>
      <c r="U3482">
        <v>0</v>
      </c>
      <c r="V3482">
        <v>0</v>
      </c>
      <c r="W3482">
        <v>7.28</v>
      </c>
      <c r="X3482">
        <v>182</v>
      </c>
      <c r="Y3482">
        <v>0</v>
      </c>
      <c r="AL3482" t="s">
        <v>4490</v>
      </c>
      <c r="AM3482" t="str">
        <f t="shared" si="92"/>
        <v>Iguais</v>
      </c>
    </row>
    <row r="3483" spans="1:39" hidden="1" x14ac:dyDescent="0.25">
      <c r="A3483" t="s">
        <v>3559</v>
      </c>
      <c r="B3483" t="s">
        <v>2887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2874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3557</v>
      </c>
      <c r="R3483" t="s">
        <v>3558</v>
      </c>
      <c r="S3483" t="s">
        <v>40</v>
      </c>
      <c r="T3483">
        <v>20</v>
      </c>
      <c r="U3483">
        <v>0</v>
      </c>
      <c r="V3483">
        <v>0</v>
      </c>
      <c r="W3483">
        <v>7.3</v>
      </c>
      <c r="X3483">
        <v>146</v>
      </c>
      <c r="Y3483">
        <v>0</v>
      </c>
      <c r="AL3483" t="s">
        <v>4490</v>
      </c>
      <c r="AM3483" t="str">
        <f t="shared" si="92"/>
        <v>Iguais</v>
      </c>
    </row>
    <row r="3484" spans="1:39" hidden="1" x14ac:dyDescent="0.25">
      <c r="A3484" t="s">
        <v>3559</v>
      </c>
      <c r="B3484" t="s">
        <v>2887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2874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1186</v>
      </c>
      <c r="R3484" t="s">
        <v>1187</v>
      </c>
      <c r="S3484" t="s">
        <v>40</v>
      </c>
      <c r="T3484">
        <v>50</v>
      </c>
      <c r="U3484">
        <v>0</v>
      </c>
      <c r="V3484">
        <v>0</v>
      </c>
      <c r="W3484">
        <v>4.5199999999999996</v>
      </c>
      <c r="X3484">
        <v>226</v>
      </c>
      <c r="Y3484">
        <v>0</v>
      </c>
      <c r="AL3484" t="s">
        <v>4490</v>
      </c>
      <c r="AM3484" t="str">
        <f t="shared" si="92"/>
        <v>Iguais</v>
      </c>
    </row>
    <row r="3485" spans="1:39" hidden="1" x14ac:dyDescent="0.25">
      <c r="A3485" t="s">
        <v>3559</v>
      </c>
      <c r="B3485" t="s">
        <v>2887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2874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1010</v>
      </c>
      <c r="R3485" t="s">
        <v>1011</v>
      </c>
      <c r="S3485" t="s">
        <v>40</v>
      </c>
      <c r="T3485">
        <v>25</v>
      </c>
      <c r="U3485">
        <v>0</v>
      </c>
      <c r="V3485">
        <v>0</v>
      </c>
      <c r="W3485">
        <v>9.17</v>
      </c>
      <c r="X3485">
        <v>229.25</v>
      </c>
      <c r="Y3485">
        <v>0</v>
      </c>
      <c r="AL3485" t="s">
        <v>4490</v>
      </c>
      <c r="AM3485" t="str">
        <f t="shared" si="92"/>
        <v>Iguais</v>
      </c>
    </row>
    <row r="3486" spans="1:39" hidden="1" x14ac:dyDescent="0.25">
      <c r="A3486" t="s">
        <v>3559</v>
      </c>
      <c r="B3486" t="s">
        <v>2887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2874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3562</v>
      </c>
      <c r="R3486" t="s">
        <v>3563</v>
      </c>
      <c r="S3486" t="s">
        <v>509</v>
      </c>
      <c r="T3486">
        <v>50</v>
      </c>
      <c r="U3486">
        <v>0</v>
      </c>
      <c r="V3486">
        <v>0</v>
      </c>
      <c r="W3486">
        <v>7</v>
      </c>
      <c r="X3486">
        <v>350</v>
      </c>
      <c r="Y3486">
        <v>-343</v>
      </c>
      <c r="AL3486" t="s">
        <v>4490</v>
      </c>
      <c r="AM3486" t="str">
        <f t="shared" si="92"/>
        <v>Iguais</v>
      </c>
    </row>
    <row r="3487" spans="1:39" hidden="1" x14ac:dyDescent="0.25">
      <c r="A3487" t="s">
        <v>3559</v>
      </c>
      <c r="B3487" t="s">
        <v>2887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2874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2156</v>
      </c>
      <c r="R3487" t="s">
        <v>2157</v>
      </c>
      <c r="S3487" t="s">
        <v>40</v>
      </c>
      <c r="T3487">
        <v>50</v>
      </c>
      <c r="U3487">
        <v>0</v>
      </c>
      <c r="V3487">
        <v>0</v>
      </c>
      <c r="W3487">
        <v>4.5199999999999996</v>
      </c>
      <c r="X3487">
        <v>226</v>
      </c>
      <c r="Y3487">
        <v>-221.5</v>
      </c>
      <c r="AL3487" t="s">
        <v>4490</v>
      </c>
      <c r="AM3487" t="str">
        <f t="shared" si="92"/>
        <v>Iguais</v>
      </c>
    </row>
    <row r="3488" spans="1:39" hidden="1" x14ac:dyDescent="0.25">
      <c r="A3488" t="s">
        <v>3559</v>
      </c>
      <c r="B3488" t="s">
        <v>2887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2874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1767</v>
      </c>
      <c r="R3488" t="s">
        <v>1768</v>
      </c>
      <c r="S3488" t="s">
        <v>40</v>
      </c>
      <c r="T3488">
        <v>50</v>
      </c>
      <c r="U3488">
        <v>0</v>
      </c>
      <c r="V3488">
        <v>0</v>
      </c>
      <c r="W3488">
        <v>4.71</v>
      </c>
      <c r="X3488">
        <v>235.5</v>
      </c>
      <c r="Y3488">
        <v>0</v>
      </c>
      <c r="AL3488" t="s">
        <v>4490</v>
      </c>
      <c r="AM3488" t="str">
        <f t="shared" si="92"/>
        <v>Iguais</v>
      </c>
    </row>
    <row r="3489" spans="1:39" hidden="1" x14ac:dyDescent="0.25">
      <c r="A3489" t="s">
        <v>3564</v>
      </c>
      <c r="B3489" t="s">
        <v>2943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3262</v>
      </c>
      <c r="I3489" t="s">
        <v>3263</v>
      </c>
      <c r="J3489" t="s">
        <v>50</v>
      </c>
      <c r="K3489" t="s">
        <v>51</v>
      </c>
      <c r="L3489" t="s">
        <v>343</v>
      </c>
      <c r="N3489">
        <v>0</v>
      </c>
      <c r="O3489" t="s">
        <v>3565</v>
      </c>
      <c r="P3489">
        <v>0</v>
      </c>
      <c r="Q3489" t="s">
        <v>1334</v>
      </c>
      <c r="R3489" t="s">
        <v>1335</v>
      </c>
      <c r="S3489" t="s">
        <v>40</v>
      </c>
      <c r="T3489">
        <v>100</v>
      </c>
      <c r="U3489">
        <v>0</v>
      </c>
      <c r="V3489">
        <v>0</v>
      </c>
      <c r="W3489">
        <v>1</v>
      </c>
      <c r="X3489">
        <v>100</v>
      </c>
      <c r="Y3489">
        <v>0</v>
      </c>
      <c r="AL3489" t="str">
        <f t="shared" ref="AL3489:AL3533" si="93">IF(AND(AE3489="", AF3489=""), "Separação", IF(AE3489=0, IF(AF3489&gt;0, "Embalagem", "Compras"), IF(AND(AE3489&gt;0, AE3489&gt;0), "Expedição", "")))</f>
        <v>Separação</v>
      </c>
      <c r="AM3489" t="str">
        <f t="shared" si="92"/>
        <v>Iguais</v>
      </c>
    </row>
    <row r="3490" spans="1:39" hidden="1" x14ac:dyDescent="0.25">
      <c r="A3490" t="s">
        <v>3564</v>
      </c>
      <c r="B3490" t="s">
        <v>2943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3262</v>
      </c>
      <c r="I3490" t="s">
        <v>3263</v>
      </c>
      <c r="J3490" t="s">
        <v>50</v>
      </c>
      <c r="K3490" t="s">
        <v>51</v>
      </c>
      <c r="L3490" t="s">
        <v>343</v>
      </c>
      <c r="N3490">
        <v>0</v>
      </c>
      <c r="O3490" t="s">
        <v>3565</v>
      </c>
      <c r="P3490">
        <v>0</v>
      </c>
      <c r="Q3490" t="s">
        <v>1757</v>
      </c>
      <c r="R3490" t="s">
        <v>1758</v>
      </c>
      <c r="S3490" t="s">
        <v>40</v>
      </c>
      <c r="T3490">
        <v>50</v>
      </c>
      <c r="U3490">
        <v>0</v>
      </c>
      <c r="V3490">
        <v>0</v>
      </c>
      <c r="W3490">
        <v>1</v>
      </c>
      <c r="X3490">
        <v>50</v>
      </c>
      <c r="Y3490">
        <v>0</v>
      </c>
      <c r="AL3490" t="str">
        <f t="shared" si="93"/>
        <v>Separação</v>
      </c>
      <c r="AM3490" t="str">
        <f t="shared" si="92"/>
        <v>Iguais</v>
      </c>
    </row>
    <row r="3491" spans="1:39" hidden="1" x14ac:dyDescent="0.25">
      <c r="A3491" t="s">
        <v>3564</v>
      </c>
      <c r="B3491" t="s">
        <v>2943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3262</v>
      </c>
      <c r="I3491" t="s">
        <v>3263</v>
      </c>
      <c r="J3491" t="s">
        <v>50</v>
      </c>
      <c r="K3491" t="s">
        <v>51</v>
      </c>
      <c r="L3491" t="s">
        <v>343</v>
      </c>
      <c r="N3491">
        <v>0</v>
      </c>
      <c r="O3491" t="s">
        <v>3565</v>
      </c>
      <c r="P3491">
        <v>0</v>
      </c>
      <c r="Q3491" t="s">
        <v>1114</v>
      </c>
      <c r="R3491" t="s">
        <v>1115</v>
      </c>
      <c r="S3491" t="s">
        <v>18</v>
      </c>
      <c r="T3491">
        <v>100</v>
      </c>
      <c r="U3491">
        <v>0</v>
      </c>
      <c r="V3491">
        <v>0</v>
      </c>
      <c r="W3491">
        <v>1</v>
      </c>
      <c r="X3491">
        <v>100</v>
      </c>
      <c r="Y3491">
        <v>0</v>
      </c>
      <c r="AL3491" t="str">
        <f t="shared" si="93"/>
        <v>Separação</v>
      </c>
      <c r="AM3491" t="str">
        <f t="shared" si="92"/>
        <v>Iguais</v>
      </c>
    </row>
    <row r="3492" spans="1:39" hidden="1" x14ac:dyDescent="0.25">
      <c r="A3492" t="s">
        <v>3564</v>
      </c>
      <c r="B3492" t="s">
        <v>2943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3262</v>
      </c>
      <c r="I3492" t="s">
        <v>3263</v>
      </c>
      <c r="J3492" t="s">
        <v>50</v>
      </c>
      <c r="K3492" t="s">
        <v>51</v>
      </c>
      <c r="L3492" t="s">
        <v>343</v>
      </c>
      <c r="N3492">
        <v>0</v>
      </c>
      <c r="O3492" t="s">
        <v>3565</v>
      </c>
      <c r="P3492">
        <v>0</v>
      </c>
      <c r="Q3492" t="s">
        <v>996</v>
      </c>
      <c r="R3492" t="s">
        <v>997</v>
      </c>
      <c r="S3492" t="s">
        <v>40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3"/>
        <v>Separação</v>
      </c>
      <c r="AM3492" t="str">
        <f t="shared" si="92"/>
        <v>Iguais</v>
      </c>
    </row>
    <row r="3493" spans="1:39" hidden="1" x14ac:dyDescent="0.25">
      <c r="A3493" t="s">
        <v>3564</v>
      </c>
      <c r="B3493" t="s">
        <v>2943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3262</v>
      </c>
      <c r="I3493" t="s">
        <v>3263</v>
      </c>
      <c r="J3493" t="s">
        <v>50</v>
      </c>
      <c r="K3493" t="s">
        <v>51</v>
      </c>
      <c r="L3493" t="s">
        <v>343</v>
      </c>
      <c r="N3493">
        <v>0</v>
      </c>
      <c r="O3493" t="s">
        <v>3565</v>
      </c>
      <c r="P3493">
        <v>0</v>
      </c>
      <c r="Q3493" t="s">
        <v>1965</v>
      </c>
      <c r="R3493" t="s">
        <v>1966</v>
      </c>
      <c r="S3493" t="s">
        <v>40</v>
      </c>
      <c r="T3493">
        <v>80</v>
      </c>
      <c r="U3493">
        <v>0</v>
      </c>
      <c r="V3493">
        <v>0</v>
      </c>
      <c r="W3493">
        <v>1</v>
      </c>
      <c r="X3493">
        <v>80</v>
      </c>
      <c r="Y3493">
        <v>0</v>
      </c>
      <c r="AL3493" t="str">
        <f t="shared" si="93"/>
        <v>Separação</v>
      </c>
      <c r="AM3493" t="str">
        <f t="shared" si="92"/>
        <v>Iguais</v>
      </c>
    </row>
    <row r="3494" spans="1:39" hidden="1" x14ac:dyDescent="0.25">
      <c r="A3494" t="s">
        <v>3564</v>
      </c>
      <c r="B3494" t="s">
        <v>2943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3262</v>
      </c>
      <c r="I3494" t="s">
        <v>3263</v>
      </c>
      <c r="J3494" t="s">
        <v>50</v>
      </c>
      <c r="K3494" t="s">
        <v>51</v>
      </c>
      <c r="L3494" t="s">
        <v>343</v>
      </c>
      <c r="N3494">
        <v>0</v>
      </c>
      <c r="O3494" t="s">
        <v>3565</v>
      </c>
      <c r="P3494">
        <v>0</v>
      </c>
      <c r="Q3494" t="s">
        <v>1538</v>
      </c>
      <c r="R3494" t="s">
        <v>1539</v>
      </c>
      <c r="S3494" t="s">
        <v>18</v>
      </c>
      <c r="T3494">
        <v>50</v>
      </c>
      <c r="U3494">
        <v>0</v>
      </c>
      <c r="V3494">
        <v>0</v>
      </c>
      <c r="W3494">
        <v>1</v>
      </c>
      <c r="X3494">
        <v>50</v>
      </c>
      <c r="Y3494">
        <v>0</v>
      </c>
      <c r="AL3494" t="str">
        <f t="shared" si="93"/>
        <v>Separação</v>
      </c>
      <c r="AM3494" t="str">
        <f t="shared" si="92"/>
        <v>Iguais</v>
      </c>
    </row>
    <row r="3495" spans="1:39" hidden="1" x14ac:dyDescent="0.25">
      <c r="A3495" t="s">
        <v>3564</v>
      </c>
      <c r="B3495" t="s">
        <v>2943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3262</v>
      </c>
      <c r="I3495" t="s">
        <v>3263</v>
      </c>
      <c r="J3495" t="s">
        <v>50</v>
      </c>
      <c r="K3495" t="s">
        <v>51</v>
      </c>
      <c r="L3495" t="s">
        <v>343</v>
      </c>
      <c r="N3495">
        <v>0</v>
      </c>
      <c r="O3495" t="s">
        <v>3565</v>
      </c>
      <c r="P3495">
        <v>0</v>
      </c>
      <c r="Q3495" t="s">
        <v>1057</v>
      </c>
      <c r="R3495" t="s">
        <v>1058</v>
      </c>
      <c r="S3495" t="s">
        <v>40</v>
      </c>
      <c r="T3495">
        <v>100</v>
      </c>
      <c r="U3495">
        <v>0</v>
      </c>
      <c r="V3495">
        <v>0</v>
      </c>
      <c r="W3495">
        <v>1</v>
      </c>
      <c r="X3495">
        <v>100</v>
      </c>
      <c r="Y3495">
        <v>0</v>
      </c>
      <c r="AL3495" t="str">
        <f t="shared" si="93"/>
        <v>Separação</v>
      </c>
      <c r="AM3495" t="str">
        <f t="shared" si="92"/>
        <v>Iguais</v>
      </c>
    </row>
    <row r="3496" spans="1:39" hidden="1" x14ac:dyDescent="0.25">
      <c r="A3496" t="s">
        <v>3564</v>
      </c>
      <c r="B3496" t="s">
        <v>2943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3262</v>
      </c>
      <c r="I3496" t="s">
        <v>3263</v>
      </c>
      <c r="J3496" t="s">
        <v>50</v>
      </c>
      <c r="K3496" t="s">
        <v>51</v>
      </c>
      <c r="L3496" t="s">
        <v>343</v>
      </c>
      <c r="N3496">
        <v>0</v>
      </c>
      <c r="O3496" t="s">
        <v>3565</v>
      </c>
      <c r="P3496">
        <v>0</v>
      </c>
      <c r="Q3496" t="s">
        <v>1110</v>
      </c>
      <c r="R3496" t="s">
        <v>1111</v>
      </c>
      <c r="S3496" t="s">
        <v>40</v>
      </c>
      <c r="T3496">
        <v>150</v>
      </c>
      <c r="U3496">
        <v>0</v>
      </c>
      <c r="V3496">
        <v>0</v>
      </c>
      <c r="W3496">
        <v>1</v>
      </c>
      <c r="X3496">
        <v>150</v>
      </c>
      <c r="Y3496">
        <v>0</v>
      </c>
      <c r="AL3496" t="str">
        <f t="shared" si="93"/>
        <v>Separação</v>
      </c>
      <c r="AM3496" t="str">
        <f t="shared" si="92"/>
        <v>Iguais</v>
      </c>
    </row>
    <row r="3497" spans="1:39" hidden="1" x14ac:dyDescent="0.25">
      <c r="A3497" t="s">
        <v>3564</v>
      </c>
      <c r="B3497" t="s">
        <v>2943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3262</v>
      </c>
      <c r="I3497" t="s">
        <v>3263</v>
      </c>
      <c r="J3497" t="s">
        <v>50</v>
      </c>
      <c r="K3497" t="s">
        <v>51</v>
      </c>
      <c r="L3497" t="s">
        <v>343</v>
      </c>
      <c r="N3497">
        <v>0</v>
      </c>
      <c r="O3497" t="s">
        <v>3565</v>
      </c>
      <c r="P3497">
        <v>0</v>
      </c>
      <c r="Q3497" t="s">
        <v>3536</v>
      </c>
      <c r="R3497" t="s">
        <v>3537</v>
      </c>
      <c r="S3497" t="s">
        <v>40</v>
      </c>
      <c r="T3497">
        <v>30</v>
      </c>
      <c r="U3497">
        <v>0</v>
      </c>
      <c r="V3497">
        <v>0</v>
      </c>
      <c r="W3497">
        <v>1</v>
      </c>
      <c r="X3497">
        <v>30</v>
      </c>
      <c r="Y3497">
        <v>0</v>
      </c>
      <c r="AL3497" t="str">
        <f t="shared" si="93"/>
        <v>Separação</v>
      </c>
      <c r="AM3497" t="str">
        <f t="shared" si="92"/>
        <v>Iguais</v>
      </c>
    </row>
    <row r="3498" spans="1:39" hidden="1" x14ac:dyDescent="0.25">
      <c r="A3498" t="s">
        <v>3564</v>
      </c>
      <c r="B3498" t="s">
        <v>2943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3262</v>
      </c>
      <c r="I3498" t="s">
        <v>3263</v>
      </c>
      <c r="J3498" t="s">
        <v>50</v>
      </c>
      <c r="K3498" t="s">
        <v>51</v>
      </c>
      <c r="L3498" t="s">
        <v>343</v>
      </c>
      <c r="N3498">
        <v>0</v>
      </c>
      <c r="O3498" t="s">
        <v>3565</v>
      </c>
      <c r="P3498">
        <v>0</v>
      </c>
      <c r="Q3498" t="s">
        <v>1219</v>
      </c>
      <c r="R3498" t="s">
        <v>1220</v>
      </c>
      <c r="S3498" t="s">
        <v>509</v>
      </c>
      <c r="T3498">
        <v>300</v>
      </c>
      <c r="U3498">
        <v>0</v>
      </c>
      <c r="V3498">
        <v>0</v>
      </c>
      <c r="W3498">
        <v>1</v>
      </c>
      <c r="X3498">
        <v>300</v>
      </c>
      <c r="Y3498">
        <v>0</v>
      </c>
      <c r="AL3498" t="str">
        <f t="shared" si="93"/>
        <v>Separação</v>
      </c>
      <c r="AM3498" t="str">
        <f t="shared" si="92"/>
        <v>Iguais</v>
      </c>
    </row>
    <row r="3499" spans="1:39" hidden="1" x14ac:dyDescent="0.25">
      <c r="A3499" t="s">
        <v>3564</v>
      </c>
      <c r="B3499" t="s">
        <v>2943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3262</v>
      </c>
      <c r="I3499" t="s">
        <v>3263</v>
      </c>
      <c r="J3499" t="s">
        <v>50</v>
      </c>
      <c r="K3499" t="s">
        <v>51</v>
      </c>
      <c r="L3499" t="s">
        <v>343</v>
      </c>
      <c r="N3499">
        <v>0</v>
      </c>
      <c r="O3499" t="s">
        <v>3565</v>
      </c>
      <c r="P3499">
        <v>0</v>
      </c>
      <c r="Q3499" t="s">
        <v>1454</v>
      </c>
      <c r="R3499" t="s">
        <v>210</v>
      </c>
      <c r="S3499" t="s">
        <v>509</v>
      </c>
      <c r="T3499">
        <v>100</v>
      </c>
      <c r="U3499">
        <v>0</v>
      </c>
      <c r="V3499">
        <v>0</v>
      </c>
      <c r="W3499">
        <v>1</v>
      </c>
      <c r="X3499">
        <v>100</v>
      </c>
      <c r="Y3499">
        <v>0</v>
      </c>
      <c r="AL3499" t="str">
        <f t="shared" si="93"/>
        <v>Separação</v>
      </c>
      <c r="AM3499" t="str">
        <f t="shared" si="92"/>
        <v>Iguais</v>
      </c>
    </row>
    <row r="3500" spans="1:39" hidden="1" x14ac:dyDescent="0.25">
      <c r="A3500" t="s">
        <v>3564</v>
      </c>
      <c r="B3500" t="s">
        <v>2943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3262</v>
      </c>
      <c r="I3500" t="s">
        <v>3263</v>
      </c>
      <c r="J3500" t="s">
        <v>50</v>
      </c>
      <c r="K3500" t="s">
        <v>51</v>
      </c>
      <c r="L3500" t="s">
        <v>343</v>
      </c>
      <c r="N3500">
        <v>0</v>
      </c>
      <c r="O3500" t="s">
        <v>3565</v>
      </c>
      <c r="P3500">
        <v>0</v>
      </c>
      <c r="Q3500" t="s">
        <v>1073</v>
      </c>
      <c r="R3500" t="s">
        <v>1074</v>
      </c>
      <c r="S3500" t="s">
        <v>18</v>
      </c>
      <c r="T3500">
        <v>200</v>
      </c>
      <c r="U3500">
        <v>0</v>
      </c>
      <c r="V3500">
        <v>0</v>
      </c>
      <c r="W3500">
        <v>1</v>
      </c>
      <c r="X3500">
        <v>200</v>
      </c>
      <c r="Y3500">
        <v>0</v>
      </c>
      <c r="AL3500" t="str">
        <f t="shared" si="93"/>
        <v>Separação</v>
      </c>
      <c r="AM3500" t="str">
        <f t="shared" si="92"/>
        <v>Iguais</v>
      </c>
    </row>
    <row r="3501" spans="1:39" hidden="1" x14ac:dyDescent="0.25">
      <c r="A3501" t="s">
        <v>3564</v>
      </c>
      <c r="B3501" t="s">
        <v>2943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3262</v>
      </c>
      <c r="I3501" t="s">
        <v>3263</v>
      </c>
      <c r="J3501" t="s">
        <v>50</v>
      </c>
      <c r="K3501" t="s">
        <v>51</v>
      </c>
      <c r="L3501" t="s">
        <v>343</v>
      </c>
      <c r="N3501">
        <v>0</v>
      </c>
      <c r="O3501" t="s">
        <v>3565</v>
      </c>
      <c r="P3501">
        <v>0</v>
      </c>
      <c r="Q3501" t="s">
        <v>1421</v>
      </c>
      <c r="R3501" t="s">
        <v>1422</v>
      </c>
      <c r="S3501" t="s">
        <v>1053</v>
      </c>
      <c r="T3501">
        <v>30</v>
      </c>
      <c r="U3501">
        <v>0</v>
      </c>
      <c r="V3501">
        <v>0</v>
      </c>
      <c r="W3501">
        <v>1</v>
      </c>
      <c r="X3501">
        <v>30</v>
      </c>
      <c r="Y3501">
        <v>0</v>
      </c>
      <c r="AL3501" t="str">
        <f t="shared" si="93"/>
        <v>Separação</v>
      </c>
      <c r="AM3501" t="str">
        <f t="shared" si="92"/>
        <v>Iguais</v>
      </c>
    </row>
    <row r="3502" spans="1:39" hidden="1" x14ac:dyDescent="0.25">
      <c r="A3502" t="s">
        <v>3564</v>
      </c>
      <c r="B3502" t="s">
        <v>2943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3262</v>
      </c>
      <c r="I3502" t="s">
        <v>3263</v>
      </c>
      <c r="J3502" t="s">
        <v>50</v>
      </c>
      <c r="K3502" t="s">
        <v>51</v>
      </c>
      <c r="L3502" t="s">
        <v>343</v>
      </c>
      <c r="N3502">
        <v>0</v>
      </c>
      <c r="O3502" t="s">
        <v>3565</v>
      </c>
      <c r="P3502">
        <v>0</v>
      </c>
      <c r="Q3502" t="s">
        <v>2073</v>
      </c>
      <c r="R3502" t="s">
        <v>410</v>
      </c>
      <c r="S3502" t="s">
        <v>40</v>
      </c>
      <c r="T3502">
        <v>50</v>
      </c>
      <c r="U3502">
        <v>0</v>
      </c>
      <c r="V3502">
        <v>0</v>
      </c>
      <c r="W3502">
        <v>1</v>
      </c>
      <c r="X3502">
        <v>50</v>
      </c>
      <c r="Y3502">
        <v>0</v>
      </c>
      <c r="AL3502" t="str">
        <f t="shared" si="93"/>
        <v>Separação</v>
      </c>
      <c r="AM3502" t="str">
        <f t="shared" si="92"/>
        <v>Iguais</v>
      </c>
    </row>
    <row r="3503" spans="1:39" hidden="1" x14ac:dyDescent="0.25">
      <c r="A3503" t="s">
        <v>3564</v>
      </c>
      <c r="B3503" t="s">
        <v>2943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3262</v>
      </c>
      <c r="I3503" t="s">
        <v>3263</v>
      </c>
      <c r="J3503" t="s">
        <v>50</v>
      </c>
      <c r="K3503" t="s">
        <v>51</v>
      </c>
      <c r="L3503" t="s">
        <v>343</v>
      </c>
      <c r="N3503">
        <v>0</v>
      </c>
      <c r="O3503" t="s">
        <v>3565</v>
      </c>
      <c r="P3503">
        <v>0</v>
      </c>
      <c r="Q3503" t="s">
        <v>1753</v>
      </c>
      <c r="R3503" t="s">
        <v>1754</v>
      </c>
      <c r="S3503" t="s">
        <v>18</v>
      </c>
      <c r="T3503">
        <v>100</v>
      </c>
      <c r="U3503">
        <v>0</v>
      </c>
      <c r="V3503">
        <v>0</v>
      </c>
      <c r="W3503">
        <v>1</v>
      </c>
      <c r="X3503">
        <v>100</v>
      </c>
      <c r="Y3503">
        <v>0</v>
      </c>
      <c r="AL3503" t="str">
        <f t="shared" si="93"/>
        <v>Separação</v>
      </c>
      <c r="AM3503" t="str">
        <f t="shared" si="92"/>
        <v>Iguais</v>
      </c>
    </row>
    <row r="3504" spans="1:39" hidden="1" x14ac:dyDescent="0.25">
      <c r="A3504" t="s">
        <v>3564</v>
      </c>
      <c r="B3504" t="s">
        <v>2943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3262</v>
      </c>
      <c r="I3504" t="s">
        <v>3263</v>
      </c>
      <c r="J3504" t="s">
        <v>50</v>
      </c>
      <c r="K3504" t="s">
        <v>51</v>
      </c>
      <c r="L3504" t="s">
        <v>343</v>
      </c>
      <c r="N3504">
        <v>0</v>
      </c>
      <c r="O3504" t="s">
        <v>3565</v>
      </c>
      <c r="P3504">
        <v>0</v>
      </c>
      <c r="Q3504" t="s">
        <v>1940</v>
      </c>
      <c r="R3504" t="s">
        <v>327</v>
      </c>
      <c r="S3504" t="s">
        <v>40</v>
      </c>
      <c r="T3504">
        <v>50</v>
      </c>
      <c r="U3504">
        <v>0</v>
      </c>
      <c r="V3504">
        <v>0</v>
      </c>
      <c r="W3504">
        <v>1</v>
      </c>
      <c r="X3504">
        <v>50</v>
      </c>
      <c r="Y3504">
        <v>0</v>
      </c>
      <c r="AL3504" t="str">
        <f t="shared" si="93"/>
        <v>Separação</v>
      </c>
      <c r="AM3504" t="str">
        <f t="shared" si="92"/>
        <v>Iguais</v>
      </c>
    </row>
    <row r="3505" spans="1:39" hidden="1" x14ac:dyDescent="0.25">
      <c r="A3505" t="s">
        <v>3564</v>
      </c>
      <c r="B3505" t="s">
        <v>2943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3262</v>
      </c>
      <c r="I3505" t="s">
        <v>3263</v>
      </c>
      <c r="J3505" t="s">
        <v>50</v>
      </c>
      <c r="K3505" t="s">
        <v>51</v>
      </c>
      <c r="L3505" t="s">
        <v>343</v>
      </c>
      <c r="N3505">
        <v>0</v>
      </c>
      <c r="O3505" t="s">
        <v>3565</v>
      </c>
      <c r="P3505">
        <v>0</v>
      </c>
      <c r="Q3505" t="s">
        <v>1497</v>
      </c>
      <c r="R3505" t="s">
        <v>1498</v>
      </c>
      <c r="S3505" t="s">
        <v>1053</v>
      </c>
      <c r="T3505">
        <v>10</v>
      </c>
      <c r="U3505">
        <v>0</v>
      </c>
      <c r="V3505">
        <v>0</v>
      </c>
      <c r="W3505">
        <v>1</v>
      </c>
      <c r="X3505">
        <v>10</v>
      </c>
      <c r="Y3505">
        <v>0</v>
      </c>
      <c r="AL3505" t="str">
        <f t="shared" si="93"/>
        <v>Separação</v>
      </c>
      <c r="AM3505" t="str">
        <f t="shared" si="92"/>
        <v>Iguais</v>
      </c>
    </row>
    <row r="3506" spans="1:39" hidden="1" x14ac:dyDescent="0.25">
      <c r="A3506" t="s">
        <v>3564</v>
      </c>
      <c r="B3506" t="s">
        <v>2943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3262</v>
      </c>
      <c r="I3506" t="s">
        <v>3263</v>
      </c>
      <c r="J3506" t="s">
        <v>50</v>
      </c>
      <c r="K3506" t="s">
        <v>51</v>
      </c>
      <c r="L3506" t="s">
        <v>343</v>
      </c>
      <c r="N3506">
        <v>0</v>
      </c>
      <c r="O3506" t="s">
        <v>3565</v>
      </c>
      <c r="P3506">
        <v>0</v>
      </c>
      <c r="Q3506" t="s">
        <v>1455</v>
      </c>
      <c r="R3506" t="s">
        <v>1456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 t="shared" si="93"/>
        <v>Separação</v>
      </c>
      <c r="AM3506" t="str">
        <f t="shared" si="92"/>
        <v>Iguais</v>
      </c>
    </row>
    <row r="3507" spans="1:39" hidden="1" x14ac:dyDescent="0.25">
      <c r="A3507" t="s">
        <v>3564</v>
      </c>
      <c r="B3507" t="s">
        <v>2943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3262</v>
      </c>
      <c r="I3507" t="s">
        <v>3263</v>
      </c>
      <c r="J3507" t="s">
        <v>50</v>
      </c>
      <c r="K3507" t="s">
        <v>51</v>
      </c>
      <c r="L3507" t="s">
        <v>343</v>
      </c>
      <c r="N3507">
        <v>0</v>
      </c>
      <c r="O3507" t="s">
        <v>3565</v>
      </c>
      <c r="P3507">
        <v>0</v>
      </c>
      <c r="Q3507" t="s">
        <v>1293</v>
      </c>
      <c r="R3507" t="s">
        <v>1294</v>
      </c>
      <c r="S3507" t="s">
        <v>40</v>
      </c>
      <c r="T3507">
        <v>30</v>
      </c>
      <c r="U3507">
        <v>0</v>
      </c>
      <c r="V3507">
        <v>0</v>
      </c>
      <c r="W3507">
        <v>1</v>
      </c>
      <c r="X3507">
        <v>30</v>
      </c>
      <c r="Y3507">
        <v>0</v>
      </c>
      <c r="AL3507" t="str">
        <f t="shared" si="93"/>
        <v>Separação</v>
      </c>
      <c r="AM3507" t="str">
        <f t="shared" si="92"/>
        <v>Iguais</v>
      </c>
    </row>
    <row r="3508" spans="1:39" hidden="1" x14ac:dyDescent="0.25">
      <c r="A3508" t="s">
        <v>3564</v>
      </c>
      <c r="B3508" t="s">
        <v>2943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3262</v>
      </c>
      <c r="I3508" t="s">
        <v>3263</v>
      </c>
      <c r="J3508" t="s">
        <v>50</v>
      </c>
      <c r="K3508" t="s">
        <v>51</v>
      </c>
      <c r="L3508" t="s">
        <v>343</v>
      </c>
      <c r="N3508">
        <v>0</v>
      </c>
      <c r="O3508" t="s">
        <v>3565</v>
      </c>
      <c r="P3508">
        <v>0</v>
      </c>
      <c r="Q3508" t="s">
        <v>1540</v>
      </c>
      <c r="R3508" t="s">
        <v>348</v>
      </c>
      <c r="S3508" t="s">
        <v>40</v>
      </c>
      <c r="T3508">
        <v>50</v>
      </c>
      <c r="U3508">
        <v>0</v>
      </c>
      <c r="V3508">
        <v>0</v>
      </c>
      <c r="W3508">
        <v>1</v>
      </c>
      <c r="X3508">
        <v>50</v>
      </c>
      <c r="Y3508">
        <v>0</v>
      </c>
      <c r="AL3508" t="str">
        <f t="shared" si="93"/>
        <v>Separação</v>
      </c>
      <c r="AM3508" t="str">
        <f t="shared" si="92"/>
        <v>Iguais</v>
      </c>
    </row>
    <row r="3509" spans="1:39" hidden="1" x14ac:dyDescent="0.25">
      <c r="A3509" t="s">
        <v>3564</v>
      </c>
      <c r="B3509" t="s">
        <v>2943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3262</v>
      </c>
      <c r="I3509" t="s">
        <v>3263</v>
      </c>
      <c r="J3509" t="s">
        <v>50</v>
      </c>
      <c r="K3509" t="s">
        <v>51</v>
      </c>
      <c r="L3509" t="s">
        <v>343</v>
      </c>
      <c r="N3509">
        <v>0</v>
      </c>
      <c r="O3509" t="s">
        <v>3565</v>
      </c>
      <c r="P3509">
        <v>0</v>
      </c>
      <c r="Q3509" t="s">
        <v>1119</v>
      </c>
      <c r="R3509" t="s">
        <v>214</v>
      </c>
      <c r="S3509" t="s">
        <v>509</v>
      </c>
      <c r="T3509">
        <v>80</v>
      </c>
      <c r="U3509">
        <v>0</v>
      </c>
      <c r="V3509">
        <v>0</v>
      </c>
      <c r="W3509">
        <v>1</v>
      </c>
      <c r="X3509">
        <v>80</v>
      </c>
      <c r="Y3509">
        <v>0</v>
      </c>
      <c r="AL3509" t="str">
        <f t="shared" si="93"/>
        <v>Separação</v>
      </c>
      <c r="AM3509" t="str">
        <f t="shared" si="92"/>
        <v>Iguais</v>
      </c>
    </row>
    <row r="3510" spans="1:39" hidden="1" x14ac:dyDescent="0.25">
      <c r="A3510" t="s">
        <v>3564</v>
      </c>
      <c r="B3510" t="s">
        <v>2943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3262</v>
      </c>
      <c r="I3510" t="s">
        <v>3263</v>
      </c>
      <c r="J3510" t="s">
        <v>50</v>
      </c>
      <c r="K3510" t="s">
        <v>51</v>
      </c>
      <c r="L3510" t="s">
        <v>343</v>
      </c>
      <c r="N3510">
        <v>0</v>
      </c>
      <c r="O3510" t="s">
        <v>3565</v>
      </c>
      <c r="P3510">
        <v>0</v>
      </c>
      <c r="Q3510" t="s">
        <v>1133</v>
      </c>
      <c r="R3510" t="s">
        <v>820</v>
      </c>
      <c r="S3510" t="s">
        <v>509</v>
      </c>
      <c r="T3510">
        <v>250</v>
      </c>
      <c r="U3510">
        <v>0</v>
      </c>
      <c r="V3510">
        <v>0</v>
      </c>
      <c r="W3510">
        <v>1</v>
      </c>
      <c r="X3510">
        <v>250</v>
      </c>
      <c r="Y3510">
        <v>0</v>
      </c>
      <c r="AL3510" t="str">
        <f t="shared" si="93"/>
        <v>Separação</v>
      </c>
      <c r="AM3510" t="str">
        <f t="shared" si="92"/>
        <v>Iguais</v>
      </c>
    </row>
    <row r="3511" spans="1:39" hidden="1" x14ac:dyDescent="0.25">
      <c r="A3511" t="s">
        <v>3564</v>
      </c>
      <c r="B3511" t="s">
        <v>2943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3262</v>
      </c>
      <c r="I3511" t="s">
        <v>3263</v>
      </c>
      <c r="J3511" t="s">
        <v>50</v>
      </c>
      <c r="K3511" t="s">
        <v>51</v>
      </c>
      <c r="L3511" t="s">
        <v>343</v>
      </c>
      <c r="N3511">
        <v>0</v>
      </c>
      <c r="O3511" t="s">
        <v>3565</v>
      </c>
      <c r="P3511">
        <v>0</v>
      </c>
      <c r="Q3511" t="s">
        <v>1390</v>
      </c>
      <c r="R3511" t="s">
        <v>1391</v>
      </c>
      <c r="S3511" t="s">
        <v>509</v>
      </c>
      <c r="T3511">
        <v>20</v>
      </c>
      <c r="U3511">
        <v>0</v>
      </c>
      <c r="V3511">
        <v>0</v>
      </c>
      <c r="W3511">
        <v>1</v>
      </c>
      <c r="X3511">
        <v>20</v>
      </c>
      <c r="Y3511">
        <v>0</v>
      </c>
      <c r="AL3511" t="str">
        <f t="shared" si="93"/>
        <v>Separação</v>
      </c>
      <c r="AM3511" t="str">
        <f t="shared" si="92"/>
        <v>Iguais</v>
      </c>
    </row>
    <row r="3512" spans="1:39" hidden="1" x14ac:dyDescent="0.25">
      <c r="A3512" t="s">
        <v>3564</v>
      </c>
      <c r="B3512" t="s">
        <v>2943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3262</v>
      </c>
      <c r="I3512" t="s">
        <v>3263</v>
      </c>
      <c r="J3512" t="s">
        <v>50</v>
      </c>
      <c r="K3512" t="s">
        <v>51</v>
      </c>
      <c r="L3512" t="s">
        <v>343</v>
      </c>
      <c r="N3512">
        <v>0</v>
      </c>
      <c r="O3512" t="s">
        <v>3565</v>
      </c>
      <c r="P3512">
        <v>0</v>
      </c>
      <c r="Q3512" t="s">
        <v>2027</v>
      </c>
      <c r="R3512" t="s">
        <v>558</v>
      </c>
      <c r="S3512" t="s">
        <v>40</v>
      </c>
      <c r="T3512">
        <v>230</v>
      </c>
      <c r="U3512">
        <v>0</v>
      </c>
      <c r="V3512">
        <v>0</v>
      </c>
      <c r="W3512">
        <v>1</v>
      </c>
      <c r="X3512">
        <v>230</v>
      </c>
      <c r="Y3512">
        <v>0</v>
      </c>
      <c r="AL3512" t="str">
        <f t="shared" si="93"/>
        <v>Separação</v>
      </c>
      <c r="AM3512" t="str">
        <f t="shared" si="92"/>
        <v>Iguais</v>
      </c>
    </row>
    <row r="3513" spans="1:39" hidden="1" x14ac:dyDescent="0.25">
      <c r="A3513" t="s">
        <v>3564</v>
      </c>
      <c r="B3513" t="s">
        <v>2943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3262</v>
      </c>
      <c r="I3513" t="s">
        <v>3263</v>
      </c>
      <c r="J3513" t="s">
        <v>50</v>
      </c>
      <c r="K3513" t="s">
        <v>51</v>
      </c>
      <c r="L3513" t="s">
        <v>343</v>
      </c>
      <c r="N3513">
        <v>0</v>
      </c>
      <c r="O3513" t="s">
        <v>3565</v>
      </c>
      <c r="P3513">
        <v>0</v>
      </c>
      <c r="Q3513" t="s">
        <v>1995</v>
      </c>
      <c r="R3513" t="s">
        <v>1996</v>
      </c>
      <c r="S3513" t="s">
        <v>509</v>
      </c>
      <c r="T3513">
        <v>250</v>
      </c>
      <c r="U3513">
        <v>0</v>
      </c>
      <c r="V3513">
        <v>0</v>
      </c>
      <c r="W3513">
        <v>1</v>
      </c>
      <c r="X3513">
        <v>250</v>
      </c>
      <c r="Y3513">
        <v>0</v>
      </c>
      <c r="AL3513" t="str">
        <f t="shared" si="93"/>
        <v>Separação</v>
      </c>
      <c r="AM3513" t="str">
        <f t="shared" si="92"/>
        <v>Iguais</v>
      </c>
    </row>
    <row r="3514" spans="1:39" hidden="1" x14ac:dyDescent="0.25">
      <c r="A3514" t="s">
        <v>3564</v>
      </c>
      <c r="B3514" t="s">
        <v>2943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3262</v>
      </c>
      <c r="I3514" t="s">
        <v>3263</v>
      </c>
      <c r="J3514" t="s">
        <v>50</v>
      </c>
      <c r="K3514" t="s">
        <v>51</v>
      </c>
      <c r="L3514" t="s">
        <v>343</v>
      </c>
      <c r="N3514">
        <v>0</v>
      </c>
      <c r="O3514" t="s">
        <v>3565</v>
      </c>
      <c r="P3514">
        <v>0</v>
      </c>
      <c r="Q3514" t="s">
        <v>1121</v>
      </c>
      <c r="R3514" t="s">
        <v>795</v>
      </c>
      <c r="S3514" t="s">
        <v>509</v>
      </c>
      <c r="T3514">
        <v>500</v>
      </c>
      <c r="U3514">
        <v>0</v>
      </c>
      <c r="V3514">
        <v>0</v>
      </c>
      <c r="W3514">
        <v>1</v>
      </c>
      <c r="X3514">
        <v>500</v>
      </c>
      <c r="Y3514">
        <v>0</v>
      </c>
      <c r="AL3514" t="str">
        <f t="shared" si="93"/>
        <v>Separação</v>
      </c>
      <c r="AM3514" t="str">
        <f t="shared" si="92"/>
        <v>Iguais</v>
      </c>
    </row>
    <row r="3515" spans="1:39" hidden="1" x14ac:dyDescent="0.25">
      <c r="A3515" t="s">
        <v>3564</v>
      </c>
      <c r="B3515" t="s">
        <v>2943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3262</v>
      </c>
      <c r="I3515" t="s">
        <v>3263</v>
      </c>
      <c r="J3515" t="s">
        <v>50</v>
      </c>
      <c r="K3515" t="s">
        <v>51</v>
      </c>
      <c r="L3515" t="s">
        <v>343</v>
      </c>
      <c r="N3515">
        <v>0</v>
      </c>
      <c r="O3515" t="s">
        <v>3565</v>
      </c>
      <c r="P3515">
        <v>0</v>
      </c>
      <c r="Q3515" t="s">
        <v>2944</v>
      </c>
      <c r="R3515" t="s">
        <v>2945</v>
      </c>
      <c r="S3515" t="s">
        <v>509</v>
      </c>
      <c r="T3515">
        <v>50</v>
      </c>
      <c r="U3515">
        <v>0</v>
      </c>
      <c r="V3515">
        <v>0</v>
      </c>
      <c r="W3515">
        <v>1</v>
      </c>
      <c r="X3515">
        <v>50</v>
      </c>
      <c r="Y3515">
        <v>0</v>
      </c>
      <c r="AL3515" t="str">
        <f t="shared" si="93"/>
        <v>Separação</v>
      </c>
      <c r="AM3515" t="str">
        <f t="shared" si="92"/>
        <v>Iguais</v>
      </c>
    </row>
    <row r="3516" spans="1:39" hidden="1" x14ac:dyDescent="0.25">
      <c r="A3516" t="s">
        <v>3564</v>
      </c>
      <c r="B3516" t="s">
        <v>2943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3262</v>
      </c>
      <c r="I3516" t="s">
        <v>3263</v>
      </c>
      <c r="J3516" t="s">
        <v>50</v>
      </c>
      <c r="K3516" t="s">
        <v>51</v>
      </c>
      <c r="L3516" t="s">
        <v>343</v>
      </c>
      <c r="N3516">
        <v>0</v>
      </c>
      <c r="O3516" t="s">
        <v>3565</v>
      </c>
      <c r="P3516">
        <v>0</v>
      </c>
      <c r="Q3516" t="s">
        <v>1784</v>
      </c>
      <c r="R3516" t="s">
        <v>59</v>
      </c>
      <c r="S3516" t="s">
        <v>40</v>
      </c>
      <c r="T3516">
        <v>130</v>
      </c>
      <c r="U3516">
        <v>0</v>
      </c>
      <c r="V3516">
        <v>0</v>
      </c>
      <c r="W3516">
        <v>1</v>
      </c>
      <c r="X3516">
        <v>130</v>
      </c>
      <c r="Y3516">
        <v>0</v>
      </c>
      <c r="AL3516" t="str">
        <f t="shared" si="93"/>
        <v>Separação</v>
      </c>
      <c r="AM3516" t="str">
        <f t="shared" si="92"/>
        <v>Iguais</v>
      </c>
    </row>
    <row r="3517" spans="1:39" hidden="1" x14ac:dyDescent="0.25">
      <c r="A3517" t="s">
        <v>3564</v>
      </c>
      <c r="B3517" t="s">
        <v>2943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3262</v>
      </c>
      <c r="I3517" t="s">
        <v>3263</v>
      </c>
      <c r="J3517" t="s">
        <v>50</v>
      </c>
      <c r="K3517" t="s">
        <v>51</v>
      </c>
      <c r="L3517" t="s">
        <v>343</v>
      </c>
      <c r="N3517">
        <v>0</v>
      </c>
      <c r="O3517" t="s">
        <v>3565</v>
      </c>
      <c r="P3517">
        <v>0</v>
      </c>
      <c r="Q3517" t="s">
        <v>1004</v>
      </c>
      <c r="R3517" t="s">
        <v>317</v>
      </c>
      <c r="S3517" t="s">
        <v>509</v>
      </c>
      <c r="T3517">
        <v>50</v>
      </c>
      <c r="U3517">
        <v>0</v>
      </c>
      <c r="V3517">
        <v>0</v>
      </c>
      <c r="W3517">
        <v>1</v>
      </c>
      <c r="X3517">
        <v>50</v>
      </c>
      <c r="Y3517">
        <v>0</v>
      </c>
      <c r="AL3517" t="str">
        <f t="shared" si="93"/>
        <v>Separação</v>
      </c>
      <c r="AM3517" t="str">
        <f t="shared" si="92"/>
        <v>Iguais</v>
      </c>
    </row>
    <row r="3518" spans="1:39" hidden="1" x14ac:dyDescent="0.25">
      <c r="A3518" t="s">
        <v>3564</v>
      </c>
      <c r="B3518" t="s">
        <v>2943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3262</v>
      </c>
      <c r="I3518" t="s">
        <v>3263</v>
      </c>
      <c r="J3518" t="s">
        <v>50</v>
      </c>
      <c r="K3518" t="s">
        <v>51</v>
      </c>
      <c r="L3518" t="s">
        <v>343</v>
      </c>
      <c r="N3518">
        <v>0</v>
      </c>
      <c r="O3518" t="s">
        <v>3565</v>
      </c>
      <c r="P3518">
        <v>0</v>
      </c>
      <c r="Q3518" t="s">
        <v>1131</v>
      </c>
      <c r="R3518" t="s">
        <v>1132</v>
      </c>
      <c r="S3518" t="s">
        <v>40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 t="shared" si="93"/>
        <v>Separação</v>
      </c>
      <c r="AM3518" t="str">
        <f t="shared" si="92"/>
        <v>Iguais</v>
      </c>
    </row>
    <row r="3519" spans="1:39" hidden="1" x14ac:dyDescent="0.25">
      <c r="A3519" t="s">
        <v>3564</v>
      </c>
      <c r="B3519" t="s">
        <v>2943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3262</v>
      </c>
      <c r="I3519" t="s">
        <v>3263</v>
      </c>
      <c r="J3519" t="s">
        <v>50</v>
      </c>
      <c r="K3519" t="s">
        <v>51</v>
      </c>
      <c r="L3519" t="s">
        <v>343</v>
      </c>
      <c r="N3519">
        <v>0</v>
      </c>
      <c r="O3519" t="s">
        <v>3565</v>
      </c>
      <c r="P3519">
        <v>0</v>
      </c>
      <c r="Q3519" t="s">
        <v>1458</v>
      </c>
      <c r="R3519" t="s">
        <v>1459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 t="shared" si="93"/>
        <v>Separação</v>
      </c>
      <c r="AM3519" t="str">
        <f t="shared" si="92"/>
        <v>Iguais</v>
      </c>
    </row>
    <row r="3520" spans="1:39" hidden="1" x14ac:dyDescent="0.25">
      <c r="A3520" t="s">
        <v>3564</v>
      </c>
      <c r="B3520" t="s">
        <v>2943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3262</v>
      </c>
      <c r="I3520" t="s">
        <v>3263</v>
      </c>
      <c r="J3520" t="s">
        <v>50</v>
      </c>
      <c r="K3520" t="s">
        <v>51</v>
      </c>
      <c r="L3520" t="s">
        <v>343</v>
      </c>
      <c r="N3520">
        <v>0</v>
      </c>
      <c r="O3520" t="s">
        <v>3565</v>
      </c>
      <c r="P3520">
        <v>0</v>
      </c>
      <c r="Q3520" t="s">
        <v>1543</v>
      </c>
      <c r="R3520" t="s">
        <v>1544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 t="shared" si="93"/>
        <v>Separação</v>
      </c>
      <c r="AM3520" t="str">
        <f t="shared" si="92"/>
        <v>Iguais</v>
      </c>
    </row>
    <row r="3521" spans="1:39" hidden="1" x14ac:dyDescent="0.25">
      <c r="A3521" t="s">
        <v>3564</v>
      </c>
      <c r="B3521" t="s">
        <v>2943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3262</v>
      </c>
      <c r="I3521" t="s">
        <v>3263</v>
      </c>
      <c r="J3521" t="s">
        <v>50</v>
      </c>
      <c r="K3521" t="s">
        <v>51</v>
      </c>
      <c r="L3521" t="s">
        <v>343</v>
      </c>
      <c r="N3521">
        <v>0</v>
      </c>
      <c r="O3521" t="s">
        <v>3565</v>
      </c>
      <c r="P3521">
        <v>0</v>
      </c>
      <c r="Q3521" t="s">
        <v>1148</v>
      </c>
      <c r="R3521" t="s">
        <v>620</v>
      </c>
      <c r="S3521" t="s">
        <v>40</v>
      </c>
      <c r="T3521">
        <v>25</v>
      </c>
      <c r="U3521">
        <v>0</v>
      </c>
      <c r="V3521">
        <v>0</v>
      </c>
      <c r="W3521">
        <v>1</v>
      </c>
      <c r="X3521">
        <v>25</v>
      </c>
      <c r="Y3521">
        <v>0</v>
      </c>
      <c r="AL3521" t="str">
        <f t="shared" si="93"/>
        <v>Separação</v>
      </c>
      <c r="AM3521" t="str">
        <f t="shared" si="92"/>
        <v>Iguais</v>
      </c>
    </row>
    <row r="3522" spans="1:39" hidden="1" x14ac:dyDescent="0.25">
      <c r="A3522" t="s">
        <v>3564</v>
      </c>
      <c r="B3522" t="s">
        <v>2943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3262</v>
      </c>
      <c r="I3522" t="s">
        <v>3263</v>
      </c>
      <c r="J3522" t="s">
        <v>50</v>
      </c>
      <c r="K3522" t="s">
        <v>51</v>
      </c>
      <c r="L3522" t="s">
        <v>343</v>
      </c>
      <c r="N3522">
        <v>0</v>
      </c>
      <c r="O3522" t="s">
        <v>3565</v>
      </c>
      <c r="P3522">
        <v>0</v>
      </c>
      <c r="Q3522" t="s">
        <v>1388</v>
      </c>
      <c r="R3522" t="s">
        <v>1389</v>
      </c>
      <c r="S3522" t="s">
        <v>509</v>
      </c>
      <c r="T3522">
        <v>40</v>
      </c>
      <c r="U3522">
        <v>0</v>
      </c>
      <c r="V3522">
        <v>0</v>
      </c>
      <c r="W3522">
        <v>1</v>
      </c>
      <c r="X3522">
        <v>40</v>
      </c>
      <c r="Y3522">
        <v>0</v>
      </c>
      <c r="AL3522" t="str">
        <f t="shared" si="93"/>
        <v>Separação</v>
      </c>
      <c r="AM3522" t="str">
        <f t="shared" si="92"/>
        <v>Iguais</v>
      </c>
    </row>
    <row r="3523" spans="1:39" hidden="1" x14ac:dyDescent="0.25">
      <c r="A3523" t="s">
        <v>3564</v>
      </c>
      <c r="B3523" t="s">
        <v>2943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3262</v>
      </c>
      <c r="I3523" t="s">
        <v>3263</v>
      </c>
      <c r="J3523" t="s">
        <v>50</v>
      </c>
      <c r="K3523" t="s">
        <v>51</v>
      </c>
      <c r="L3523" t="s">
        <v>343</v>
      </c>
      <c r="N3523">
        <v>0</v>
      </c>
      <c r="O3523" t="s">
        <v>3565</v>
      </c>
      <c r="P3523">
        <v>0</v>
      </c>
      <c r="Q3523" t="s">
        <v>1150</v>
      </c>
      <c r="R3523" t="s">
        <v>1151</v>
      </c>
      <c r="S3523" t="s">
        <v>40</v>
      </c>
      <c r="T3523">
        <v>250</v>
      </c>
      <c r="U3523">
        <v>0</v>
      </c>
      <c r="V3523">
        <v>0</v>
      </c>
      <c r="W3523">
        <v>1</v>
      </c>
      <c r="X3523">
        <v>250</v>
      </c>
      <c r="Y3523">
        <v>0</v>
      </c>
      <c r="AL3523" t="str">
        <f t="shared" si="93"/>
        <v>Separação</v>
      </c>
      <c r="AM3523" t="str">
        <f t="shared" si="92"/>
        <v>Iguais</v>
      </c>
    </row>
    <row r="3524" spans="1:39" hidden="1" x14ac:dyDescent="0.25">
      <c r="A3524" t="s">
        <v>3564</v>
      </c>
      <c r="B3524" t="s">
        <v>2943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3262</v>
      </c>
      <c r="I3524" t="s">
        <v>3263</v>
      </c>
      <c r="J3524" t="s">
        <v>50</v>
      </c>
      <c r="K3524" t="s">
        <v>51</v>
      </c>
      <c r="L3524" t="s">
        <v>343</v>
      </c>
      <c r="N3524">
        <v>0</v>
      </c>
      <c r="O3524" t="s">
        <v>3565</v>
      </c>
      <c r="P3524">
        <v>0</v>
      </c>
      <c r="Q3524" t="s">
        <v>1076</v>
      </c>
      <c r="R3524" t="s">
        <v>1077</v>
      </c>
      <c r="S3524" t="s">
        <v>40</v>
      </c>
      <c r="T3524">
        <v>90</v>
      </c>
      <c r="U3524">
        <v>0</v>
      </c>
      <c r="V3524">
        <v>0</v>
      </c>
      <c r="W3524">
        <v>1</v>
      </c>
      <c r="X3524">
        <v>90</v>
      </c>
      <c r="Y3524">
        <v>0</v>
      </c>
      <c r="AL3524" t="str">
        <f t="shared" si="93"/>
        <v>Separação</v>
      </c>
      <c r="AM3524" t="str">
        <f t="shared" si="92"/>
        <v>Iguais</v>
      </c>
    </row>
    <row r="3525" spans="1:39" hidden="1" x14ac:dyDescent="0.25">
      <c r="A3525" t="s">
        <v>3564</v>
      </c>
      <c r="B3525" t="s">
        <v>2943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3262</v>
      </c>
      <c r="I3525" t="s">
        <v>3263</v>
      </c>
      <c r="J3525" t="s">
        <v>50</v>
      </c>
      <c r="K3525" t="s">
        <v>51</v>
      </c>
      <c r="L3525" t="s">
        <v>343</v>
      </c>
      <c r="N3525">
        <v>0</v>
      </c>
      <c r="O3525" t="s">
        <v>3565</v>
      </c>
      <c r="P3525">
        <v>0</v>
      </c>
      <c r="Q3525" t="s">
        <v>1031</v>
      </c>
      <c r="R3525" t="s">
        <v>928</v>
      </c>
      <c r="S3525" t="s">
        <v>40</v>
      </c>
      <c r="T3525">
        <v>250</v>
      </c>
      <c r="U3525">
        <v>0</v>
      </c>
      <c r="V3525">
        <v>0</v>
      </c>
      <c r="W3525">
        <v>1</v>
      </c>
      <c r="X3525">
        <v>250</v>
      </c>
      <c r="Y3525">
        <v>0</v>
      </c>
      <c r="AL3525" t="str">
        <f t="shared" si="93"/>
        <v>Separação</v>
      </c>
      <c r="AM3525" t="str">
        <f t="shared" si="92"/>
        <v>Iguais</v>
      </c>
    </row>
    <row r="3526" spans="1:39" hidden="1" x14ac:dyDescent="0.25">
      <c r="A3526" t="s">
        <v>3564</v>
      </c>
      <c r="B3526" t="s">
        <v>2943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3262</v>
      </c>
      <c r="I3526" t="s">
        <v>3263</v>
      </c>
      <c r="J3526" t="s">
        <v>50</v>
      </c>
      <c r="K3526" t="s">
        <v>51</v>
      </c>
      <c r="L3526" t="s">
        <v>343</v>
      </c>
      <c r="N3526">
        <v>0</v>
      </c>
      <c r="O3526" t="s">
        <v>3565</v>
      </c>
      <c r="P3526">
        <v>0</v>
      </c>
      <c r="Q3526" t="s">
        <v>1541</v>
      </c>
      <c r="R3526" t="s">
        <v>1542</v>
      </c>
      <c r="S3526" t="s">
        <v>40</v>
      </c>
      <c r="T3526">
        <v>20</v>
      </c>
      <c r="U3526">
        <v>0</v>
      </c>
      <c r="V3526">
        <v>0</v>
      </c>
      <c r="W3526">
        <v>1</v>
      </c>
      <c r="X3526">
        <v>20</v>
      </c>
      <c r="Y3526">
        <v>0</v>
      </c>
      <c r="AL3526" t="str">
        <f t="shared" si="93"/>
        <v>Separação</v>
      </c>
      <c r="AM3526" t="str">
        <f t="shared" si="92"/>
        <v>Iguais</v>
      </c>
    </row>
    <row r="3527" spans="1:39" hidden="1" x14ac:dyDescent="0.25">
      <c r="A3527" t="s">
        <v>3564</v>
      </c>
      <c r="B3527" t="s">
        <v>2943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3262</v>
      </c>
      <c r="I3527" t="s">
        <v>3263</v>
      </c>
      <c r="J3527" t="s">
        <v>50</v>
      </c>
      <c r="K3527" t="s">
        <v>51</v>
      </c>
      <c r="L3527" t="s">
        <v>343</v>
      </c>
      <c r="N3527">
        <v>0</v>
      </c>
      <c r="O3527" t="s">
        <v>3565</v>
      </c>
      <c r="P3527">
        <v>0</v>
      </c>
      <c r="Q3527" t="s">
        <v>1787</v>
      </c>
      <c r="R3527" t="s">
        <v>1788</v>
      </c>
      <c r="S3527" t="s">
        <v>40</v>
      </c>
      <c r="T3527">
        <v>30</v>
      </c>
      <c r="U3527">
        <v>0</v>
      </c>
      <c r="V3527">
        <v>0</v>
      </c>
      <c r="W3527">
        <v>1</v>
      </c>
      <c r="X3527">
        <v>30</v>
      </c>
      <c r="Y3527">
        <v>0</v>
      </c>
      <c r="AL3527" t="str">
        <f t="shared" si="93"/>
        <v>Separação</v>
      </c>
      <c r="AM3527" t="str">
        <f t="shared" si="92"/>
        <v>Iguais</v>
      </c>
    </row>
    <row r="3528" spans="1:39" hidden="1" x14ac:dyDescent="0.25">
      <c r="A3528" t="s">
        <v>3564</v>
      </c>
      <c r="B3528" t="s">
        <v>2943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3262</v>
      </c>
      <c r="I3528" t="s">
        <v>3263</v>
      </c>
      <c r="J3528" t="s">
        <v>50</v>
      </c>
      <c r="K3528" t="s">
        <v>51</v>
      </c>
      <c r="L3528" t="s">
        <v>343</v>
      </c>
      <c r="N3528">
        <v>0</v>
      </c>
      <c r="O3528" t="s">
        <v>3565</v>
      </c>
      <c r="P3528">
        <v>0</v>
      </c>
      <c r="Q3528" t="s">
        <v>2105</v>
      </c>
      <c r="R3528" t="s">
        <v>2106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 t="shared" si="93"/>
        <v>Separação</v>
      </c>
      <c r="AM3528" t="str">
        <f t="shared" si="92"/>
        <v>Iguais</v>
      </c>
    </row>
    <row r="3529" spans="1:39" hidden="1" x14ac:dyDescent="0.25">
      <c r="A3529" t="s">
        <v>3564</v>
      </c>
      <c r="B3529" t="s">
        <v>2943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3262</v>
      </c>
      <c r="I3529" t="s">
        <v>3263</v>
      </c>
      <c r="J3529" t="s">
        <v>50</v>
      </c>
      <c r="K3529" t="s">
        <v>51</v>
      </c>
      <c r="L3529" t="s">
        <v>343</v>
      </c>
      <c r="N3529">
        <v>0</v>
      </c>
      <c r="O3529" t="s">
        <v>3565</v>
      </c>
      <c r="P3529">
        <v>0</v>
      </c>
      <c r="Q3529" t="s">
        <v>2002</v>
      </c>
      <c r="R3529" t="s">
        <v>2003</v>
      </c>
      <c r="S3529" t="s">
        <v>509</v>
      </c>
      <c r="T3529">
        <v>50</v>
      </c>
      <c r="U3529">
        <v>0</v>
      </c>
      <c r="V3529">
        <v>0</v>
      </c>
      <c r="W3529">
        <v>1</v>
      </c>
      <c r="X3529">
        <v>50</v>
      </c>
      <c r="Y3529">
        <v>0</v>
      </c>
      <c r="AL3529" t="str">
        <f t="shared" si="93"/>
        <v>Separação</v>
      </c>
      <c r="AM3529" t="str">
        <f t="shared" si="92"/>
        <v>Iguais</v>
      </c>
    </row>
    <row r="3530" spans="1:39" hidden="1" x14ac:dyDescent="0.25">
      <c r="A3530" t="s">
        <v>3564</v>
      </c>
      <c r="B3530" t="s">
        <v>2943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3262</v>
      </c>
      <c r="I3530" t="s">
        <v>3263</v>
      </c>
      <c r="J3530" t="s">
        <v>50</v>
      </c>
      <c r="K3530" t="s">
        <v>51</v>
      </c>
      <c r="L3530" t="s">
        <v>343</v>
      </c>
      <c r="N3530">
        <v>0</v>
      </c>
      <c r="O3530" t="s">
        <v>3565</v>
      </c>
      <c r="P3530">
        <v>0</v>
      </c>
      <c r="Q3530" t="s">
        <v>1252</v>
      </c>
      <c r="R3530" t="s">
        <v>1253</v>
      </c>
      <c r="S3530" t="s">
        <v>40</v>
      </c>
      <c r="T3530">
        <v>30</v>
      </c>
      <c r="U3530">
        <v>0</v>
      </c>
      <c r="V3530">
        <v>0</v>
      </c>
      <c r="W3530">
        <v>1</v>
      </c>
      <c r="X3530">
        <v>30</v>
      </c>
      <c r="Y3530">
        <v>0</v>
      </c>
      <c r="AL3530" t="str">
        <f t="shared" si="93"/>
        <v>Separação</v>
      </c>
      <c r="AM3530" t="str">
        <f t="shared" si="92"/>
        <v>Iguais</v>
      </c>
    </row>
    <row r="3531" spans="1:39" hidden="1" x14ac:dyDescent="0.25">
      <c r="A3531" t="s">
        <v>3564</v>
      </c>
      <c r="B3531" t="s">
        <v>2943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3262</v>
      </c>
      <c r="I3531" t="s">
        <v>3263</v>
      </c>
      <c r="J3531" t="s">
        <v>50</v>
      </c>
      <c r="K3531" t="s">
        <v>51</v>
      </c>
      <c r="L3531" t="s">
        <v>343</v>
      </c>
      <c r="N3531">
        <v>0</v>
      </c>
      <c r="O3531" t="s">
        <v>3565</v>
      </c>
      <c r="P3531">
        <v>0</v>
      </c>
      <c r="Q3531" t="s">
        <v>1027</v>
      </c>
      <c r="R3531" t="s">
        <v>1028</v>
      </c>
      <c r="S3531" t="s">
        <v>40</v>
      </c>
      <c r="T3531">
        <v>130</v>
      </c>
      <c r="U3531">
        <v>0</v>
      </c>
      <c r="V3531">
        <v>0</v>
      </c>
      <c r="W3531">
        <v>1</v>
      </c>
      <c r="X3531">
        <v>130</v>
      </c>
      <c r="Y3531">
        <v>0</v>
      </c>
      <c r="AL3531" t="str">
        <f t="shared" si="93"/>
        <v>Separação</v>
      </c>
      <c r="AM3531" t="str">
        <f t="shared" si="92"/>
        <v>Iguais</v>
      </c>
    </row>
    <row r="3532" spans="1:39" hidden="1" x14ac:dyDescent="0.25">
      <c r="A3532" t="s">
        <v>3564</v>
      </c>
      <c r="B3532" t="s">
        <v>2943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3262</v>
      </c>
      <c r="I3532" t="s">
        <v>3263</v>
      </c>
      <c r="J3532" t="s">
        <v>50</v>
      </c>
      <c r="K3532" t="s">
        <v>51</v>
      </c>
      <c r="L3532" t="s">
        <v>343</v>
      </c>
      <c r="N3532">
        <v>0</v>
      </c>
      <c r="O3532" t="s">
        <v>3565</v>
      </c>
      <c r="P3532">
        <v>0</v>
      </c>
      <c r="Q3532" t="s">
        <v>1446</v>
      </c>
      <c r="R3532" t="s">
        <v>1447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3"/>
        <v>Separação</v>
      </c>
      <c r="AM3532" t="str">
        <f t="shared" si="92"/>
        <v>Iguais</v>
      </c>
    </row>
    <row r="3533" spans="1:39" hidden="1" x14ac:dyDescent="0.25">
      <c r="A3533" t="s">
        <v>3564</v>
      </c>
      <c r="B3533" t="s">
        <v>2943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3262</v>
      </c>
      <c r="I3533" t="s">
        <v>3263</v>
      </c>
      <c r="J3533" t="s">
        <v>50</v>
      </c>
      <c r="K3533" t="s">
        <v>51</v>
      </c>
      <c r="L3533" t="s">
        <v>343</v>
      </c>
      <c r="N3533">
        <v>0</v>
      </c>
      <c r="O3533" t="s">
        <v>3565</v>
      </c>
      <c r="P3533">
        <v>0</v>
      </c>
      <c r="Q3533" t="s">
        <v>1625</v>
      </c>
      <c r="R3533" t="s">
        <v>1626</v>
      </c>
      <c r="S3533" t="s">
        <v>509</v>
      </c>
      <c r="T3533">
        <v>150</v>
      </c>
      <c r="U3533">
        <v>0</v>
      </c>
      <c r="V3533">
        <v>0</v>
      </c>
      <c r="W3533">
        <v>1</v>
      </c>
      <c r="X3533">
        <v>150</v>
      </c>
      <c r="Y3533">
        <v>0</v>
      </c>
      <c r="AL3533" t="str">
        <f t="shared" si="93"/>
        <v>Separação</v>
      </c>
      <c r="AM3533" t="str">
        <f t="shared" si="92"/>
        <v>Iguais</v>
      </c>
    </row>
    <row r="3534" spans="1:39" hidden="1" x14ac:dyDescent="0.25">
      <c r="A3534" t="s">
        <v>3564</v>
      </c>
      <c r="B3534" t="s">
        <v>2943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3262</v>
      </c>
      <c r="I3534" t="s">
        <v>3263</v>
      </c>
      <c r="J3534" t="s">
        <v>50</v>
      </c>
      <c r="K3534" t="s">
        <v>51</v>
      </c>
      <c r="L3534" t="s">
        <v>343</v>
      </c>
      <c r="N3534">
        <v>0</v>
      </c>
      <c r="O3534" t="s">
        <v>3565</v>
      </c>
      <c r="P3534">
        <v>0</v>
      </c>
      <c r="Q3534" t="s">
        <v>1078</v>
      </c>
      <c r="R3534" t="s">
        <v>1079</v>
      </c>
      <c r="S3534" t="s">
        <v>40</v>
      </c>
      <c r="T3534">
        <v>100</v>
      </c>
      <c r="U3534">
        <v>0</v>
      </c>
      <c r="V3534">
        <v>0</v>
      </c>
      <c r="W3534">
        <v>1</v>
      </c>
      <c r="X3534">
        <v>100</v>
      </c>
      <c r="Y3534">
        <v>0</v>
      </c>
      <c r="AL3534" t="str">
        <f t="shared" ref="AL3534:AL3597" si="94">IF(AND(AE3534="", AF3534=""), "Separação", IF(AE3534=0, IF(AF3534&gt;0, "Embalagem", "Compras"), IF(AND(AE3534&gt;0, AE3534&gt;0), "Expedição", "")))</f>
        <v>Separação</v>
      </c>
      <c r="AM3534" t="str">
        <f t="shared" ref="AM3534:AM3597" si="95">IF(AND(AD3534=AE3534,AE3534=AE3534), "Iguais", "Diferentes")</f>
        <v>Iguais</v>
      </c>
    </row>
    <row r="3535" spans="1:39" hidden="1" x14ac:dyDescent="0.25">
      <c r="A3535" t="s">
        <v>3564</v>
      </c>
      <c r="B3535" t="s">
        <v>2943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3262</v>
      </c>
      <c r="I3535" t="s">
        <v>3263</v>
      </c>
      <c r="J3535" t="s">
        <v>50</v>
      </c>
      <c r="K3535" t="s">
        <v>51</v>
      </c>
      <c r="L3535" t="s">
        <v>343</v>
      </c>
      <c r="N3535">
        <v>0</v>
      </c>
      <c r="O3535" t="s">
        <v>3565</v>
      </c>
      <c r="P3535">
        <v>0</v>
      </c>
      <c r="Q3535" t="s">
        <v>2213</v>
      </c>
      <c r="R3535" t="s">
        <v>2214</v>
      </c>
      <c r="S3535" t="s">
        <v>40</v>
      </c>
      <c r="T3535">
        <v>200</v>
      </c>
      <c r="U3535">
        <v>0</v>
      </c>
      <c r="V3535">
        <v>0</v>
      </c>
      <c r="W3535">
        <v>1</v>
      </c>
      <c r="X3535">
        <v>200</v>
      </c>
      <c r="Y3535">
        <v>0</v>
      </c>
      <c r="AL3535" t="str">
        <f t="shared" si="94"/>
        <v>Separação</v>
      </c>
      <c r="AM3535" t="str">
        <f t="shared" si="95"/>
        <v>Iguais</v>
      </c>
    </row>
    <row r="3536" spans="1:39" hidden="1" x14ac:dyDescent="0.25">
      <c r="A3536" t="s">
        <v>3564</v>
      </c>
      <c r="B3536" t="s">
        <v>2943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3262</v>
      </c>
      <c r="I3536" t="s">
        <v>3263</v>
      </c>
      <c r="J3536" t="s">
        <v>50</v>
      </c>
      <c r="K3536" t="s">
        <v>51</v>
      </c>
      <c r="L3536" t="s">
        <v>343</v>
      </c>
      <c r="N3536">
        <v>0</v>
      </c>
      <c r="O3536" t="s">
        <v>3565</v>
      </c>
      <c r="P3536">
        <v>0</v>
      </c>
      <c r="Q3536" t="s">
        <v>1224</v>
      </c>
      <c r="R3536" t="s">
        <v>1225</v>
      </c>
      <c r="S3536" t="s">
        <v>40</v>
      </c>
      <c r="T3536">
        <v>20</v>
      </c>
      <c r="U3536">
        <v>0</v>
      </c>
      <c r="V3536">
        <v>0</v>
      </c>
      <c r="W3536">
        <v>1</v>
      </c>
      <c r="X3536">
        <v>20</v>
      </c>
      <c r="Y3536">
        <v>0</v>
      </c>
      <c r="AL3536" t="str">
        <f t="shared" si="94"/>
        <v>Separação</v>
      </c>
      <c r="AM3536" t="str">
        <f t="shared" si="95"/>
        <v>Iguais</v>
      </c>
    </row>
    <row r="3537" spans="1:39" hidden="1" x14ac:dyDescent="0.25">
      <c r="A3537" t="s">
        <v>3564</v>
      </c>
      <c r="B3537" t="s">
        <v>2943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3262</v>
      </c>
      <c r="I3537" t="s">
        <v>3263</v>
      </c>
      <c r="J3537" t="s">
        <v>50</v>
      </c>
      <c r="K3537" t="s">
        <v>51</v>
      </c>
      <c r="L3537" t="s">
        <v>343</v>
      </c>
      <c r="N3537">
        <v>0</v>
      </c>
      <c r="O3537" t="s">
        <v>3565</v>
      </c>
      <c r="P3537">
        <v>0</v>
      </c>
      <c r="Q3537" t="s">
        <v>1460</v>
      </c>
      <c r="R3537" t="s">
        <v>1461</v>
      </c>
      <c r="S3537" t="s">
        <v>509</v>
      </c>
      <c r="T3537">
        <v>60</v>
      </c>
      <c r="U3537">
        <v>0</v>
      </c>
      <c r="V3537">
        <v>0</v>
      </c>
      <c r="W3537">
        <v>1</v>
      </c>
      <c r="X3537">
        <v>60</v>
      </c>
      <c r="Y3537">
        <v>0</v>
      </c>
      <c r="AL3537" t="str">
        <f t="shared" si="94"/>
        <v>Separação</v>
      </c>
      <c r="AM3537" t="str">
        <f t="shared" si="95"/>
        <v>Iguais</v>
      </c>
    </row>
    <row r="3538" spans="1:39" hidden="1" x14ac:dyDescent="0.25">
      <c r="A3538" t="s">
        <v>3564</v>
      </c>
      <c r="B3538" t="s">
        <v>2943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3262</v>
      </c>
      <c r="I3538" t="s">
        <v>3263</v>
      </c>
      <c r="J3538" t="s">
        <v>50</v>
      </c>
      <c r="K3538" t="s">
        <v>51</v>
      </c>
      <c r="L3538" t="s">
        <v>343</v>
      </c>
      <c r="N3538">
        <v>0</v>
      </c>
      <c r="O3538" t="s">
        <v>3565</v>
      </c>
      <c r="P3538">
        <v>0</v>
      </c>
      <c r="Q3538" t="s">
        <v>1792</v>
      </c>
      <c r="R3538" t="s">
        <v>1793</v>
      </c>
      <c r="S3538" t="s">
        <v>40</v>
      </c>
      <c r="T3538">
        <v>50</v>
      </c>
      <c r="U3538">
        <v>0</v>
      </c>
      <c r="V3538">
        <v>0</v>
      </c>
      <c r="W3538">
        <v>1</v>
      </c>
      <c r="X3538">
        <v>50</v>
      </c>
      <c r="Y3538">
        <v>0</v>
      </c>
      <c r="AL3538" t="str">
        <f t="shared" si="94"/>
        <v>Separação</v>
      </c>
      <c r="AM3538" t="str">
        <f t="shared" si="95"/>
        <v>Iguais</v>
      </c>
    </row>
    <row r="3539" spans="1:39" hidden="1" x14ac:dyDescent="0.25">
      <c r="A3539" t="s">
        <v>3564</v>
      </c>
      <c r="B3539" t="s">
        <v>2943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3262</v>
      </c>
      <c r="I3539" t="s">
        <v>3263</v>
      </c>
      <c r="J3539" t="s">
        <v>50</v>
      </c>
      <c r="K3539" t="s">
        <v>51</v>
      </c>
      <c r="L3539" t="s">
        <v>343</v>
      </c>
      <c r="N3539">
        <v>0</v>
      </c>
      <c r="O3539" t="s">
        <v>3565</v>
      </c>
      <c r="P3539">
        <v>0</v>
      </c>
      <c r="Q3539" t="s">
        <v>1935</v>
      </c>
      <c r="R3539" t="s">
        <v>241</v>
      </c>
      <c r="S3539" t="s">
        <v>40</v>
      </c>
      <c r="T3539">
        <v>30</v>
      </c>
      <c r="U3539">
        <v>0</v>
      </c>
      <c r="V3539">
        <v>0</v>
      </c>
      <c r="W3539">
        <v>1</v>
      </c>
      <c r="X3539">
        <v>30</v>
      </c>
      <c r="Y3539">
        <v>0</v>
      </c>
      <c r="AL3539" t="str">
        <f t="shared" si="94"/>
        <v>Separação</v>
      </c>
      <c r="AM3539" t="str">
        <f t="shared" si="95"/>
        <v>Iguais</v>
      </c>
    </row>
    <row r="3540" spans="1:39" hidden="1" x14ac:dyDescent="0.25">
      <c r="A3540" t="s">
        <v>3564</v>
      </c>
      <c r="B3540" t="s">
        <v>2943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3262</v>
      </c>
      <c r="I3540" t="s">
        <v>3263</v>
      </c>
      <c r="J3540" t="s">
        <v>50</v>
      </c>
      <c r="K3540" t="s">
        <v>51</v>
      </c>
      <c r="L3540" t="s">
        <v>343</v>
      </c>
      <c r="N3540">
        <v>0</v>
      </c>
      <c r="O3540" t="s">
        <v>3565</v>
      </c>
      <c r="P3540">
        <v>0</v>
      </c>
      <c r="Q3540" t="s">
        <v>1426</v>
      </c>
      <c r="R3540" t="s">
        <v>1427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4"/>
        <v>Separação</v>
      </c>
      <c r="AM3540" t="str">
        <f t="shared" si="95"/>
        <v>Iguais</v>
      </c>
    </row>
    <row r="3541" spans="1:39" hidden="1" x14ac:dyDescent="0.25">
      <c r="A3541" t="s">
        <v>3564</v>
      </c>
      <c r="B3541" t="s">
        <v>2943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3262</v>
      </c>
      <c r="I3541" t="s">
        <v>3263</v>
      </c>
      <c r="J3541" t="s">
        <v>50</v>
      </c>
      <c r="K3541" t="s">
        <v>51</v>
      </c>
      <c r="L3541" t="s">
        <v>343</v>
      </c>
      <c r="N3541">
        <v>0</v>
      </c>
      <c r="O3541" t="s">
        <v>3565</v>
      </c>
      <c r="P3541">
        <v>0</v>
      </c>
      <c r="Q3541" t="s">
        <v>1300</v>
      </c>
      <c r="R3541" t="s">
        <v>1301</v>
      </c>
      <c r="S3541" t="s">
        <v>1053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94"/>
        <v>Separação</v>
      </c>
      <c r="AM3541" t="str">
        <f t="shared" si="95"/>
        <v>Iguais</v>
      </c>
    </row>
    <row r="3542" spans="1:39" hidden="1" x14ac:dyDescent="0.25">
      <c r="A3542" t="s">
        <v>3564</v>
      </c>
      <c r="B3542" t="s">
        <v>2943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3262</v>
      </c>
      <c r="I3542" t="s">
        <v>3263</v>
      </c>
      <c r="J3542" t="s">
        <v>50</v>
      </c>
      <c r="K3542" t="s">
        <v>51</v>
      </c>
      <c r="L3542" t="s">
        <v>343</v>
      </c>
      <c r="N3542">
        <v>0</v>
      </c>
      <c r="O3542" t="s">
        <v>3565</v>
      </c>
      <c r="P3542">
        <v>0</v>
      </c>
      <c r="Q3542" t="s">
        <v>2014</v>
      </c>
      <c r="R3542" t="s">
        <v>235</v>
      </c>
      <c r="S3542" t="s">
        <v>40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94"/>
        <v>Separação</v>
      </c>
      <c r="AM3542" t="str">
        <f t="shared" si="95"/>
        <v>Iguais</v>
      </c>
    </row>
    <row r="3543" spans="1:39" hidden="1" x14ac:dyDescent="0.25">
      <c r="A3543" t="s">
        <v>3564</v>
      </c>
      <c r="B3543" t="s">
        <v>2943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3262</v>
      </c>
      <c r="I3543" t="s">
        <v>3263</v>
      </c>
      <c r="J3543" t="s">
        <v>50</v>
      </c>
      <c r="K3543" t="s">
        <v>51</v>
      </c>
      <c r="L3543" t="s">
        <v>343</v>
      </c>
      <c r="N3543">
        <v>0</v>
      </c>
      <c r="O3543" t="s">
        <v>3565</v>
      </c>
      <c r="P3543">
        <v>0</v>
      </c>
      <c r="Q3543" t="s">
        <v>1462</v>
      </c>
      <c r="R3543" t="s">
        <v>955</v>
      </c>
      <c r="S3543" t="s">
        <v>40</v>
      </c>
      <c r="T3543">
        <v>100</v>
      </c>
      <c r="U3543">
        <v>0</v>
      </c>
      <c r="V3543">
        <v>0</v>
      </c>
      <c r="W3543">
        <v>1</v>
      </c>
      <c r="X3543">
        <v>100</v>
      </c>
      <c r="Y3543">
        <v>0</v>
      </c>
      <c r="AL3543" t="str">
        <f t="shared" si="94"/>
        <v>Separação</v>
      </c>
      <c r="AM3543" t="str">
        <f t="shared" si="95"/>
        <v>Iguais</v>
      </c>
    </row>
    <row r="3544" spans="1:39" hidden="1" x14ac:dyDescent="0.25">
      <c r="A3544" t="s">
        <v>3564</v>
      </c>
      <c r="B3544" t="s">
        <v>2943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3262</v>
      </c>
      <c r="I3544" t="s">
        <v>3263</v>
      </c>
      <c r="J3544" t="s">
        <v>50</v>
      </c>
      <c r="K3544" t="s">
        <v>51</v>
      </c>
      <c r="L3544" t="s">
        <v>343</v>
      </c>
      <c r="N3544">
        <v>0</v>
      </c>
      <c r="O3544" t="s">
        <v>3565</v>
      </c>
      <c r="P3544">
        <v>0</v>
      </c>
      <c r="Q3544" t="s">
        <v>2016</v>
      </c>
      <c r="R3544" t="s">
        <v>774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4"/>
        <v>Separação</v>
      </c>
      <c r="AM3544" t="str">
        <f t="shared" si="95"/>
        <v>Iguais</v>
      </c>
    </row>
    <row r="3545" spans="1:39" hidden="1" x14ac:dyDescent="0.25">
      <c r="A3545" t="s">
        <v>3564</v>
      </c>
      <c r="B3545" t="s">
        <v>2943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3262</v>
      </c>
      <c r="I3545" t="s">
        <v>3263</v>
      </c>
      <c r="J3545" t="s">
        <v>50</v>
      </c>
      <c r="K3545" t="s">
        <v>51</v>
      </c>
      <c r="L3545" t="s">
        <v>343</v>
      </c>
      <c r="N3545">
        <v>0</v>
      </c>
      <c r="O3545" t="s">
        <v>3565</v>
      </c>
      <c r="P3545">
        <v>0</v>
      </c>
      <c r="Q3545" t="s">
        <v>1007</v>
      </c>
      <c r="R3545" t="s">
        <v>1008</v>
      </c>
      <c r="S3545" t="s">
        <v>18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 t="shared" si="94"/>
        <v>Separação</v>
      </c>
      <c r="AM3545" t="str">
        <f t="shared" si="95"/>
        <v>Iguais</v>
      </c>
    </row>
    <row r="3546" spans="1:39" hidden="1" x14ac:dyDescent="0.25">
      <c r="A3546" t="s">
        <v>3564</v>
      </c>
      <c r="B3546" t="s">
        <v>2943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3262</v>
      </c>
      <c r="I3546" t="s">
        <v>3263</v>
      </c>
      <c r="J3546" t="s">
        <v>50</v>
      </c>
      <c r="K3546" t="s">
        <v>51</v>
      </c>
      <c r="L3546" t="s">
        <v>343</v>
      </c>
      <c r="N3546">
        <v>0</v>
      </c>
      <c r="O3546" t="s">
        <v>3565</v>
      </c>
      <c r="P3546">
        <v>0</v>
      </c>
      <c r="Q3546" t="s">
        <v>1500</v>
      </c>
      <c r="R3546" t="s">
        <v>1501</v>
      </c>
      <c r="S3546" t="s">
        <v>509</v>
      </c>
      <c r="T3546">
        <v>20</v>
      </c>
      <c r="U3546">
        <v>0</v>
      </c>
      <c r="V3546">
        <v>0</v>
      </c>
      <c r="W3546">
        <v>1</v>
      </c>
      <c r="X3546">
        <v>20</v>
      </c>
      <c r="Y3546">
        <v>0</v>
      </c>
      <c r="AL3546" t="str">
        <f t="shared" si="94"/>
        <v>Separação</v>
      </c>
      <c r="AM3546" t="str">
        <f t="shared" si="95"/>
        <v>Iguais</v>
      </c>
    </row>
    <row r="3547" spans="1:39" hidden="1" x14ac:dyDescent="0.25">
      <c r="A3547" t="s">
        <v>3564</v>
      </c>
      <c r="B3547" t="s">
        <v>2943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3262</v>
      </c>
      <c r="I3547" t="s">
        <v>3263</v>
      </c>
      <c r="J3547" t="s">
        <v>50</v>
      </c>
      <c r="K3547" t="s">
        <v>51</v>
      </c>
      <c r="L3547" t="s">
        <v>343</v>
      </c>
      <c r="N3547">
        <v>0</v>
      </c>
      <c r="O3547" t="s">
        <v>3565</v>
      </c>
      <c r="P3547">
        <v>0</v>
      </c>
      <c r="Q3547" t="s">
        <v>1392</v>
      </c>
      <c r="R3547" t="s">
        <v>1393</v>
      </c>
      <c r="S3547" t="s">
        <v>40</v>
      </c>
      <c r="T3547">
        <v>30</v>
      </c>
      <c r="U3547">
        <v>0</v>
      </c>
      <c r="V3547">
        <v>0</v>
      </c>
      <c r="W3547">
        <v>1</v>
      </c>
      <c r="X3547">
        <v>30</v>
      </c>
      <c r="Y3547">
        <v>0</v>
      </c>
      <c r="AL3547" t="str">
        <f t="shared" si="94"/>
        <v>Separação</v>
      </c>
      <c r="AM3547" t="str">
        <f t="shared" si="95"/>
        <v>Iguais</v>
      </c>
    </row>
    <row r="3548" spans="1:39" hidden="1" x14ac:dyDescent="0.25">
      <c r="A3548" t="s">
        <v>3564</v>
      </c>
      <c r="B3548" t="s">
        <v>2943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3262</v>
      </c>
      <c r="I3548" t="s">
        <v>3263</v>
      </c>
      <c r="J3548" t="s">
        <v>50</v>
      </c>
      <c r="K3548" t="s">
        <v>51</v>
      </c>
      <c r="L3548" t="s">
        <v>343</v>
      </c>
      <c r="N3548">
        <v>0</v>
      </c>
      <c r="O3548" t="s">
        <v>3565</v>
      </c>
      <c r="P3548">
        <v>0</v>
      </c>
      <c r="Q3548" t="s">
        <v>1256</v>
      </c>
      <c r="R3548" t="s">
        <v>249</v>
      </c>
      <c r="S3548" t="s">
        <v>40</v>
      </c>
      <c r="T3548">
        <v>50</v>
      </c>
      <c r="U3548">
        <v>0</v>
      </c>
      <c r="V3548">
        <v>0</v>
      </c>
      <c r="W3548">
        <v>1</v>
      </c>
      <c r="X3548">
        <v>50</v>
      </c>
      <c r="Y3548">
        <v>0</v>
      </c>
      <c r="AL3548" t="str">
        <f t="shared" si="94"/>
        <v>Separação</v>
      </c>
      <c r="AM3548" t="str">
        <f t="shared" si="95"/>
        <v>Iguais</v>
      </c>
    </row>
    <row r="3549" spans="1:39" hidden="1" x14ac:dyDescent="0.25">
      <c r="A3549" t="s">
        <v>3564</v>
      </c>
      <c r="B3549" t="s">
        <v>2943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3262</v>
      </c>
      <c r="I3549" t="s">
        <v>3263</v>
      </c>
      <c r="J3549" t="s">
        <v>50</v>
      </c>
      <c r="K3549" t="s">
        <v>51</v>
      </c>
      <c r="L3549" t="s">
        <v>343</v>
      </c>
      <c r="N3549">
        <v>0</v>
      </c>
      <c r="O3549" t="s">
        <v>3565</v>
      </c>
      <c r="P3549">
        <v>0</v>
      </c>
      <c r="Q3549" t="s">
        <v>2889</v>
      </c>
      <c r="R3549" t="s">
        <v>2890</v>
      </c>
      <c r="S3549" t="s">
        <v>40</v>
      </c>
      <c r="T3549">
        <v>100</v>
      </c>
      <c r="U3549">
        <v>0</v>
      </c>
      <c r="V3549">
        <v>0</v>
      </c>
      <c r="W3549">
        <v>1</v>
      </c>
      <c r="X3549">
        <v>100</v>
      </c>
      <c r="Y3549">
        <v>0</v>
      </c>
      <c r="AL3549" t="str">
        <f t="shared" si="94"/>
        <v>Separação</v>
      </c>
      <c r="AM3549" t="str">
        <f t="shared" si="95"/>
        <v>Iguais</v>
      </c>
    </row>
    <row r="3550" spans="1:39" hidden="1" x14ac:dyDescent="0.25">
      <c r="A3550" t="s">
        <v>3564</v>
      </c>
      <c r="B3550" t="s">
        <v>2943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3262</v>
      </c>
      <c r="I3550" t="s">
        <v>3263</v>
      </c>
      <c r="J3550" t="s">
        <v>50</v>
      </c>
      <c r="K3550" t="s">
        <v>51</v>
      </c>
      <c r="L3550" t="s">
        <v>343</v>
      </c>
      <c r="N3550">
        <v>0</v>
      </c>
      <c r="O3550" t="s">
        <v>3565</v>
      </c>
      <c r="P3550">
        <v>0</v>
      </c>
      <c r="Q3550" t="s">
        <v>1157</v>
      </c>
      <c r="R3550" t="s">
        <v>1158</v>
      </c>
      <c r="S3550" t="s">
        <v>40</v>
      </c>
      <c r="T3550">
        <v>25</v>
      </c>
      <c r="U3550">
        <v>0</v>
      </c>
      <c r="V3550">
        <v>0</v>
      </c>
      <c r="W3550">
        <v>1</v>
      </c>
      <c r="X3550">
        <v>25</v>
      </c>
      <c r="Y3550">
        <v>0</v>
      </c>
      <c r="AL3550" t="str">
        <f t="shared" si="94"/>
        <v>Separação</v>
      </c>
      <c r="AM3550" t="str">
        <f t="shared" si="95"/>
        <v>Iguais</v>
      </c>
    </row>
    <row r="3551" spans="1:39" hidden="1" x14ac:dyDescent="0.25">
      <c r="A3551" t="s">
        <v>3564</v>
      </c>
      <c r="B3551" t="s">
        <v>2943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3262</v>
      </c>
      <c r="I3551" t="s">
        <v>3263</v>
      </c>
      <c r="J3551" t="s">
        <v>50</v>
      </c>
      <c r="K3551" t="s">
        <v>51</v>
      </c>
      <c r="L3551" t="s">
        <v>343</v>
      </c>
      <c r="N3551">
        <v>0</v>
      </c>
      <c r="O3551" t="s">
        <v>3565</v>
      </c>
      <c r="P3551">
        <v>0</v>
      </c>
      <c r="Q3551" t="s">
        <v>1545</v>
      </c>
      <c r="R3551" t="s">
        <v>1546</v>
      </c>
      <c r="S3551" t="s">
        <v>40</v>
      </c>
      <c r="T3551">
        <v>30</v>
      </c>
      <c r="U3551">
        <v>0</v>
      </c>
      <c r="V3551">
        <v>0</v>
      </c>
      <c r="W3551">
        <v>1</v>
      </c>
      <c r="X3551">
        <v>30</v>
      </c>
      <c r="Y3551">
        <v>0</v>
      </c>
      <c r="AL3551" t="str">
        <f t="shared" si="94"/>
        <v>Separação</v>
      </c>
      <c r="AM3551" t="str">
        <f t="shared" si="95"/>
        <v>Iguais</v>
      </c>
    </row>
    <row r="3552" spans="1:39" hidden="1" x14ac:dyDescent="0.25">
      <c r="A3552" t="s">
        <v>3564</v>
      </c>
      <c r="B3552" t="s">
        <v>2943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3262</v>
      </c>
      <c r="I3552" t="s">
        <v>3263</v>
      </c>
      <c r="J3552" t="s">
        <v>50</v>
      </c>
      <c r="K3552" t="s">
        <v>51</v>
      </c>
      <c r="L3552" t="s">
        <v>343</v>
      </c>
      <c r="N3552">
        <v>0</v>
      </c>
      <c r="O3552" t="s">
        <v>3565</v>
      </c>
      <c r="P3552">
        <v>0</v>
      </c>
      <c r="Q3552" t="s">
        <v>1464</v>
      </c>
      <c r="R3552" t="s">
        <v>1465</v>
      </c>
      <c r="S3552" t="s">
        <v>40</v>
      </c>
      <c r="T3552">
        <v>50</v>
      </c>
      <c r="U3552">
        <v>0</v>
      </c>
      <c r="V3552">
        <v>0</v>
      </c>
      <c r="W3552">
        <v>1</v>
      </c>
      <c r="X3552">
        <v>50</v>
      </c>
      <c r="Y3552">
        <v>0</v>
      </c>
      <c r="AL3552" t="str">
        <f t="shared" si="94"/>
        <v>Separação</v>
      </c>
      <c r="AM3552" t="str">
        <f t="shared" si="95"/>
        <v>Iguais</v>
      </c>
    </row>
    <row r="3553" spans="1:39" hidden="1" x14ac:dyDescent="0.25">
      <c r="A3553" t="s">
        <v>3564</v>
      </c>
      <c r="B3553" t="s">
        <v>2943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3262</v>
      </c>
      <c r="I3553" t="s">
        <v>3263</v>
      </c>
      <c r="J3553" t="s">
        <v>50</v>
      </c>
      <c r="K3553" t="s">
        <v>51</v>
      </c>
      <c r="L3553" t="s">
        <v>343</v>
      </c>
      <c r="N3553">
        <v>0</v>
      </c>
      <c r="O3553" t="s">
        <v>3565</v>
      </c>
      <c r="P3553">
        <v>0</v>
      </c>
      <c r="Q3553" t="s">
        <v>2948</v>
      </c>
      <c r="R3553" t="s">
        <v>2949</v>
      </c>
      <c r="S3553" t="s">
        <v>40</v>
      </c>
      <c r="T3553">
        <v>100</v>
      </c>
      <c r="U3553">
        <v>0</v>
      </c>
      <c r="V3553">
        <v>0</v>
      </c>
      <c r="W3553">
        <v>1</v>
      </c>
      <c r="X3553">
        <v>100</v>
      </c>
      <c r="Y3553">
        <v>0</v>
      </c>
      <c r="AL3553" t="str">
        <f t="shared" si="94"/>
        <v>Separação</v>
      </c>
      <c r="AM3553" t="str">
        <f t="shared" si="95"/>
        <v>Iguais</v>
      </c>
    </row>
    <row r="3554" spans="1:39" hidden="1" x14ac:dyDescent="0.25">
      <c r="A3554" t="s">
        <v>3564</v>
      </c>
      <c r="B3554" t="s">
        <v>2943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3262</v>
      </c>
      <c r="I3554" t="s">
        <v>3263</v>
      </c>
      <c r="J3554" t="s">
        <v>50</v>
      </c>
      <c r="K3554" t="s">
        <v>51</v>
      </c>
      <c r="L3554" t="s">
        <v>343</v>
      </c>
      <c r="N3554">
        <v>0</v>
      </c>
      <c r="O3554" t="s">
        <v>3565</v>
      </c>
      <c r="P3554">
        <v>0</v>
      </c>
      <c r="Q3554" t="s">
        <v>1083</v>
      </c>
      <c r="R3554" t="s">
        <v>1084</v>
      </c>
      <c r="S3554" t="s">
        <v>40</v>
      </c>
      <c r="T3554">
        <v>60</v>
      </c>
      <c r="U3554">
        <v>0</v>
      </c>
      <c r="V3554">
        <v>0</v>
      </c>
      <c r="W3554">
        <v>1</v>
      </c>
      <c r="X3554">
        <v>60</v>
      </c>
      <c r="Y3554">
        <v>0</v>
      </c>
      <c r="AL3554" t="str">
        <f t="shared" si="94"/>
        <v>Separação</v>
      </c>
      <c r="AM3554" t="str">
        <f t="shared" si="95"/>
        <v>Iguais</v>
      </c>
    </row>
    <row r="3555" spans="1:39" hidden="1" x14ac:dyDescent="0.25">
      <c r="A3555" t="s">
        <v>3564</v>
      </c>
      <c r="B3555" t="s">
        <v>2943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3262</v>
      </c>
      <c r="I3555" t="s">
        <v>3263</v>
      </c>
      <c r="J3555" t="s">
        <v>50</v>
      </c>
      <c r="K3555" t="s">
        <v>51</v>
      </c>
      <c r="L3555" t="s">
        <v>343</v>
      </c>
      <c r="N3555">
        <v>0</v>
      </c>
      <c r="O3555" t="s">
        <v>3565</v>
      </c>
      <c r="P3555">
        <v>0</v>
      </c>
      <c r="Q3555" t="s">
        <v>1629</v>
      </c>
      <c r="R3555" t="s">
        <v>1630</v>
      </c>
      <c r="S3555" t="s">
        <v>509</v>
      </c>
      <c r="T3555">
        <v>30</v>
      </c>
      <c r="U3555">
        <v>0</v>
      </c>
      <c r="V3555">
        <v>0</v>
      </c>
      <c r="W3555">
        <v>1</v>
      </c>
      <c r="X3555">
        <v>30</v>
      </c>
      <c r="Y3555">
        <v>0</v>
      </c>
      <c r="AL3555" t="str">
        <f t="shared" si="94"/>
        <v>Separação</v>
      </c>
      <c r="AM3555" t="str">
        <f t="shared" si="95"/>
        <v>Iguais</v>
      </c>
    </row>
    <row r="3556" spans="1:39" hidden="1" x14ac:dyDescent="0.25">
      <c r="A3556" t="s">
        <v>3564</v>
      </c>
      <c r="B3556" t="s">
        <v>2943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3262</v>
      </c>
      <c r="I3556" t="s">
        <v>3263</v>
      </c>
      <c r="J3556" t="s">
        <v>50</v>
      </c>
      <c r="K3556" t="s">
        <v>51</v>
      </c>
      <c r="L3556" t="s">
        <v>343</v>
      </c>
      <c r="N3556">
        <v>0</v>
      </c>
      <c r="O3556" t="s">
        <v>3565</v>
      </c>
      <c r="P3556">
        <v>0</v>
      </c>
      <c r="Q3556" t="s">
        <v>1010</v>
      </c>
      <c r="R3556" t="s">
        <v>1011</v>
      </c>
      <c r="S3556" t="s">
        <v>40</v>
      </c>
      <c r="T3556">
        <v>100</v>
      </c>
      <c r="U3556">
        <v>0</v>
      </c>
      <c r="V3556">
        <v>0</v>
      </c>
      <c r="W3556">
        <v>1</v>
      </c>
      <c r="X3556">
        <v>100</v>
      </c>
      <c r="Y3556">
        <v>0</v>
      </c>
      <c r="AL3556" t="str">
        <f t="shared" si="94"/>
        <v>Separação</v>
      </c>
      <c r="AM3556" t="str">
        <f t="shared" si="95"/>
        <v>Iguais</v>
      </c>
    </row>
    <row r="3557" spans="1:39" hidden="1" x14ac:dyDescent="0.25">
      <c r="A3557" t="s">
        <v>3564</v>
      </c>
      <c r="B3557" t="s">
        <v>2943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3262</v>
      </c>
      <c r="I3557" t="s">
        <v>3263</v>
      </c>
      <c r="J3557" t="s">
        <v>50</v>
      </c>
      <c r="K3557" t="s">
        <v>51</v>
      </c>
      <c r="L3557" t="s">
        <v>343</v>
      </c>
      <c r="N3557">
        <v>0</v>
      </c>
      <c r="O3557" t="s">
        <v>3565</v>
      </c>
      <c r="P3557">
        <v>0</v>
      </c>
      <c r="Q3557" t="s">
        <v>1012</v>
      </c>
      <c r="R3557" t="s">
        <v>1013</v>
      </c>
      <c r="S3557" t="s">
        <v>40</v>
      </c>
      <c r="T3557">
        <v>200</v>
      </c>
      <c r="U3557">
        <v>0</v>
      </c>
      <c r="V3557">
        <v>0</v>
      </c>
      <c r="W3557">
        <v>1</v>
      </c>
      <c r="X3557">
        <v>200</v>
      </c>
      <c r="Y3557">
        <v>0</v>
      </c>
      <c r="AL3557" t="str">
        <f t="shared" si="94"/>
        <v>Separação</v>
      </c>
      <c r="AM3557" t="str">
        <f t="shared" si="95"/>
        <v>Iguais</v>
      </c>
    </row>
    <row r="3558" spans="1:39" hidden="1" x14ac:dyDescent="0.25">
      <c r="A3558" t="s">
        <v>3564</v>
      </c>
      <c r="B3558" t="s">
        <v>2943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3262</v>
      </c>
      <c r="I3558" t="s">
        <v>3263</v>
      </c>
      <c r="J3558" t="s">
        <v>50</v>
      </c>
      <c r="K3558" t="s">
        <v>51</v>
      </c>
      <c r="L3558" t="s">
        <v>343</v>
      </c>
      <c r="N3558">
        <v>0</v>
      </c>
      <c r="O3558" t="s">
        <v>3565</v>
      </c>
      <c r="P3558">
        <v>0</v>
      </c>
      <c r="Q3558" t="s">
        <v>1273</v>
      </c>
      <c r="R3558" t="s">
        <v>1274</v>
      </c>
      <c r="S3558" t="s">
        <v>40</v>
      </c>
      <c r="T3558">
        <v>60</v>
      </c>
      <c r="U3558">
        <v>0</v>
      </c>
      <c r="V3558">
        <v>0</v>
      </c>
      <c r="W3558">
        <v>1</v>
      </c>
      <c r="X3558">
        <v>60</v>
      </c>
      <c r="Y3558">
        <v>0</v>
      </c>
      <c r="AL3558" t="str">
        <f t="shared" si="94"/>
        <v>Separação</v>
      </c>
      <c r="AM3558" t="str">
        <f t="shared" si="95"/>
        <v>Iguais</v>
      </c>
    </row>
    <row r="3559" spans="1:39" hidden="1" x14ac:dyDescent="0.25">
      <c r="A3559" t="s">
        <v>3564</v>
      </c>
      <c r="B3559" t="s">
        <v>2943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3262</v>
      </c>
      <c r="I3559" t="s">
        <v>3263</v>
      </c>
      <c r="J3559" t="s">
        <v>50</v>
      </c>
      <c r="K3559" t="s">
        <v>51</v>
      </c>
      <c r="L3559" t="s">
        <v>343</v>
      </c>
      <c r="N3559">
        <v>0</v>
      </c>
      <c r="O3559" t="s">
        <v>3565</v>
      </c>
      <c r="P3559">
        <v>0</v>
      </c>
      <c r="Q3559" t="s">
        <v>2946</v>
      </c>
      <c r="R3559" t="s">
        <v>2947</v>
      </c>
      <c r="S3559" t="s">
        <v>40</v>
      </c>
      <c r="T3559">
        <v>30</v>
      </c>
      <c r="U3559">
        <v>0</v>
      </c>
      <c r="V3559">
        <v>0</v>
      </c>
      <c r="W3559">
        <v>1</v>
      </c>
      <c r="X3559">
        <v>30</v>
      </c>
      <c r="Y3559">
        <v>0</v>
      </c>
      <c r="AL3559" t="str">
        <f t="shared" si="94"/>
        <v>Separação</v>
      </c>
      <c r="AM3559" t="str">
        <f t="shared" si="95"/>
        <v>Iguais</v>
      </c>
    </row>
    <row r="3560" spans="1:39" hidden="1" x14ac:dyDescent="0.25">
      <c r="A3560" t="s">
        <v>3564</v>
      </c>
      <c r="B3560" t="s">
        <v>2943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3262</v>
      </c>
      <c r="I3560" t="s">
        <v>3263</v>
      </c>
      <c r="J3560" t="s">
        <v>50</v>
      </c>
      <c r="K3560" t="s">
        <v>51</v>
      </c>
      <c r="L3560" t="s">
        <v>343</v>
      </c>
      <c r="N3560">
        <v>0</v>
      </c>
      <c r="O3560" t="s">
        <v>3565</v>
      </c>
      <c r="P3560">
        <v>0</v>
      </c>
      <c r="Q3560" t="s">
        <v>1440</v>
      </c>
      <c r="R3560" t="s">
        <v>1441</v>
      </c>
      <c r="S3560" t="s">
        <v>40</v>
      </c>
      <c r="T3560">
        <v>25</v>
      </c>
      <c r="U3560">
        <v>0</v>
      </c>
      <c r="V3560">
        <v>0</v>
      </c>
      <c r="W3560">
        <v>1</v>
      </c>
      <c r="X3560">
        <v>25</v>
      </c>
      <c r="Y3560">
        <v>0</v>
      </c>
      <c r="AL3560" t="str">
        <f t="shared" si="94"/>
        <v>Separação</v>
      </c>
      <c r="AM3560" t="str">
        <f t="shared" si="95"/>
        <v>Iguais</v>
      </c>
    </row>
    <row r="3561" spans="1:39" hidden="1" x14ac:dyDescent="0.25">
      <c r="A3561" t="s">
        <v>3564</v>
      </c>
      <c r="B3561" t="s">
        <v>2943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3262</v>
      </c>
      <c r="I3561" t="s">
        <v>3263</v>
      </c>
      <c r="J3561" t="s">
        <v>50</v>
      </c>
      <c r="K3561" t="s">
        <v>51</v>
      </c>
      <c r="L3561" t="s">
        <v>343</v>
      </c>
      <c r="N3561">
        <v>0</v>
      </c>
      <c r="O3561" t="s">
        <v>3565</v>
      </c>
      <c r="P3561">
        <v>0</v>
      </c>
      <c r="Q3561" t="s">
        <v>1808</v>
      </c>
      <c r="R3561" t="s">
        <v>1809</v>
      </c>
      <c r="S3561" t="s">
        <v>40</v>
      </c>
      <c r="T3561">
        <v>30</v>
      </c>
      <c r="U3561">
        <v>0</v>
      </c>
      <c r="V3561">
        <v>0</v>
      </c>
      <c r="W3561">
        <v>1</v>
      </c>
      <c r="X3561">
        <v>30</v>
      </c>
      <c r="Y3561">
        <v>0</v>
      </c>
      <c r="AL3561" t="str">
        <f t="shared" si="94"/>
        <v>Separação</v>
      </c>
      <c r="AM3561" t="str">
        <f t="shared" si="95"/>
        <v>Iguais</v>
      </c>
    </row>
    <row r="3562" spans="1:39" hidden="1" x14ac:dyDescent="0.25">
      <c r="A3562" t="s">
        <v>3564</v>
      </c>
      <c r="B3562" t="s">
        <v>2943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3262</v>
      </c>
      <c r="I3562" t="s">
        <v>3263</v>
      </c>
      <c r="J3562" t="s">
        <v>50</v>
      </c>
      <c r="K3562" t="s">
        <v>51</v>
      </c>
      <c r="L3562" t="s">
        <v>343</v>
      </c>
      <c r="N3562">
        <v>0</v>
      </c>
      <c r="O3562" t="s">
        <v>3565</v>
      </c>
      <c r="P3562">
        <v>0</v>
      </c>
      <c r="Q3562" t="s">
        <v>2365</v>
      </c>
      <c r="R3562" t="s">
        <v>311</v>
      </c>
      <c r="S3562" t="s">
        <v>40</v>
      </c>
      <c r="T3562">
        <v>400</v>
      </c>
      <c r="U3562">
        <v>0</v>
      </c>
      <c r="V3562">
        <v>0</v>
      </c>
      <c r="W3562">
        <v>1</v>
      </c>
      <c r="X3562">
        <v>400</v>
      </c>
      <c r="Y3562">
        <v>0</v>
      </c>
      <c r="AL3562" t="str">
        <f t="shared" si="94"/>
        <v>Separação</v>
      </c>
      <c r="AM3562" t="str">
        <f t="shared" si="95"/>
        <v>Iguais</v>
      </c>
    </row>
    <row r="3563" spans="1:39" hidden="1" x14ac:dyDescent="0.25">
      <c r="A3563" t="s">
        <v>3564</v>
      </c>
      <c r="B3563" t="s">
        <v>2943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3262</v>
      </c>
      <c r="I3563" t="s">
        <v>3263</v>
      </c>
      <c r="J3563" t="s">
        <v>50</v>
      </c>
      <c r="K3563" t="s">
        <v>51</v>
      </c>
      <c r="L3563" t="s">
        <v>343</v>
      </c>
      <c r="N3563">
        <v>0</v>
      </c>
      <c r="O3563" t="s">
        <v>3565</v>
      </c>
      <c r="P3563">
        <v>0</v>
      </c>
      <c r="Q3563" t="s">
        <v>2111</v>
      </c>
      <c r="R3563" t="s">
        <v>2112</v>
      </c>
      <c r="S3563" t="s">
        <v>1053</v>
      </c>
      <c r="T3563">
        <v>48</v>
      </c>
      <c r="U3563">
        <v>0</v>
      </c>
      <c r="V3563">
        <v>0</v>
      </c>
      <c r="W3563">
        <v>1</v>
      </c>
      <c r="X3563">
        <v>48</v>
      </c>
      <c r="Y3563">
        <v>0</v>
      </c>
      <c r="AL3563" t="str">
        <f t="shared" si="94"/>
        <v>Separação</v>
      </c>
      <c r="AM3563" t="str">
        <f t="shared" si="95"/>
        <v>Iguais</v>
      </c>
    </row>
    <row r="3564" spans="1:39" hidden="1" x14ac:dyDescent="0.25">
      <c r="A3564" t="s">
        <v>3564</v>
      </c>
      <c r="B3564" t="s">
        <v>2943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3262</v>
      </c>
      <c r="I3564" t="s">
        <v>3263</v>
      </c>
      <c r="J3564" t="s">
        <v>50</v>
      </c>
      <c r="K3564" t="s">
        <v>51</v>
      </c>
      <c r="L3564" t="s">
        <v>343</v>
      </c>
      <c r="N3564">
        <v>0</v>
      </c>
      <c r="O3564" t="s">
        <v>3565</v>
      </c>
      <c r="P3564">
        <v>0</v>
      </c>
      <c r="Q3564" t="s">
        <v>982</v>
      </c>
      <c r="R3564" t="s">
        <v>39</v>
      </c>
      <c r="S3564" t="s">
        <v>40</v>
      </c>
      <c r="T3564">
        <v>250</v>
      </c>
      <c r="U3564">
        <v>0</v>
      </c>
      <c r="V3564">
        <v>0</v>
      </c>
      <c r="W3564">
        <v>1</v>
      </c>
      <c r="X3564">
        <v>250</v>
      </c>
      <c r="Y3564">
        <v>0</v>
      </c>
      <c r="AL3564" t="str">
        <f t="shared" si="94"/>
        <v>Separação</v>
      </c>
      <c r="AM3564" t="str">
        <f t="shared" si="95"/>
        <v>Iguais</v>
      </c>
    </row>
    <row r="3565" spans="1:39" hidden="1" x14ac:dyDescent="0.25">
      <c r="A3565" t="s">
        <v>3564</v>
      </c>
      <c r="B3565" t="s">
        <v>2943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3262</v>
      </c>
      <c r="I3565" t="s">
        <v>3263</v>
      </c>
      <c r="J3565" t="s">
        <v>50</v>
      </c>
      <c r="K3565" t="s">
        <v>51</v>
      </c>
      <c r="L3565" t="s">
        <v>343</v>
      </c>
      <c r="N3565">
        <v>0</v>
      </c>
      <c r="O3565" t="s">
        <v>3565</v>
      </c>
      <c r="P3565">
        <v>0</v>
      </c>
      <c r="Q3565" t="s">
        <v>1549</v>
      </c>
      <c r="R3565" t="s">
        <v>1550</v>
      </c>
      <c r="S3565" t="s">
        <v>509</v>
      </c>
      <c r="T3565">
        <v>50</v>
      </c>
      <c r="U3565">
        <v>0</v>
      </c>
      <c r="V3565">
        <v>0</v>
      </c>
      <c r="W3565">
        <v>1</v>
      </c>
      <c r="X3565">
        <v>50</v>
      </c>
      <c r="Y3565">
        <v>0</v>
      </c>
      <c r="AL3565" t="str">
        <f t="shared" si="94"/>
        <v>Separação</v>
      </c>
      <c r="AM3565" t="str">
        <f t="shared" si="95"/>
        <v>Iguais</v>
      </c>
    </row>
    <row r="3566" spans="1:39" hidden="1" x14ac:dyDescent="0.25">
      <c r="A3566" t="s">
        <v>3564</v>
      </c>
      <c r="B3566" t="s">
        <v>2943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3262</v>
      </c>
      <c r="I3566" t="s">
        <v>3263</v>
      </c>
      <c r="J3566" t="s">
        <v>50</v>
      </c>
      <c r="K3566" t="s">
        <v>51</v>
      </c>
      <c r="L3566" t="s">
        <v>343</v>
      </c>
      <c r="N3566">
        <v>0</v>
      </c>
      <c r="O3566" t="s">
        <v>3565</v>
      </c>
      <c r="P3566">
        <v>0</v>
      </c>
      <c r="Q3566" t="s">
        <v>2255</v>
      </c>
      <c r="R3566" t="s">
        <v>798</v>
      </c>
      <c r="S3566" t="s">
        <v>40</v>
      </c>
      <c r="T3566">
        <v>150</v>
      </c>
      <c r="U3566">
        <v>0</v>
      </c>
      <c r="V3566">
        <v>0</v>
      </c>
      <c r="W3566">
        <v>1</v>
      </c>
      <c r="X3566">
        <v>150</v>
      </c>
      <c r="Y3566">
        <v>0</v>
      </c>
      <c r="AL3566" t="str">
        <f t="shared" si="94"/>
        <v>Separação</v>
      </c>
      <c r="AM3566" t="str">
        <f t="shared" si="95"/>
        <v>Iguais</v>
      </c>
    </row>
    <row r="3567" spans="1:39" hidden="1" x14ac:dyDescent="0.25">
      <c r="A3567" t="s">
        <v>3564</v>
      </c>
      <c r="B3567" t="s">
        <v>2943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3262</v>
      </c>
      <c r="I3567" t="s">
        <v>3263</v>
      </c>
      <c r="J3567" t="s">
        <v>50</v>
      </c>
      <c r="K3567" t="s">
        <v>51</v>
      </c>
      <c r="L3567" t="s">
        <v>343</v>
      </c>
      <c r="N3567">
        <v>0</v>
      </c>
      <c r="O3567" t="s">
        <v>3565</v>
      </c>
      <c r="P3567">
        <v>0</v>
      </c>
      <c r="Q3567" t="s">
        <v>1164</v>
      </c>
      <c r="R3567" t="s">
        <v>1165</v>
      </c>
      <c r="S3567" t="s">
        <v>40</v>
      </c>
      <c r="T3567">
        <v>30</v>
      </c>
      <c r="U3567">
        <v>0</v>
      </c>
      <c r="V3567">
        <v>0</v>
      </c>
      <c r="W3567">
        <v>1</v>
      </c>
      <c r="X3567">
        <v>30</v>
      </c>
      <c r="Y3567">
        <v>0</v>
      </c>
      <c r="AL3567" t="str">
        <f t="shared" si="94"/>
        <v>Separação</v>
      </c>
      <c r="AM3567" t="str">
        <f t="shared" si="95"/>
        <v>Iguais</v>
      </c>
    </row>
    <row r="3568" spans="1:39" hidden="1" x14ac:dyDescent="0.25">
      <c r="A3568" t="s">
        <v>3564</v>
      </c>
      <c r="B3568" t="s">
        <v>2943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3262</v>
      </c>
      <c r="I3568" t="s">
        <v>3263</v>
      </c>
      <c r="J3568" t="s">
        <v>50</v>
      </c>
      <c r="K3568" t="s">
        <v>51</v>
      </c>
      <c r="L3568" t="s">
        <v>343</v>
      </c>
      <c r="N3568">
        <v>0</v>
      </c>
      <c r="O3568" t="s">
        <v>3565</v>
      </c>
      <c r="P3568">
        <v>0</v>
      </c>
      <c r="Q3568" t="s">
        <v>1041</v>
      </c>
      <c r="R3568" t="s">
        <v>1042</v>
      </c>
      <c r="S3568" t="s">
        <v>40</v>
      </c>
      <c r="T3568">
        <v>20</v>
      </c>
      <c r="U3568">
        <v>0</v>
      </c>
      <c r="V3568">
        <v>0</v>
      </c>
      <c r="W3568">
        <v>1</v>
      </c>
      <c r="X3568">
        <v>20</v>
      </c>
      <c r="Y3568">
        <v>0</v>
      </c>
      <c r="AL3568" t="str">
        <f t="shared" si="94"/>
        <v>Separação</v>
      </c>
      <c r="AM3568" t="str">
        <f t="shared" si="95"/>
        <v>Iguais</v>
      </c>
    </row>
    <row r="3569" spans="1:39" hidden="1" x14ac:dyDescent="0.25">
      <c r="A3569" t="s">
        <v>3564</v>
      </c>
      <c r="B3569" t="s">
        <v>2943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3262</v>
      </c>
      <c r="I3569" t="s">
        <v>3263</v>
      </c>
      <c r="J3569" t="s">
        <v>50</v>
      </c>
      <c r="K3569" t="s">
        <v>51</v>
      </c>
      <c r="L3569" t="s">
        <v>343</v>
      </c>
      <c r="N3569">
        <v>0</v>
      </c>
      <c r="O3569" t="s">
        <v>3565</v>
      </c>
      <c r="P3569">
        <v>0</v>
      </c>
      <c r="Q3569" t="s">
        <v>998</v>
      </c>
      <c r="R3569" t="s">
        <v>999</v>
      </c>
      <c r="S3569" t="s">
        <v>509</v>
      </c>
      <c r="T3569">
        <v>200</v>
      </c>
      <c r="U3569">
        <v>0</v>
      </c>
      <c r="V3569">
        <v>0</v>
      </c>
      <c r="W3569">
        <v>1</v>
      </c>
      <c r="X3569">
        <v>200</v>
      </c>
      <c r="Y3569">
        <v>0</v>
      </c>
      <c r="AL3569" t="str">
        <f t="shared" si="94"/>
        <v>Separação</v>
      </c>
      <c r="AM3569" t="str">
        <f t="shared" si="95"/>
        <v>Iguais</v>
      </c>
    </row>
    <row r="3570" spans="1:39" hidden="1" x14ac:dyDescent="0.25">
      <c r="A3570" t="s">
        <v>3564</v>
      </c>
      <c r="B3570" t="s">
        <v>2943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3262</v>
      </c>
      <c r="I3570" t="s">
        <v>3263</v>
      </c>
      <c r="J3570" t="s">
        <v>50</v>
      </c>
      <c r="K3570" t="s">
        <v>51</v>
      </c>
      <c r="L3570" t="s">
        <v>343</v>
      </c>
      <c r="N3570">
        <v>0</v>
      </c>
      <c r="O3570" t="s">
        <v>3565</v>
      </c>
      <c r="P3570">
        <v>0</v>
      </c>
      <c r="Q3570" t="s">
        <v>1171</v>
      </c>
      <c r="R3570" t="s">
        <v>1172</v>
      </c>
      <c r="S3570" t="s">
        <v>320</v>
      </c>
      <c r="T3570">
        <v>10</v>
      </c>
      <c r="U3570">
        <v>0</v>
      </c>
      <c r="V3570">
        <v>0</v>
      </c>
      <c r="W3570">
        <v>1</v>
      </c>
      <c r="X3570">
        <v>10</v>
      </c>
      <c r="Y3570">
        <v>0</v>
      </c>
      <c r="AL3570" t="str">
        <f t="shared" si="94"/>
        <v>Separação</v>
      </c>
      <c r="AM3570" t="str">
        <f t="shared" si="95"/>
        <v>Iguais</v>
      </c>
    </row>
    <row r="3571" spans="1:39" hidden="1" x14ac:dyDescent="0.25">
      <c r="A3571" t="s">
        <v>3564</v>
      </c>
      <c r="B3571" t="s">
        <v>2943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3262</v>
      </c>
      <c r="I3571" t="s">
        <v>3263</v>
      </c>
      <c r="J3571" t="s">
        <v>50</v>
      </c>
      <c r="K3571" t="s">
        <v>51</v>
      </c>
      <c r="L3571" t="s">
        <v>343</v>
      </c>
      <c r="N3571">
        <v>0</v>
      </c>
      <c r="O3571" t="s">
        <v>3565</v>
      </c>
      <c r="P3571">
        <v>0</v>
      </c>
      <c r="Q3571" t="s">
        <v>1060</v>
      </c>
      <c r="R3571" t="s">
        <v>1061</v>
      </c>
      <c r="S3571" t="s">
        <v>509</v>
      </c>
      <c r="T3571">
        <v>250</v>
      </c>
      <c r="U3571">
        <v>0</v>
      </c>
      <c r="V3571">
        <v>0</v>
      </c>
      <c r="W3571">
        <v>1</v>
      </c>
      <c r="X3571">
        <v>250</v>
      </c>
      <c r="Y3571">
        <v>0</v>
      </c>
      <c r="AL3571" t="str">
        <f t="shared" si="94"/>
        <v>Separação</v>
      </c>
      <c r="AM3571" t="str">
        <f t="shared" si="95"/>
        <v>Iguais</v>
      </c>
    </row>
    <row r="3572" spans="1:39" hidden="1" x14ac:dyDescent="0.25">
      <c r="A3572" t="s">
        <v>3564</v>
      </c>
      <c r="B3572" t="s">
        <v>2943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3262</v>
      </c>
      <c r="I3572" t="s">
        <v>3263</v>
      </c>
      <c r="J3572" t="s">
        <v>50</v>
      </c>
      <c r="K3572" t="s">
        <v>51</v>
      </c>
      <c r="L3572" t="s">
        <v>343</v>
      </c>
      <c r="N3572">
        <v>0</v>
      </c>
      <c r="O3572" t="s">
        <v>3565</v>
      </c>
      <c r="P3572">
        <v>0</v>
      </c>
      <c r="Q3572" t="s">
        <v>1081</v>
      </c>
      <c r="R3572" t="s">
        <v>1082</v>
      </c>
      <c r="S3572" t="s">
        <v>40</v>
      </c>
      <c r="T3572">
        <v>100</v>
      </c>
      <c r="U3572">
        <v>0</v>
      </c>
      <c r="V3572">
        <v>0</v>
      </c>
      <c r="W3572">
        <v>1</v>
      </c>
      <c r="X3572">
        <v>100</v>
      </c>
      <c r="Y3572">
        <v>0</v>
      </c>
      <c r="AL3572" t="str">
        <f t="shared" si="94"/>
        <v>Separação</v>
      </c>
      <c r="AM3572" t="str">
        <f t="shared" si="95"/>
        <v>Iguais</v>
      </c>
    </row>
    <row r="3573" spans="1:39" hidden="1" x14ac:dyDescent="0.25">
      <c r="A3573" t="s">
        <v>3564</v>
      </c>
      <c r="B3573" t="s">
        <v>2943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3262</v>
      </c>
      <c r="I3573" t="s">
        <v>3263</v>
      </c>
      <c r="J3573" t="s">
        <v>50</v>
      </c>
      <c r="K3573" t="s">
        <v>51</v>
      </c>
      <c r="L3573" t="s">
        <v>343</v>
      </c>
      <c r="N3573">
        <v>0</v>
      </c>
      <c r="O3573" t="s">
        <v>3565</v>
      </c>
      <c r="P3573">
        <v>0</v>
      </c>
      <c r="Q3573" t="s">
        <v>1064</v>
      </c>
      <c r="R3573" t="s">
        <v>1065</v>
      </c>
      <c r="S3573" t="s">
        <v>40</v>
      </c>
      <c r="T3573">
        <v>250</v>
      </c>
      <c r="U3573">
        <v>0</v>
      </c>
      <c r="V3573">
        <v>0</v>
      </c>
      <c r="W3573">
        <v>1</v>
      </c>
      <c r="X3573">
        <v>250</v>
      </c>
      <c r="Y3573">
        <v>0</v>
      </c>
      <c r="AL3573" t="str">
        <f t="shared" si="94"/>
        <v>Separação</v>
      </c>
      <c r="AM3573" t="str">
        <f t="shared" si="95"/>
        <v>Iguais</v>
      </c>
    </row>
    <row r="3574" spans="1:39" hidden="1" x14ac:dyDescent="0.25">
      <c r="A3574" t="s">
        <v>3564</v>
      </c>
      <c r="B3574" t="s">
        <v>2943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3262</v>
      </c>
      <c r="I3574" t="s">
        <v>3263</v>
      </c>
      <c r="J3574" t="s">
        <v>50</v>
      </c>
      <c r="K3574" t="s">
        <v>51</v>
      </c>
      <c r="L3574" t="s">
        <v>343</v>
      </c>
      <c r="N3574">
        <v>0</v>
      </c>
      <c r="O3574" t="s">
        <v>3565</v>
      </c>
      <c r="P3574">
        <v>0</v>
      </c>
      <c r="Q3574" t="s">
        <v>1699</v>
      </c>
      <c r="R3574" t="s">
        <v>698</v>
      </c>
      <c r="S3574" t="s">
        <v>40</v>
      </c>
      <c r="T3574">
        <v>60</v>
      </c>
      <c r="U3574">
        <v>0</v>
      </c>
      <c r="V3574">
        <v>0</v>
      </c>
      <c r="W3574">
        <v>1</v>
      </c>
      <c r="X3574">
        <v>60</v>
      </c>
      <c r="Y3574">
        <v>0</v>
      </c>
      <c r="AL3574" t="str">
        <f t="shared" si="94"/>
        <v>Separação</v>
      </c>
      <c r="AM3574" t="str">
        <f t="shared" si="95"/>
        <v>Iguais</v>
      </c>
    </row>
    <row r="3575" spans="1:39" hidden="1" x14ac:dyDescent="0.25">
      <c r="A3575" t="s">
        <v>3564</v>
      </c>
      <c r="B3575" t="s">
        <v>2943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3262</v>
      </c>
      <c r="I3575" t="s">
        <v>3263</v>
      </c>
      <c r="J3575" t="s">
        <v>50</v>
      </c>
      <c r="K3575" t="s">
        <v>51</v>
      </c>
      <c r="L3575" t="s">
        <v>343</v>
      </c>
      <c r="N3575">
        <v>0</v>
      </c>
      <c r="O3575" t="s">
        <v>3565</v>
      </c>
      <c r="P3575">
        <v>0</v>
      </c>
      <c r="Q3575" t="s">
        <v>1134</v>
      </c>
      <c r="R3575" t="s">
        <v>917</v>
      </c>
      <c r="S3575" t="s">
        <v>40</v>
      </c>
      <c r="T3575">
        <v>150</v>
      </c>
      <c r="U3575">
        <v>0</v>
      </c>
      <c r="V3575">
        <v>0</v>
      </c>
      <c r="W3575">
        <v>1</v>
      </c>
      <c r="X3575">
        <v>150</v>
      </c>
      <c r="Y3575">
        <v>0</v>
      </c>
      <c r="AL3575" t="str">
        <f t="shared" si="94"/>
        <v>Separação</v>
      </c>
      <c r="AM3575" t="str">
        <f t="shared" si="95"/>
        <v>Iguais</v>
      </c>
    </row>
    <row r="3576" spans="1:39" hidden="1" x14ac:dyDescent="0.25">
      <c r="A3576" t="s">
        <v>3564</v>
      </c>
      <c r="B3576" t="s">
        <v>2943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3262</v>
      </c>
      <c r="I3576" t="s">
        <v>3263</v>
      </c>
      <c r="J3576" t="s">
        <v>50</v>
      </c>
      <c r="K3576" t="s">
        <v>51</v>
      </c>
      <c r="L3576" t="s">
        <v>343</v>
      </c>
      <c r="N3576">
        <v>0</v>
      </c>
      <c r="O3576" t="s">
        <v>3565</v>
      </c>
      <c r="P3576">
        <v>0</v>
      </c>
      <c r="Q3576" t="s">
        <v>1303</v>
      </c>
      <c r="R3576" t="s">
        <v>1274</v>
      </c>
      <c r="S3576" t="s">
        <v>40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 t="shared" si="94"/>
        <v>Separação</v>
      </c>
      <c r="AM3576" t="str">
        <f t="shared" si="95"/>
        <v>Iguais</v>
      </c>
    </row>
    <row r="3577" spans="1:39" hidden="1" x14ac:dyDescent="0.25">
      <c r="A3577" t="s">
        <v>3564</v>
      </c>
      <c r="B3577" t="s">
        <v>2943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3262</v>
      </c>
      <c r="I3577" t="s">
        <v>3263</v>
      </c>
      <c r="J3577" t="s">
        <v>50</v>
      </c>
      <c r="K3577" t="s">
        <v>51</v>
      </c>
      <c r="L3577" t="s">
        <v>343</v>
      </c>
      <c r="N3577">
        <v>0</v>
      </c>
      <c r="O3577" t="s">
        <v>3565</v>
      </c>
      <c r="P3577">
        <v>0</v>
      </c>
      <c r="Q3577" t="s">
        <v>2195</v>
      </c>
      <c r="R3577" t="s">
        <v>2196</v>
      </c>
      <c r="S3577" t="s">
        <v>509</v>
      </c>
      <c r="T3577">
        <v>50</v>
      </c>
      <c r="U3577">
        <v>0</v>
      </c>
      <c r="V3577">
        <v>0</v>
      </c>
      <c r="W3577">
        <v>1</v>
      </c>
      <c r="X3577">
        <v>50</v>
      </c>
      <c r="Y3577">
        <v>0</v>
      </c>
      <c r="AL3577" t="str">
        <f t="shared" si="94"/>
        <v>Separação</v>
      </c>
      <c r="AM3577" t="str">
        <f t="shared" si="95"/>
        <v>Iguais</v>
      </c>
    </row>
    <row r="3578" spans="1:39" hidden="1" x14ac:dyDescent="0.25">
      <c r="A3578" t="s">
        <v>3564</v>
      </c>
      <c r="B3578" t="s">
        <v>2943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3262</v>
      </c>
      <c r="I3578" t="s">
        <v>3263</v>
      </c>
      <c r="J3578" t="s">
        <v>50</v>
      </c>
      <c r="K3578" t="s">
        <v>51</v>
      </c>
      <c r="L3578" t="s">
        <v>343</v>
      </c>
      <c r="N3578">
        <v>0</v>
      </c>
      <c r="O3578" t="s">
        <v>3565</v>
      </c>
      <c r="P3578">
        <v>0</v>
      </c>
      <c r="Q3578" t="s">
        <v>1776</v>
      </c>
      <c r="R3578" t="s">
        <v>1777</v>
      </c>
      <c r="S3578" t="s">
        <v>40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 t="shared" si="94"/>
        <v>Separação</v>
      </c>
      <c r="AM3578" t="str">
        <f t="shared" si="95"/>
        <v>Iguais</v>
      </c>
    </row>
    <row r="3579" spans="1:39" hidden="1" x14ac:dyDescent="0.25">
      <c r="A3579" t="s">
        <v>3564</v>
      </c>
      <c r="B3579" t="s">
        <v>2943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3262</v>
      </c>
      <c r="I3579" t="s">
        <v>3263</v>
      </c>
      <c r="J3579" t="s">
        <v>50</v>
      </c>
      <c r="K3579" t="s">
        <v>51</v>
      </c>
      <c r="L3579" t="s">
        <v>343</v>
      </c>
      <c r="N3579">
        <v>0</v>
      </c>
      <c r="O3579" t="s">
        <v>3565</v>
      </c>
      <c r="P3579">
        <v>0</v>
      </c>
      <c r="Q3579" t="s">
        <v>1695</v>
      </c>
      <c r="R3579" t="s">
        <v>258</v>
      </c>
      <c r="S3579" t="s">
        <v>40</v>
      </c>
      <c r="T3579">
        <v>20</v>
      </c>
      <c r="U3579">
        <v>0</v>
      </c>
      <c r="V3579">
        <v>0</v>
      </c>
      <c r="W3579">
        <v>1</v>
      </c>
      <c r="X3579">
        <v>20</v>
      </c>
      <c r="Y3579">
        <v>0</v>
      </c>
      <c r="AL3579" t="str">
        <f t="shared" si="94"/>
        <v>Separação</v>
      </c>
      <c r="AM3579" t="str">
        <f t="shared" si="95"/>
        <v>Iguais</v>
      </c>
    </row>
    <row r="3580" spans="1:39" hidden="1" x14ac:dyDescent="0.25">
      <c r="A3580" t="s">
        <v>3564</v>
      </c>
      <c r="B3580" t="s">
        <v>2943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3262</v>
      </c>
      <c r="I3580" t="s">
        <v>3263</v>
      </c>
      <c r="J3580" t="s">
        <v>50</v>
      </c>
      <c r="K3580" t="s">
        <v>51</v>
      </c>
      <c r="L3580" t="s">
        <v>343</v>
      </c>
      <c r="N3580">
        <v>0</v>
      </c>
      <c r="O3580" t="s">
        <v>3565</v>
      </c>
      <c r="P3580">
        <v>0</v>
      </c>
      <c r="Q3580" t="s">
        <v>2950</v>
      </c>
      <c r="R3580" t="s">
        <v>1861</v>
      </c>
      <c r="S3580" t="s">
        <v>387</v>
      </c>
      <c r="T3580">
        <v>60</v>
      </c>
      <c r="U3580">
        <v>0</v>
      </c>
      <c r="V3580">
        <v>0</v>
      </c>
      <c r="W3580">
        <v>1</v>
      </c>
      <c r="X3580">
        <v>60</v>
      </c>
      <c r="Y3580">
        <v>0</v>
      </c>
      <c r="AL3580" t="str">
        <f t="shared" si="94"/>
        <v>Separação</v>
      </c>
      <c r="AM3580" t="str">
        <f t="shared" si="95"/>
        <v>Iguais</v>
      </c>
    </row>
    <row r="3581" spans="1:39" hidden="1" x14ac:dyDescent="0.25">
      <c r="A3581" t="s">
        <v>3564</v>
      </c>
      <c r="B3581" t="s">
        <v>2943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3262</v>
      </c>
      <c r="I3581" t="s">
        <v>3263</v>
      </c>
      <c r="J3581" t="s">
        <v>50</v>
      </c>
      <c r="K3581" t="s">
        <v>51</v>
      </c>
      <c r="L3581" t="s">
        <v>343</v>
      </c>
      <c r="N3581">
        <v>0</v>
      </c>
      <c r="O3581" t="s">
        <v>3565</v>
      </c>
      <c r="P3581">
        <v>0</v>
      </c>
      <c r="Q3581" t="s">
        <v>1339</v>
      </c>
      <c r="R3581" t="s">
        <v>74</v>
      </c>
      <c r="S3581" t="s">
        <v>509</v>
      </c>
      <c r="T3581">
        <v>50</v>
      </c>
      <c r="U3581">
        <v>0</v>
      </c>
      <c r="V3581">
        <v>0</v>
      </c>
      <c r="W3581">
        <v>1</v>
      </c>
      <c r="X3581">
        <v>50</v>
      </c>
      <c r="Y3581">
        <v>0</v>
      </c>
      <c r="AL3581" t="str">
        <f t="shared" si="94"/>
        <v>Separação</v>
      </c>
      <c r="AM3581" t="str">
        <f t="shared" si="95"/>
        <v>Iguais</v>
      </c>
    </row>
    <row r="3582" spans="1:39" hidden="1" x14ac:dyDescent="0.25">
      <c r="A3582" t="s">
        <v>3564</v>
      </c>
      <c r="B3582" t="s">
        <v>2943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3262</v>
      </c>
      <c r="I3582" t="s">
        <v>3263</v>
      </c>
      <c r="J3582" t="s">
        <v>50</v>
      </c>
      <c r="K3582" t="s">
        <v>51</v>
      </c>
      <c r="L3582" t="s">
        <v>343</v>
      </c>
      <c r="N3582">
        <v>0</v>
      </c>
      <c r="O3582" t="s">
        <v>3565</v>
      </c>
      <c r="P3582">
        <v>0</v>
      </c>
      <c r="Q3582" t="s">
        <v>1093</v>
      </c>
      <c r="R3582" t="s">
        <v>156</v>
      </c>
      <c r="S3582" t="s">
        <v>509</v>
      </c>
      <c r="T3582">
        <v>230</v>
      </c>
      <c r="U3582">
        <v>0</v>
      </c>
      <c r="V3582">
        <v>0</v>
      </c>
      <c r="W3582">
        <v>1</v>
      </c>
      <c r="X3582">
        <v>230</v>
      </c>
      <c r="Y3582">
        <v>0</v>
      </c>
      <c r="AL3582" t="str">
        <f t="shared" si="94"/>
        <v>Separação</v>
      </c>
      <c r="AM3582" t="str">
        <f t="shared" si="95"/>
        <v>Iguais</v>
      </c>
    </row>
    <row r="3583" spans="1:39" hidden="1" x14ac:dyDescent="0.25">
      <c r="A3583" t="s">
        <v>3564</v>
      </c>
      <c r="B3583" t="s">
        <v>2943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3262</v>
      </c>
      <c r="I3583" t="s">
        <v>3263</v>
      </c>
      <c r="J3583" t="s">
        <v>50</v>
      </c>
      <c r="K3583" t="s">
        <v>51</v>
      </c>
      <c r="L3583" t="s">
        <v>343</v>
      </c>
      <c r="N3583">
        <v>0</v>
      </c>
      <c r="O3583" t="s">
        <v>3565</v>
      </c>
      <c r="P3583">
        <v>0</v>
      </c>
      <c r="Q3583" t="s">
        <v>1552</v>
      </c>
      <c r="R3583" t="s">
        <v>1553</v>
      </c>
      <c r="S3583" t="s">
        <v>40</v>
      </c>
      <c r="T3583">
        <v>30</v>
      </c>
      <c r="U3583">
        <v>0</v>
      </c>
      <c r="V3583">
        <v>0</v>
      </c>
      <c r="W3583">
        <v>1</v>
      </c>
      <c r="X3583">
        <v>30</v>
      </c>
      <c r="Y3583">
        <v>0</v>
      </c>
      <c r="AL3583" t="str">
        <f t="shared" si="94"/>
        <v>Separação</v>
      </c>
      <c r="AM3583" t="str">
        <f t="shared" si="95"/>
        <v>Iguais</v>
      </c>
    </row>
    <row r="3584" spans="1:39" hidden="1" x14ac:dyDescent="0.25">
      <c r="A3584" t="s">
        <v>3564</v>
      </c>
      <c r="B3584" t="s">
        <v>2943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3262</v>
      </c>
      <c r="I3584" t="s">
        <v>3263</v>
      </c>
      <c r="J3584" t="s">
        <v>50</v>
      </c>
      <c r="K3584" t="s">
        <v>51</v>
      </c>
      <c r="L3584" t="s">
        <v>343</v>
      </c>
      <c r="N3584">
        <v>0</v>
      </c>
      <c r="O3584" t="s">
        <v>3565</v>
      </c>
      <c r="P3584">
        <v>0</v>
      </c>
      <c r="Q3584" t="s">
        <v>1226</v>
      </c>
      <c r="R3584" t="s">
        <v>852</v>
      </c>
      <c r="S3584" t="s">
        <v>509</v>
      </c>
      <c r="T3584">
        <v>100</v>
      </c>
      <c r="U3584">
        <v>0</v>
      </c>
      <c r="V3584">
        <v>0</v>
      </c>
      <c r="W3584">
        <v>1</v>
      </c>
      <c r="X3584">
        <v>100</v>
      </c>
      <c r="Y3584">
        <v>0</v>
      </c>
      <c r="AL3584" t="str">
        <f t="shared" si="94"/>
        <v>Separação</v>
      </c>
      <c r="AM3584" t="str">
        <f t="shared" si="95"/>
        <v>Iguais</v>
      </c>
    </row>
    <row r="3585" spans="1:39" hidden="1" x14ac:dyDescent="0.25">
      <c r="A3585" t="s">
        <v>3564</v>
      </c>
      <c r="B3585" t="s">
        <v>2943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3262</v>
      </c>
      <c r="I3585" t="s">
        <v>3263</v>
      </c>
      <c r="J3585" t="s">
        <v>50</v>
      </c>
      <c r="K3585" t="s">
        <v>51</v>
      </c>
      <c r="L3585" t="s">
        <v>343</v>
      </c>
      <c r="N3585">
        <v>0</v>
      </c>
      <c r="O3585" t="s">
        <v>3565</v>
      </c>
      <c r="P3585">
        <v>0</v>
      </c>
      <c r="Q3585" t="s">
        <v>1471</v>
      </c>
      <c r="R3585" t="s">
        <v>1472</v>
      </c>
      <c r="S3585" t="s">
        <v>18</v>
      </c>
      <c r="T3585">
        <v>60</v>
      </c>
      <c r="U3585">
        <v>0</v>
      </c>
      <c r="V3585">
        <v>0</v>
      </c>
      <c r="W3585">
        <v>1</v>
      </c>
      <c r="X3585">
        <v>60</v>
      </c>
      <c r="Y3585">
        <v>0</v>
      </c>
      <c r="AL3585" t="str">
        <f t="shared" si="94"/>
        <v>Separação</v>
      </c>
      <c r="AM3585" t="str">
        <f t="shared" si="95"/>
        <v>Iguais</v>
      </c>
    </row>
    <row r="3586" spans="1:39" hidden="1" x14ac:dyDescent="0.25">
      <c r="A3586" t="s">
        <v>3564</v>
      </c>
      <c r="B3586" t="s">
        <v>2943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3262</v>
      </c>
      <c r="I3586" t="s">
        <v>3263</v>
      </c>
      <c r="J3586" t="s">
        <v>50</v>
      </c>
      <c r="K3586" t="s">
        <v>51</v>
      </c>
      <c r="L3586" t="s">
        <v>343</v>
      </c>
      <c r="N3586">
        <v>0</v>
      </c>
      <c r="O3586" t="s">
        <v>3565</v>
      </c>
      <c r="P3586">
        <v>0</v>
      </c>
      <c r="Q3586" t="s">
        <v>2176</v>
      </c>
      <c r="R3586" t="s">
        <v>606</v>
      </c>
      <c r="S3586" t="s">
        <v>509</v>
      </c>
      <c r="T3586">
        <v>50</v>
      </c>
      <c r="U3586">
        <v>0</v>
      </c>
      <c r="V3586">
        <v>0</v>
      </c>
      <c r="W3586">
        <v>1</v>
      </c>
      <c r="X3586">
        <v>50</v>
      </c>
      <c r="Y3586">
        <v>0</v>
      </c>
      <c r="AL3586" t="str">
        <f t="shared" si="94"/>
        <v>Separação</v>
      </c>
      <c r="AM3586" t="str">
        <f t="shared" si="95"/>
        <v>Iguais</v>
      </c>
    </row>
    <row r="3587" spans="1:39" hidden="1" x14ac:dyDescent="0.25">
      <c r="A3587" t="s">
        <v>3564</v>
      </c>
      <c r="B3587" t="s">
        <v>2943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3262</v>
      </c>
      <c r="I3587" t="s">
        <v>3263</v>
      </c>
      <c r="J3587" t="s">
        <v>50</v>
      </c>
      <c r="K3587" t="s">
        <v>51</v>
      </c>
      <c r="L3587" t="s">
        <v>343</v>
      </c>
      <c r="N3587">
        <v>0</v>
      </c>
      <c r="O3587" t="s">
        <v>3565</v>
      </c>
      <c r="P3587">
        <v>0</v>
      </c>
      <c r="Q3587" t="s">
        <v>1980</v>
      </c>
      <c r="R3587" t="s">
        <v>1981</v>
      </c>
      <c r="S3587" t="s">
        <v>18</v>
      </c>
      <c r="T3587">
        <v>20</v>
      </c>
      <c r="U3587">
        <v>0</v>
      </c>
      <c r="V3587">
        <v>0</v>
      </c>
      <c r="W3587">
        <v>1</v>
      </c>
      <c r="X3587">
        <v>20</v>
      </c>
      <c r="Y3587">
        <v>0</v>
      </c>
      <c r="AL3587" t="str">
        <f t="shared" si="94"/>
        <v>Separação</v>
      </c>
      <c r="AM3587" t="str">
        <f t="shared" si="95"/>
        <v>Iguais</v>
      </c>
    </row>
    <row r="3588" spans="1:39" hidden="1" x14ac:dyDescent="0.25">
      <c r="A3588" t="s">
        <v>3564</v>
      </c>
      <c r="B3588" t="s">
        <v>2943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3262</v>
      </c>
      <c r="I3588" t="s">
        <v>3263</v>
      </c>
      <c r="J3588" t="s">
        <v>50</v>
      </c>
      <c r="K3588" t="s">
        <v>51</v>
      </c>
      <c r="L3588" t="s">
        <v>343</v>
      </c>
      <c r="N3588">
        <v>0</v>
      </c>
      <c r="O3588" t="s">
        <v>3565</v>
      </c>
      <c r="P3588">
        <v>0</v>
      </c>
      <c r="Q3588" t="s">
        <v>1371</v>
      </c>
      <c r="R3588" t="s">
        <v>1372</v>
      </c>
      <c r="S3588" t="s">
        <v>320</v>
      </c>
      <c r="T3588">
        <v>40</v>
      </c>
      <c r="U3588">
        <v>0</v>
      </c>
      <c r="V3588">
        <v>0</v>
      </c>
      <c r="W3588">
        <v>1</v>
      </c>
      <c r="X3588">
        <v>40</v>
      </c>
      <c r="Y3588">
        <v>0</v>
      </c>
      <c r="AL3588" t="str">
        <f t="shared" si="94"/>
        <v>Separação</v>
      </c>
      <c r="AM3588" t="str">
        <f t="shared" si="95"/>
        <v>Iguais</v>
      </c>
    </row>
    <row r="3589" spans="1:39" hidden="1" x14ac:dyDescent="0.25">
      <c r="A3589" t="s">
        <v>3564</v>
      </c>
      <c r="B3589" t="s">
        <v>2943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3262</v>
      </c>
      <c r="I3589" t="s">
        <v>3263</v>
      </c>
      <c r="J3589" t="s">
        <v>50</v>
      </c>
      <c r="K3589" t="s">
        <v>51</v>
      </c>
      <c r="L3589" t="s">
        <v>343</v>
      </c>
      <c r="N3589">
        <v>0</v>
      </c>
      <c r="O3589" t="s">
        <v>3565</v>
      </c>
      <c r="P3589">
        <v>0</v>
      </c>
      <c r="Q3589" t="s">
        <v>1507</v>
      </c>
      <c r="R3589" t="s">
        <v>1508</v>
      </c>
      <c r="S3589" t="s">
        <v>18</v>
      </c>
      <c r="T3589">
        <v>10</v>
      </c>
      <c r="U3589">
        <v>0</v>
      </c>
      <c r="V3589">
        <v>0</v>
      </c>
      <c r="W3589">
        <v>1</v>
      </c>
      <c r="X3589">
        <v>10</v>
      </c>
      <c r="Y3589">
        <v>0</v>
      </c>
      <c r="AL3589" t="str">
        <f t="shared" si="94"/>
        <v>Separação</v>
      </c>
      <c r="AM3589" t="str">
        <f t="shared" si="95"/>
        <v>Iguais</v>
      </c>
    </row>
    <row r="3590" spans="1:39" hidden="1" x14ac:dyDescent="0.25">
      <c r="A3590" t="s">
        <v>3564</v>
      </c>
      <c r="B3590" t="s">
        <v>2943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3262</v>
      </c>
      <c r="I3590" t="s">
        <v>3263</v>
      </c>
      <c r="J3590" t="s">
        <v>50</v>
      </c>
      <c r="K3590" t="s">
        <v>51</v>
      </c>
      <c r="L3590" t="s">
        <v>343</v>
      </c>
      <c r="N3590">
        <v>0</v>
      </c>
      <c r="O3590" t="s">
        <v>3565</v>
      </c>
      <c r="P3590">
        <v>0</v>
      </c>
      <c r="Q3590" t="s">
        <v>1174</v>
      </c>
      <c r="R3590" t="s">
        <v>106</v>
      </c>
      <c r="S3590" t="s">
        <v>40</v>
      </c>
      <c r="T3590">
        <v>160</v>
      </c>
      <c r="U3590">
        <v>0</v>
      </c>
      <c r="V3590">
        <v>0</v>
      </c>
      <c r="W3590">
        <v>1</v>
      </c>
      <c r="X3590">
        <v>160</v>
      </c>
      <c r="Y3590">
        <v>0</v>
      </c>
      <c r="AL3590" t="str">
        <f t="shared" si="94"/>
        <v>Separação</v>
      </c>
      <c r="AM3590" t="str">
        <f t="shared" si="95"/>
        <v>Iguais</v>
      </c>
    </row>
    <row r="3591" spans="1:39" hidden="1" x14ac:dyDescent="0.25">
      <c r="A3591" t="s">
        <v>3564</v>
      </c>
      <c r="B3591" t="s">
        <v>2943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3262</v>
      </c>
      <c r="I3591" t="s">
        <v>3263</v>
      </c>
      <c r="J3591" t="s">
        <v>50</v>
      </c>
      <c r="K3591" t="s">
        <v>51</v>
      </c>
      <c r="L3591" t="s">
        <v>343</v>
      </c>
      <c r="N3591">
        <v>0</v>
      </c>
      <c r="O3591" t="s">
        <v>3565</v>
      </c>
      <c r="P3591">
        <v>0</v>
      </c>
      <c r="Q3591" t="s">
        <v>3532</v>
      </c>
      <c r="R3591" t="s">
        <v>867</v>
      </c>
      <c r="S3591" t="s">
        <v>40</v>
      </c>
      <c r="T3591">
        <v>30</v>
      </c>
      <c r="U3591">
        <v>0</v>
      </c>
      <c r="V3591">
        <v>0</v>
      </c>
      <c r="W3591">
        <v>1</v>
      </c>
      <c r="X3591">
        <v>30</v>
      </c>
      <c r="Y3591">
        <v>0</v>
      </c>
      <c r="AL3591" t="str">
        <f t="shared" si="94"/>
        <v>Separação</v>
      </c>
      <c r="AM3591" t="str">
        <f t="shared" si="95"/>
        <v>Iguais</v>
      </c>
    </row>
    <row r="3592" spans="1:39" hidden="1" x14ac:dyDescent="0.25">
      <c r="A3592" t="s">
        <v>3564</v>
      </c>
      <c r="B3592" t="s">
        <v>2943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3262</v>
      </c>
      <c r="I3592" t="s">
        <v>3263</v>
      </c>
      <c r="J3592" t="s">
        <v>50</v>
      </c>
      <c r="K3592" t="s">
        <v>51</v>
      </c>
      <c r="L3592" t="s">
        <v>343</v>
      </c>
      <c r="N3592">
        <v>0</v>
      </c>
      <c r="O3592" t="s">
        <v>3565</v>
      </c>
      <c r="P3592">
        <v>0</v>
      </c>
      <c r="Q3592" t="s">
        <v>2951</v>
      </c>
      <c r="R3592" t="s">
        <v>2952</v>
      </c>
      <c r="S3592" t="s">
        <v>509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 t="shared" si="94"/>
        <v>Separação</v>
      </c>
      <c r="AM3592" t="str">
        <f t="shared" si="95"/>
        <v>Iguais</v>
      </c>
    </row>
    <row r="3593" spans="1:39" hidden="1" x14ac:dyDescent="0.25">
      <c r="A3593" t="s">
        <v>3564</v>
      </c>
      <c r="B3593" t="s">
        <v>2943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3262</v>
      </c>
      <c r="I3593" t="s">
        <v>3263</v>
      </c>
      <c r="J3593" t="s">
        <v>50</v>
      </c>
      <c r="K3593" t="s">
        <v>51</v>
      </c>
      <c r="L3593" t="s">
        <v>343</v>
      </c>
      <c r="N3593">
        <v>0</v>
      </c>
      <c r="O3593" t="s">
        <v>3565</v>
      </c>
      <c r="P3593">
        <v>0</v>
      </c>
      <c r="Q3593" t="s">
        <v>2953</v>
      </c>
      <c r="R3593" t="s">
        <v>2954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94"/>
        <v>Separação</v>
      </c>
      <c r="AM3593" t="str">
        <f t="shared" si="95"/>
        <v>Iguais</v>
      </c>
    </row>
    <row r="3594" spans="1:39" hidden="1" x14ac:dyDescent="0.25">
      <c r="A3594" t="s">
        <v>3564</v>
      </c>
      <c r="B3594" t="s">
        <v>2943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3262</v>
      </c>
      <c r="I3594" t="s">
        <v>3263</v>
      </c>
      <c r="J3594" t="s">
        <v>50</v>
      </c>
      <c r="K3594" t="s">
        <v>51</v>
      </c>
      <c r="L3594" t="s">
        <v>343</v>
      </c>
      <c r="N3594">
        <v>0</v>
      </c>
      <c r="O3594" t="s">
        <v>3565</v>
      </c>
      <c r="P3594">
        <v>0</v>
      </c>
      <c r="Q3594" t="s">
        <v>2056</v>
      </c>
      <c r="R3594" t="s">
        <v>690</v>
      </c>
      <c r="S3594" t="s">
        <v>40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 t="shared" si="94"/>
        <v>Separação</v>
      </c>
      <c r="AM3594" t="str">
        <f t="shared" si="95"/>
        <v>Iguais</v>
      </c>
    </row>
    <row r="3595" spans="1:39" hidden="1" x14ac:dyDescent="0.25">
      <c r="A3595" t="s">
        <v>3564</v>
      </c>
      <c r="B3595" t="s">
        <v>2943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3262</v>
      </c>
      <c r="I3595" t="s">
        <v>3263</v>
      </c>
      <c r="J3595" t="s">
        <v>50</v>
      </c>
      <c r="K3595" t="s">
        <v>51</v>
      </c>
      <c r="L3595" t="s">
        <v>343</v>
      </c>
      <c r="N3595">
        <v>0</v>
      </c>
      <c r="O3595" t="s">
        <v>3565</v>
      </c>
      <c r="P3595">
        <v>0</v>
      </c>
      <c r="Q3595" t="s">
        <v>2307</v>
      </c>
      <c r="R3595" t="s">
        <v>2308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 t="shared" si="94"/>
        <v>Separação</v>
      </c>
      <c r="AM3595" t="str">
        <f t="shared" si="95"/>
        <v>Iguais</v>
      </c>
    </row>
    <row r="3596" spans="1:39" hidden="1" x14ac:dyDescent="0.25">
      <c r="A3596" t="s">
        <v>3564</v>
      </c>
      <c r="B3596" t="s">
        <v>2943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3262</v>
      </c>
      <c r="I3596" t="s">
        <v>3263</v>
      </c>
      <c r="J3596" t="s">
        <v>50</v>
      </c>
      <c r="K3596" t="s">
        <v>51</v>
      </c>
      <c r="L3596" t="s">
        <v>343</v>
      </c>
      <c r="N3596">
        <v>0</v>
      </c>
      <c r="O3596" t="s">
        <v>3565</v>
      </c>
      <c r="P3596">
        <v>0</v>
      </c>
      <c r="Q3596" t="s">
        <v>1766</v>
      </c>
      <c r="R3596" t="s">
        <v>829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4"/>
        <v>Separação</v>
      </c>
      <c r="AM3596" t="str">
        <f t="shared" si="95"/>
        <v>Iguais</v>
      </c>
    </row>
    <row r="3597" spans="1:39" hidden="1" x14ac:dyDescent="0.25">
      <c r="A3597" t="s">
        <v>3564</v>
      </c>
      <c r="B3597" t="s">
        <v>2943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3262</v>
      </c>
      <c r="I3597" t="s">
        <v>3263</v>
      </c>
      <c r="J3597" t="s">
        <v>50</v>
      </c>
      <c r="K3597" t="s">
        <v>51</v>
      </c>
      <c r="L3597" t="s">
        <v>343</v>
      </c>
      <c r="N3597">
        <v>0</v>
      </c>
      <c r="O3597" t="s">
        <v>3565</v>
      </c>
      <c r="P3597">
        <v>0</v>
      </c>
      <c r="Q3597" t="s">
        <v>1775</v>
      </c>
      <c r="R3597" t="s">
        <v>655</v>
      </c>
      <c r="S3597" t="s">
        <v>40</v>
      </c>
      <c r="T3597">
        <v>100</v>
      </c>
      <c r="U3597">
        <v>0</v>
      </c>
      <c r="V3597">
        <v>0</v>
      </c>
      <c r="W3597">
        <v>1</v>
      </c>
      <c r="X3597">
        <v>100</v>
      </c>
      <c r="Y3597">
        <v>0</v>
      </c>
      <c r="AL3597" t="str">
        <f t="shared" si="94"/>
        <v>Separação</v>
      </c>
      <c r="AM3597" t="str">
        <f t="shared" si="95"/>
        <v>Iguais</v>
      </c>
    </row>
    <row r="3598" spans="1:39" hidden="1" x14ac:dyDescent="0.25">
      <c r="A3598" t="s">
        <v>3564</v>
      </c>
      <c r="B3598" t="s">
        <v>2943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3262</v>
      </c>
      <c r="I3598" t="s">
        <v>3263</v>
      </c>
      <c r="J3598" t="s">
        <v>50</v>
      </c>
      <c r="K3598" t="s">
        <v>51</v>
      </c>
      <c r="L3598" t="s">
        <v>343</v>
      </c>
      <c r="N3598">
        <v>0</v>
      </c>
      <c r="O3598" t="s">
        <v>3565</v>
      </c>
      <c r="P3598">
        <v>0</v>
      </c>
      <c r="Q3598" t="s">
        <v>2891</v>
      </c>
      <c r="R3598" t="s">
        <v>2892</v>
      </c>
      <c r="S3598" t="s">
        <v>320</v>
      </c>
      <c r="T3598">
        <v>12</v>
      </c>
      <c r="U3598">
        <v>0</v>
      </c>
      <c r="V3598">
        <v>0</v>
      </c>
      <c r="W3598">
        <v>1</v>
      </c>
      <c r="X3598">
        <v>12</v>
      </c>
      <c r="Y3598">
        <v>0</v>
      </c>
      <c r="AL3598" t="str">
        <f t="shared" ref="AL3598:AL3661" si="96">IF(AND(AE3598="", AF3598=""), "Separação", IF(AE3598=0, IF(AF3598&gt;0, "Embalagem", "Compras"), IF(AND(AE3598&gt;0, AE3598&gt;0), "Expedição", "")))</f>
        <v>Separação</v>
      </c>
      <c r="AM3598" t="str">
        <f t="shared" ref="AM3598:AM3661" si="97">IF(AND(AD3598=AE3598,AE3598=AE3598), "Iguais", "Diferentes")</f>
        <v>Iguais</v>
      </c>
    </row>
    <row r="3599" spans="1:39" hidden="1" x14ac:dyDescent="0.25">
      <c r="A3599" t="s">
        <v>3564</v>
      </c>
      <c r="B3599" t="s">
        <v>2943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3262</v>
      </c>
      <c r="I3599" t="s">
        <v>3263</v>
      </c>
      <c r="J3599" t="s">
        <v>50</v>
      </c>
      <c r="K3599" t="s">
        <v>51</v>
      </c>
      <c r="L3599" t="s">
        <v>343</v>
      </c>
      <c r="N3599">
        <v>0</v>
      </c>
      <c r="O3599" t="s">
        <v>3565</v>
      </c>
      <c r="P3599">
        <v>0</v>
      </c>
      <c r="Q3599" t="s">
        <v>1400</v>
      </c>
      <c r="R3599" t="s">
        <v>158</v>
      </c>
      <c r="S3599" t="s">
        <v>509</v>
      </c>
      <c r="T3599">
        <v>310</v>
      </c>
      <c r="U3599">
        <v>0</v>
      </c>
      <c r="V3599">
        <v>0</v>
      </c>
      <c r="W3599">
        <v>1</v>
      </c>
      <c r="X3599">
        <v>310</v>
      </c>
      <c r="Y3599">
        <v>0</v>
      </c>
      <c r="AL3599" t="str">
        <f t="shared" si="96"/>
        <v>Separação</v>
      </c>
      <c r="AM3599" t="str">
        <f t="shared" si="97"/>
        <v>Iguais</v>
      </c>
    </row>
    <row r="3600" spans="1:39" hidden="1" x14ac:dyDescent="0.25">
      <c r="A3600" t="s">
        <v>3564</v>
      </c>
      <c r="B3600" t="s">
        <v>2943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3262</v>
      </c>
      <c r="I3600" t="s">
        <v>3263</v>
      </c>
      <c r="J3600" t="s">
        <v>50</v>
      </c>
      <c r="K3600" t="s">
        <v>51</v>
      </c>
      <c r="L3600" t="s">
        <v>343</v>
      </c>
      <c r="N3600">
        <v>0</v>
      </c>
      <c r="O3600" t="s">
        <v>3565</v>
      </c>
      <c r="P3600">
        <v>0</v>
      </c>
      <c r="Q3600" t="s">
        <v>1576</v>
      </c>
      <c r="R3600" t="s">
        <v>1577</v>
      </c>
      <c r="S3600" t="s">
        <v>40</v>
      </c>
      <c r="T3600">
        <v>30</v>
      </c>
      <c r="U3600">
        <v>0</v>
      </c>
      <c r="V3600">
        <v>0</v>
      </c>
      <c r="W3600">
        <v>1</v>
      </c>
      <c r="X3600">
        <v>30</v>
      </c>
      <c r="Y3600">
        <v>0</v>
      </c>
      <c r="AL3600" t="str">
        <f t="shared" si="96"/>
        <v>Separação</v>
      </c>
      <c r="AM3600" t="str">
        <f t="shared" si="97"/>
        <v>Iguais</v>
      </c>
    </row>
    <row r="3601" spans="1:39" hidden="1" x14ac:dyDescent="0.25">
      <c r="A3601" t="s">
        <v>3564</v>
      </c>
      <c r="B3601" t="s">
        <v>2943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3262</v>
      </c>
      <c r="I3601" t="s">
        <v>3263</v>
      </c>
      <c r="J3601" t="s">
        <v>50</v>
      </c>
      <c r="K3601" t="s">
        <v>51</v>
      </c>
      <c r="L3601" t="s">
        <v>343</v>
      </c>
      <c r="N3601">
        <v>0</v>
      </c>
      <c r="O3601" t="s">
        <v>3565</v>
      </c>
      <c r="P3601">
        <v>0</v>
      </c>
      <c r="Q3601" t="s">
        <v>1948</v>
      </c>
      <c r="R3601" t="s">
        <v>164</v>
      </c>
      <c r="S3601" t="s">
        <v>509</v>
      </c>
      <c r="T3601">
        <v>50</v>
      </c>
      <c r="U3601">
        <v>0</v>
      </c>
      <c r="V3601">
        <v>0</v>
      </c>
      <c r="W3601">
        <v>1</v>
      </c>
      <c r="X3601">
        <v>50</v>
      </c>
      <c r="Y3601">
        <v>0</v>
      </c>
      <c r="AL3601" t="str">
        <f t="shared" si="96"/>
        <v>Separação</v>
      </c>
      <c r="AM3601" t="str">
        <f t="shared" si="97"/>
        <v>Iguais</v>
      </c>
    </row>
    <row r="3602" spans="1:39" hidden="1" x14ac:dyDescent="0.25">
      <c r="A3602" t="s">
        <v>3564</v>
      </c>
      <c r="B3602" t="s">
        <v>2943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3262</v>
      </c>
      <c r="I3602" t="s">
        <v>3263</v>
      </c>
      <c r="J3602" t="s">
        <v>50</v>
      </c>
      <c r="K3602" t="s">
        <v>51</v>
      </c>
      <c r="L3602" t="s">
        <v>343</v>
      </c>
      <c r="N3602">
        <v>0</v>
      </c>
      <c r="O3602" t="s">
        <v>3565</v>
      </c>
      <c r="P3602">
        <v>0</v>
      </c>
      <c r="Q3602" t="s">
        <v>2154</v>
      </c>
      <c r="R3602" t="s">
        <v>2155</v>
      </c>
      <c r="S3602" t="s">
        <v>40</v>
      </c>
      <c r="T3602">
        <v>100</v>
      </c>
      <c r="U3602">
        <v>0</v>
      </c>
      <c r="V3602">
        <v>0</v>
      </c>
      <c r="W3602">
        <v>1</v>
      </c>
      <c r="X3602">
        <v>100</v>
      </c>
      <c r="Y3602">
        <v>0</v>
      </c>
      <c r="AL3602" t="str">
        <f t="shared" si="96"/>
        <v>Separação</v>
      </c>
      <c r="AM3602" t="str">
        <f t="shared" si="97"/>
        <v>Iguais</v>
      </c>
    </row>
    <row r="3603" spans="1:39" hidden="1" x14ac:dyDescent="0.25">
      <c r="A3603" t="s">
        <v>3564</v>
      </c>
      <c r="B3603" t="s">
        <v>2943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3262</v>
      </c>
      <c r="I3603" t="s">
        <v>3263</v>
      </c>
      <c r="J3603" t="s">
        <v>50</v>
      </c>
      <c r="K3603" t="s">
        <v>51</v>
      </c>
      <c r="L3603" t="s">
        <v>343</v>
      </c>
      <c r="N3603">
        <v>0</v>
      </c>
      <c r="O3603" t="s">
        <v>3565</v>
      </c>
      <c r="P3603">
        <v>0</v>
      </c>
      <c r="Q3603" t="s">
        <v>2967</v>
      </c>
      <c r="R3603" t="s">
        <v>2968</v>
      </c>
      <c r="S3603" t="s">
        <v>40</v>
      </c>
      <c r="T3603">
        <v>50</v>
      </c>
      <c r="U3603">
        <v>0</v>
      </c>
      <c r="V3603">
        <v>0</v>
      </c>
      <c r="W3603">
        <v>1</v>
      </c>
      <c r="X3603">
        <v>50</v>
      </c>
      <c r="Y3603">
        <v>0</v>
      </c>
      <c r="AL3603" t="str">
        <f t="shared" si="96"/>
        <v>Separação</v>
      </c>
      <c r="AM3603" t="str">
        <f t="shared" si="97"/>
        <v>Iguais</v>
      </c>
    </row>
    <row r="3604" spans="1:39" hidden="1" x14ac:dyDescent="0.25">
      <c r="A3604" t="s">
        <v>3564</v>
      </c>
      <c r="B3604" t="s">
        <v>2943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3262</v>
      </c>
      <c r="I3604" t="s">
        <v>3263</v>
      </c>
      <c r="J3604" t="s">
        <v>50</v>
      </c>
      <c r="K3604" t="s">
        <v>51</v>
      </c>
      <c r="L3604" t="s">
        <v>343</v>
      </c>
      <c r="N3604">
        <v>0</v>
      </c>
      <c r="O3604" t="s">
        <v>3565</v>
      </c>
      <c r="P3604">
        <v>0</v>
      </c>
      <c r="Q3604" t="s">
        <v>2973</v>
      </c>
      <c r="R3604" t="s">
        <v>2974</v>
      </c>
      <c r="S3604" t="s">
        <v>40</v>
      </c>
      <c r="T3604">
        <v>80</v>
      </c>
      <c r="U3604">
        <v>0</v>
      </c>
      <c r="V3604">
        <v>0</v>
      </c>
      <c r="W3604">
        <v>1</v>
      </c>
      <c r="X3604">
        <v>80</v>
      </c>
      <c r="Y3604">
        <v>0</v>
      </c>
      <c r="AL3604" t="str">
        <f t="shared" si="96"/>
        <v>Separação</v>
      </c>
      <c r="AM3604" t="str">
        <f t="shared" si="97"/>
        <v>Iguais</v>
      </c>
    </row>
    <row r="3605" spans="1:39" hidden="1" x14ac:dyDescent="0.25">
      <c r="A3605" t="s">
        <v>3564</v>
      </c>
      <c r="B3605" t="s">
        <v>2943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3262</v>
      </c>
      <c r="I3605" t="s">
        <v>3263</v>
      </c>
      <c r="J3605" t="s">
        <v>50</v>
      </c>
      <c r="K3605" t="s">
        <v>51</v>
      </c>
      <c r="L3605" t="s">
        <v>343</v>
      </c>
      <c r="N3605">
        <v>0</v>
      </c>
      <c r="O3605" t="s">
        <v>3565</v>
      </c>
      <c r="P3605">
        <v>0</v>
      </c>
      <c r="Q3605" t="s">
        <v>1370</v>
      </c>
      <c r="R3605" t="s">
        <v>724</v>
      </c>
      <c r="S3605" t="s">
        <v>509</v>
      </c>
      <c r="T3605">
        <v>30</v>
      </c>
      <c r="U3605">
        <v>0</v>
      </c>
      <c r="V3605">
        <v>0</v>
      </c>
      <c r="W3605">
        <v>1</v>
      </c>
      <c r="X3605">
        <v>30</v>
      </c>
      <c r="Y3605">
        <v>0</v>
      </c>
      <c r="AL3605" t="str">
        <f t="shared" si="96"/>
        <v>Separação</v>
      </c>
      <c r="AM3605" t="str">
        <f t="shared" si="97"/>
        <v>Iguais</v>
      </c>
    </row>
    <row r="3606" spans="1:39" hidden="1" x14ac:dyDescent="0.25">
      <c r="A3606" t="s">
        <v>3564</v>
      </c>
      <c r="B3606" t="s">
        <v>2943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3262</v>
      </c>
      <c r="I3606" t="s">
        <v>3263</v>
      </c>
      <c r="J3606" t="s">
        <v>50</v>
      </c>
      <c r="K3606" t="s">
        <v>51</v>
      </c>
      <c r="L3606" t="s">
        <v>343</v>
      </c>
      <c r="N3606">
        <v>0</v>
      </c>
      <c r="O3606" t="s">
        <v>3565</v>
      </c>
      <c r="P3606">
        <v>0</v>
      </c>
      <c r="Q3606" t="s">
        <v>1181</v>
      </c>
      <c r="R3606" t="s">
        <v>1182</v>
      </c>
      <c r="S3606" t="s">
        <v>320</v>
      </c>
      <c r="T3606">
        <v>20</v>
      </c>
      <c r="U3606">
        <v>0</v>
      </c>
      <c r="V3606">
        <v>0</v>
      </c>
      <c r="W3606">
        <v>1</v>
      </c>
      <c r="X3606">
        <v>20</v>
      </c>
      <c r="Y3606">
        <v>0</v>
      </c>
      <c r="AL3606" t="str">
        <f t="shared" si="96"/>
        <v>Separação</v>
      </c>
      <c r="AM3606" t="str">
        <f t="shared" si="97"/>
        <v>Iguais</v>
      </c>
    </row>
    <row r="3607" spans="1:39" hidden="1" x14ac:dyDescent="0.25">
      <c r="A3607" t="s">
        <v>3564</v>
      </c>
      <c r="B3607" t="s">
        <v>2943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3262</v>
      </c>
      <c r="I3607" t="s">
        <v>3263</v>
      </c>
      <c r="J3607" t="s">
        <v>50</v>
      </c>
      <c r="K3607" t="s">
        <v>51</v>
      </c>
      <c r="L3607" t="s">
        <v>343</v>
      </c>
      <c r="N3607">
        <v>0</v>
      </c>
      <c r="O3607" t="s">
        <v>3565</v>
      </c>
      <c r="P3607">
        <v>0</v>
      </c>
      <c r="Q3607" t="s">
        <v>1978</v>
      </c>
      <c r="R3607" t="s">
        <v>1979</v>
      </c>
      <c r="S3607" t="s">
        <v>509</v>
      </c>
      <c r="T3607">
        <v>50</v>
      </c>
      <c r="U3607">
        <v>0</v>
      </c>
      <c r="V3607">
        <v>0</v>
      </c>
      <c r="W3607">
        <v>1</v>
      </c>
      <c r="X3607">
        <v>50</v>
      </c>
      <c r="Y3607">
        <v>0</v>
      </c>
      <c r="AL3607" t="str">
        <f t="shared" si="96"/>
        <v>Separação</v>
      </c>
      <c r="AM3607" t="str">
        <f t="shared" si="97"/>
        <v>Iguais</v>
      </c>
    </row>
    <row r="3608" spans="1:39" hidden="1" x14ac:dyDescent="0.25">
      <c r="A3608" t="s">
        <v>3564</v>
      </c>
      <c r="B3608" t="s">
        <v>2943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3262</v>
      </c>
      <c r="I3608" t="s">
        <v>3263</v>
      </c>
      <c r="J3608" t="s">
        <v>50</v>
      </c>
      <c r="K3608" t="s">
        <v>51</v>
      </c>
      <c r="L3608" t="s">
        <v>343</v>
      </c>
      <c r="N3608">
        <v>0</v>
      </c>
      <c r="O3608" t="s">
        <v>3565</v>
      </c>
      <c r="P3608">
        <v>0</v>
      </c>
      <c r="Q3608" t="s">
        <v>2922</v>
      </c>
      <c r="R3608" t="s">
        <v>2823</v>
      </c>
      <c r="S3608" t="s">
        <v>509</v>
      </c>
      <c r="T3608">
        <v>100</v>
      </c>
      <c r="U3608">
        <v>0</v>
      </c>
      <c r="V3608">
        <v>0</v>
      </c>
      <c r="W3608">
        <v>1</v>
      </c>
      <c r="X3608">
        <v>100</v>
      </c>
      <c r="Y3608">
        <v>0</v>
      </c>
      <c r="AL3608" t="str">
        <f t="shared" si="96"/>
        <v>Separação</v>
      </c>
      <c r="AM3608" t="str">
        <f t="shared" si="97"/>
        <v>Iguais</v>
      </c>
    </row>
    <row r="3609" spans="1:39" hidden="1" x14ac:dyDescent="0.25">
      <c r="A3609" t="s">
        <v>3564</v>
      </c>
      <c r="B3609" t="s">
        <v>2943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3262</v>
      </c>
      <c r="I3609" t="s">
        <v>3263</v>
      </c>
      <c r="J3609" t="s">
        <v>50</v>
      </c>
      <c r="K3609" t="s">
        <v>51</v>
      </c>
      <c r="L3609" t="s">
        <v>343</v>
      </c>
      <c r="N3609">
        <v>0</v>
      </c>
      <c r="O3609" t="s">
        <v>3565</v>
      </c>
      <c r="P3609">
        <v>0</v>
      </c>
      <c r="Q3609" t="s">
        <v>1014</v>
      </c>
      <c r="R3609" t="s">
        <v>1015</v>
      </c>
      <c r="S3609" t="s">
        <v>40</v>
      </c>
      <c r="T3609">
        <v>150</v>
      </c>
      <c r="U3609">
        <v>0</v>
      </c>
      <c r="V3609">
        <v>0</v>
      </c>
      <c r="W3609">
        <v>1</v>
      </c>
      <c r="X3609">
        <v>150</v>
      </c>
      <c r="Y3609">
        <v>0</v>
      </c>
      <c r="AL3609" t="str">
        <f t="shared" si="96"/>
        <v>Separação</v>
      </c>
      <c r="AM3609" t="str">
        <f t="shared" si="97"/>
        <v>Iguais</v>
      </c>
    </row>
    <row r="3610" spans="1:39" hidden="1" x14ac:dyDescent="0.25">
      <c r="A3610" t="s">
        <v>3564</v>
      </c>
      <c r="B3610" t="s">
        <v>2943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3262</v>
      </c>
      <c r="I3610" t="s">
        <v>3263</v>
      </c>
      <c r="J3610" t="s">
        <v>50</v>
      </c>
      <c r="K3610" t="s">
        <v>51</v>
      </c>
      <c r="L3610" t="s">
        <v>343</v>
      </c>
      <c r="N3610">
        <v>0</v>
      </c>
      <c r="O3610" t="s">
        <v>3565</v>
      </c>
      <c r="P3610">
        <v>0</v>
      </c>
      <c r="Q3610" t="s">
        <v>2077</v>
      </c>
      <c r="R3610" t="s">
        <v>2078</v>
      </c>
      <c r="S3610" t="s">
        <v>40</v>
      </c>
      <c r="T3610">
        <v>50</v>
      </c>
      <c r="U3610">
        <v>0</v>
      </c>
      <c r="V3610">
        <v>0</v>
      </c>
      <c r="W3610">
        <v>1</v>
      </c>
      <c r="X3610">
        <v>50</v>
      </c>
      <c r="Y3610">
        <v>0</v>
      </c>
      <c r="AL3610" t="str">
        <f t="shared" si="96"/>
        <v>Separação</v>
      </c>
      <c r="AM3610" t="str">
        <f t="shared" si="97"/>
        <v>Iguais</v>
      </c>
    </row>
    <row r="3611" spans="1:39" hidden="1" x14ac:dyDescent="0.25">
      <c r="A3611" t="s">
        <v>3564</v>
      </c>
      <c r="B3611" t="s">
        <v>2943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3262</v>
      </c>
      <c r="I3611" t="s">
        <v>3263</v>
      </c>
      <c r="J3611" t="s">
        <v>50</v>
      </c>
      <c r="K3611" t="s">
        <v>51</v>
      </c>
      <c r="L3611" t="s">
        <v>343</v>
      </c>
      <c r="N3611">
        <v>0</v>
      </c>
      <c r="O3611" t="s">
        <v>3565</v>
      </c>
      <c r="P3611">
        <v>0</v>
      </c>
      <c r="Q3611" t="s">
        <v>2033</v>
      </c>
      <c r="R3611" t="s">
        <v>461</v>
      </c>
      <c r="S3611" t="s">
        <v>40</v>
      </c>
      <c r="T3611">
        <v>200</v>
      </c>
      <c r="U3611">
        <v>0</v>
      </c>
      <c r="V3611">
        <v>0</v>
      </c>
      <c r="W3611">
        <v>1</v>
      </c>
      <c r="X3611">
        <v>200</v>
      </c>
      <c r="Y3611">
        <v>0</v>
      </c>
      <c r="AL3611" t="str">
        <f t="shared" si="96"/>
        <v>Separação</v>
      </c>
      <c r="AM3611" t="str">
        <f t="shared" si="97"/>
        <v>Iguais</v>
      </c>
    </row>
    <row r="3612" spans="1:39" hidden="1" x14ac:dyDescent="0.25">
      <c r="A3612" t="s">
        <v>3564</v>
      </c>
      <c r="B3612" t="s">
        <v>2943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3262</v>
      </c>
      <c r="I3612" t="s">
        <v>3263</v>
      </c>
      <c r="J3612" t="s">
        <v>50</v>
      </c>
      <c r="K3612" t="s">
        <v>51</v>
      </c>
      <c r="L3612" t="s">
        <v>343</v>
      </c>
      <c r="N3612">
        <v>0</v>
      </c>
      <c r="O3612" t="s">
        <v>3565</v>
      </c>
      <c r="P3612">
        <v>0</v>
      </c>
      <c r="Q3612" t="s">
        <v>2965</v>
      </c>
      <c r="R3612" t="s">
        <v>2966</v>
      </c>
      <c r="S3612" t="s">
        <v>509</v>
      </c>
      <c r="T3612">
        <v>30</v>
      </c>
      <c r="U3612">
        <v>0</v>
      </c>
      <c r="V3612">
        <v>0</v>
      </c>
      <c r="W3612">
        <v>1</v>
      </c>
      <c r="X3612">
        <v>30</v>
      </c>
      <c r="Y3612">
        <v>0</v>
      </c>
      <c r="AL3612" t="str">
        <f t="shared" si="96"/>
        <v>Separação</v>
      </c>
      <c r="AM3612" t="str">
        <f t="shared" si="97"/>
        <v>Iguais</v>
      </c>
    </row>
    <row r="3613" spans="1:39" hidden="1" x14ac:dyDescent="0.25">
      <c r="A3613" t="s">
        <v>3564</v>
      </c>
      <c r="B3613" t="s">
        <v>2943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3262</v>
      </c>
      <c r="I3613" t="s">
        <v>3263</v>
      </c>
      <c r="J3613" t="s">
        <v>50</v>
      </c>
      <c r="K3613" t="s">
        <v>51</v>
      </c>
      <c r="L3613" t="s">
        <v>343</v>
      </c>
      <c r="N3613">
        <v>0</v>
      </c>
      <c r="O3613" t="s">
        <v>3565</v>
      </c>
      <c r="P3613">
        <v>0</v>
      </c>
      <c r="Q3613" t="s">
        <v>1183</v>
      </c>
      <c r="R3613" t="s">
        <v>1184</v>
      </c>
      <c r="S3613" t="s">
        <v>40</v>
      </c>
      <c r="T3613">
        <v>150</v>
      </c>
      <c r="U3613">
        <v>0</v>
      </c>
      <c r="V3613">
        <v>0</v>
      </c>
      <c r="W3613">
        <v>1</v>
      </c>
      <c r="X3613">
        <v>150</v>
      </c>
      <c r="Y3613">
        <v>0</v>
      </c>
      <c r="AL3613" t="str">
        <f t="shared" si="96"/>
        <v>Separação</v>
      </c>
      <c r="AM3613" t="str">
        <f t="shared" si="97"/>
        <v>Iguais</v>
      </c>
    </row>
    <row r="3614" spans="1:39" hidden="1" x14ac:dyDescent="0.25">
      <c r="A3614" t="s">
        <v>3564</v>
      </c>
      <c r="B3614" t="s">
        <v>2943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3262</v>
      </c>
      <c r="I3614" t="s">
        <v>3263</v>
      </c>
      <c r="J3614" t="s">
        <v>50</v>
      </c>
      <c r="K3614" t="s">
        <v>51</v>
      </c>
      <c r="L3614" t="s">
        <v>343</v>
      </c>
      <c r="N3614">
        <v>0</v>
      </c>
      <c r="O3614" t="s">
        <v>3565</v>
      </c>
      <c r="P3614">
        <v>0</v>
      </c>
      <c r="Q3614" t="s">
        <v>1435</v>
      </c>
      <c r="R3614" t="s">
        <v>1436</v>
      </c>
      <c r="S3614" t="s">
        <v>40</v>
      </c>
      <c r="T3614">
        <v>100</v>
      </c>
      <c r="U3614">
        <v>0</v>
      </c>
      <c r="V3614">
        <v>0</v>
      </c>
      <c r="W3614">
        <v>1</v>
      </c>
      <c r="X3614">
        <v>100</v>
      </c>
      <c r="Y3614">
        <v>0</v>
      </c>
      <c r="AL3614" t="str">
        <f t="shared" si="96"/>
        <v>Separação</v>
      </c>
      <c r="AM3614" t="str">
        <f t="shared" si="97"/>
        <v>Iguais</v>
      </c>
    </row>
    <row r="3615" spans="1:39" hidden="1" x14ac:dyDescent="0.25">
      <c r="A3615" t="s">
        <v>3564</v>
      </c>
      <c r="B3615" t="s">
        <v>2943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3262</v>
      </c>
      <c r="I3615" t="s">
        <v>3263</v>
      </c>
      <c r="J3615" t="s">
        <v>50</v>
      </c>
      <c r="K3615" t="s">
        <v>51</v>
      </c>
      <c r="L3615" t="s">
        <v>343</v>
      </c>
      <c r="N3615">
        <v>0</v>
      </c>
      <c r="O3615" t="s">
        <v>3565</v>
      </c>
      <c r="P3615">
        <v>0</v>
      </c>
      <c r="Q3615" t="s">
        <v>1067</v>
      </c>
      <c r="R3615" t="s">
        <v>871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96"/>
        <v>Separação</v>
      </c>
      <c r="AM3615" t="str">
        <f t="shared" si="97"/>
        <v>Iguais</v>
      </c>
    </row>
    <row r="3616" spans="1:39" hidden="1" x14ac:dyDescent="0.25">
      <c r="A3616" t="s">
        <v>3564</v>
      </c>
      <c r="B3616" t="s">
        <v>2943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3262</v>
      </c>
      <c r="I3616" t="s">
        <v>3263</v>
      </c>
      <c r="J3616" t="s">
        <v>50</v>
      </c>
      <c r="K3616" t="s">
        <v>51</v>
      </c>
      <c r="L3616" t="s">
        <v>343</v>
      </c>
      <c r="N3616">
        <v>0</v>
      </c>
      <c r="O3616" t="s">
        <v>3565</v>
      </c>
      <c r="P3616">
        <v>0</v>
      </c>
      <c r="Q3616" t="s">
        <v>1175</v>
      </c>
      <c r="R3616" t="s">
        <v>108</v>
      </c>
      <c r="S3616" t="s">
        <v>40</v>
      </c>
      <c r="T3616">
        <v>50</v>
      </c>
      <c r="U3616">
        <v>0</v>
      </c>
      <c r="V3616">
        <v>0</v>
      </c>
      <c r="W3616">
        <v>1</v>
      </c>
      <c r="X3616">
        <v>50</v>
      </c>
      <c r="Y3616">
        <v>0</v>
      </c>
      <c r="AL3616" t="str">
        <f t="shared" si="96"/>
        <v>Separação</v>
      </c>
      <c r="AM3616" t="str">
        <f t="shared" si="97"/>
        <v>Iguais</v>
      </c>
    </row>
    <row r="3617" spans="1:39" hidden="1" x14ac:dyDescent="0.25">
      <c r="A3617" t="s">
        <v>3564</v>
      </c>
      <c r="B3617" t="s">
        <v>2943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3262</v>
      </c>
      <c r="I3617" t="s">
        <v>3263</v>
      </c>
      <c r="J3617" t="s">
        <v>50</v>
      </c>
      <c r="K3617" t="s">
        <v>51</v>
      </c>
      <c r="L3617" t="s">
        <v>343</v>
      </c>
      <c r="N3617">
        <v>0</v>
      </c>
      <c r="O3617" t="s">
        <v>3565</v>
      </c>
      <c r="P3617">
        <v>0</v>
      </c>
      <c r="Q3617" t="s">
        <v>2960</v>
      </c>
      <c r="R3617" t="s">
        <v>2961</v>
      </c>
      <c r="S3617" t="s">
        <v>40</v>
      </c>
      <c r="T3617">
        <v>100</v>
      </c>
      <c r="U3617">
        <v>0</v>
      </c>
      <c r="V3617">
        <v>0</v>
      </c>
      <c r="W3617">
        <v>1</v>
      </c>
      <c r="X3617">
        <v>100</v>
      </c>
      <c r="Y3617">
        <v>0</v>
      </c>
      <c r="AL3617" t="str">
        <f t="shared" si="96"/>
        <v>Separação</v>
      </c>
      <c r="AM3617" t="str">
        <f t="shared" si="97"/>
        <v>Iguais</v>
      </c>
    </row>
    <row r="3618" spans="1:39" hidden="1" x14ac:dyDescent="0.25">
      <c r="A3618" t="s">
        <v>3564</v>
      </c>
      <c r="B3618" t="s">
        <v>2943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3262</v>
      </c>
      <c r="I3618" t="s">
        <v>3263</v>
      </c>
      <c r="J3618" t="s">
        <v>50</v>
      </c>
      <c r="K3618" t="s">
        <v>51</v>
      </c>
      <c r="L3618" t="s">
        <v>343</v>
      </c>
      <c r="N3618">
        <v>0</v>
      </c>
      <c r="O3618" t="s">
        <v>3565</v>
      </c>
      <c r="P3618">
        <v>0</v>
      </c>
      <c r="Q3618" t="s">
        <v>2913</v>
      </c>
      <c r="R3618" t="s">
        <v>2914</v>
      </c>
      <c r="S3618" t="s">
        <v>40</v>
      </c>
      <c r="T3618">
        <v>150</v>
      </c>
      <c r="U3618">
        <v>0</v>
      </c>
      <c r="V3618">
        <v>0</v>
      </c>
      <c r="W3618">
        <v>1</v>
      </c>
      <c r="X3618">
        <v>150</v>
      </c>
      <c r="Y3618">
        <v>0</v>
      </c>
      <c r="AL3618" t="str">
        <f t="shared" si="96"/>
        <v>Separação</v>
      </c>
      <c r="AM3618" t="str">
        <f t="shared" si="97"/>
        <v>Iguais</v>
      </c>
    </row>
    <row r="3619" spans="1:39" hidden="1" x14ac:dyDescent="0.25">
      <c r="A3619" t="s">
        <v>3564</v>
      </c>
      <c r="B3619" t="s">
        <v>2943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3262</v>
      </c>
      <c r="I3619" t="s">
        <v>3263</v>
      </c>
      <c r="J3619" t="s">
        <v>50</v>
      </c>
      <c r="K3619" t="s">
        <v>51</v>
      </c>
      <c r="L3619" t="s">
        <v>343</v>
      </c>
      <c r="N3619">
        <v>0</v>
      </c>
      <c r="O3619" t="s">
        <v>3565</v>
      </c>
      <c r="P3619">
        <v>0</v>
      </c>
      <c r="Q3619" t="s">
        <v>1947</v>
      </c>
      <c r="R3619" t="s">
        <v>124</v>
      </c>
      <c r="S3619" t="s">
        <v>509</v>
      </c>
      <c r="T3619">
        <v>50</v>
      </c>
      <c r="U3619">
        <v>0</v>
      </c>
      <c r="V3619">
        <v>0</v>
      </c>
      <c r="W3619">
        <v>1</v>
      </c>
      <c r="X3619">
        <v>50</v>
      </c>
      <c r="Y3619">
        <v>0</v>
      </c>
      <c r="AL3619" t="str">
        <f t="shared" si="96"/>
        <v>Separação</v>
      </c>
      <c r="AM3619" t="str">
        <f t="shared" si="97"/>
        <v>Iguais</v>
      </c>
    </row>
    <row r="3620" spans="1:39" hidden="1" x14ac:dyDescent="0.25">
      <c r="A3620" t="s">
        <v>3564</v>
      </c>
      <c r="B3620" t="s">
        <v>2943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3262</v>
      </c>
      <c r="I3620" t="s">
        <v>3263</v>
      </c>
      <c r="J3620" t="s">
        <v>50</v>
      </c>
      <c r="K3620" t="s">
        <v>51</v>
      </c>
      <c r="L3620" t="s">
        <v>343</v>
      </c>
      <c r="N3620">
        <v>0</v>
      </c>
      <c r="O3620" t="s">
        <v>3565</v>
      </c>
      <c r="P3620">
        <v>0</v>
      </c>
      <c r="Q3620" t="s">
        <v>2054</v>
      </c>
      <c r="R3620" t="s">
        <v>961</v>
      </c>
      <c r="S3620" t="s">
        <v>40</v>
      </c>
      <c r="T3620">
        <v>30</v>
      </c>
      <c r="U3620">
        <v>0</v>
      </c>
      <c r="V3620">
        <v>0</v>
      </c>
      <c r="W3620">
        <v>1</v>
      </c>
      <c r="X3620">
        <v>30</v>
      </c>
      <c r="Y3620">
        <v>0</v>
      </c>
      <c r="AL3620" t="str">
        <f t="shared" si="96"/>
        <v>Separação</v>
      </c>
      <c r="AM3620" t="str">
        <f t="shared" si="97"/>
        <v>Iguais</v>
      </c>
    </row>
    <row r="3621" spans="1:39" hidden="1" x14ac:dyDescent="0.25">
      <c r="A3621" t="s">
        <v>3564</v>
      </c>
      <c r="B3621" t="s">
        <v>2943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3262</v>
      </c>
      <c r="I3621" t="s">
        <v>3263</v>
      </c>
      <c r="J3621" t="s">
        <v>50</v>
      </c>
      <c r="K3621" t="s">
        <v>51</v>
      </c>
      <c r="L3621" t="s">
        <v>343</v>
      </c>
      <c r="N3621">
        <v>0</v>
      </c>
      <c r="O3621" t="s">
        <v>3565</v>
      </c>
      <c r="P3621">
        <v>0</v>
      </c>
      <c r="Q3621" t="s">
        <v>1263</v>
      </c>
      <c r="R3621" t="s">
        <v>1264</v>
      </c>
      <c r="S3621" t="s">
        <v>509</v>
      </c>
      <c r="T3621">
        <v>30</v>
      </c>
      <c r="U3621">
        <v>18</v>
      </c>
      <c r="V3621">
        <v>0</v>
      </c>
      <c r="W3621">
        <v>1</v>
      </c>
      <c r="X3621">
        <v>30</v>
      </c>
      <c r="Y3621">
        <v>0</v>
      </c>
      <c r="AL3621" t="str">
        <f t="shared" si="96"/>
        <v>Separação</v>
      </c>
      <c r="AM3621" t="str">
        <f t="shared" si="97"/>
        <v>Iguais</v>
      </c>
    </row>
    <row r="3622" spans="1:39" hidden="1" x14ac:dyDescent="0.25">
      <c r="A3622" t="s">
        <v>3564</v>
      </c>
      <c r="B3622" t="s">
        <v>2943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3262</v>
      </c>
      <c r="I3622" t="s">
        <v>3263</v>
      </c>
      <c r="J3622" t="s">
        <v>50</v>
      </c>
      <c r="K3622" t="s">
        <v>51</v>
      </c>
      <c r="L3622" t="s">
        <v>343</v>
      </c>
      <c r="N3622">
        <v>0</v>
      </c>
      <c r="O3622" t="s">
        <v>3565</v>
      </c>
      <c r="P3622">
        <v>0</v>
      </c>
      <c r="Q3622" t="s">
        <v>2962</v>
      </c>
      <c r="R3622" t="s">
        <v>2963</v>
      </c>
      <c r="S3622" t="s">
        <v>40</v>
      </c>
      <c r="T3622">
        <v>100</v>
      </c>
      <c r="U3622">
        <v>0</v>
      </c>
      <c r="V3622">
        <v>0</v>
      </c>
      <c r="W3622">
        <v>1</v>
      </c>
      <c r="X3622">
        <v>100</v>
      </c>
      <c r="Y3622">
        <v>0</v>
      </c>
      <c r="AL3622" t="str">
        <f t="shared" si="96"/>
        <v>Separação</v>
      </c>
      <c r="AM3622" t="str">
        <f t="shared" si="97"/>
        <v>Iguais</v>
      </c>
    </row>
    <row r="3623" spans="1:39" hidden="1" x14ac:dyDescent="0.25">
      <c r="A3623" t="s">
        <v>3564</v>
      </c>
      <c r="B3623" t="s">
        <v>2943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3262</v>
      </c>
      <c r="I3623" t="s">
        <v>3263</v>
      </c>
      <c r="J3623" t="s">
        <v>50</v>
      </c>
      <c r="K3623" t="s">
        <v>51</v>
      </c>
      <c r="L3623" t="s">
        <v>343</v>
      </c>
      <c r="N3623">
        <v>0</v>
      </c>
      <c r="O3623" t="s">
        <v>3565</v>
      </c>
      <c r="P3623">
        <v>0</v>
      </c>
      <c r="Q3623" t="s">
        <v>1262</v>
      </c>
      <c r="R3623" t="s">
        <v>386</v>
      </c>
      <c r="S3623" t="s">
        <v>40</v>
      </c>
      <c r="T3623">
        <v>30</v>
      </c>
      <c r="U3623">
        <v>0</v>
      </c>
      <c r="V3623">
        <v>0</v>
      </c>
      <c r="W3623">
        <v>1</v>
      </c>
      <c r="X3623">
        <v>30</v>
      </c>
      <c r="Y3623">
        <v>0</v>
      </c>
      <c r="AL3623" t="str">
        <f t="shared" si="96"/>
        <v>Separação</v>
      </c>
      <c r="AM3623" t="str">
        <f t="shared" si="97"/>
        <v>Iguais</v>
      </c>
    </row>
    <row r="3624" spans="1:39" hidden="1" x14ac:dyDescent="0.25">
      <c r="A3624" t="s">
        <v>3564</v>
      </c>
      <c r="B3624" t="s">
        <v>2943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3262</v>
      </c>
      <c r="I3624" t="s">
        <v>3263</v>
      </c>
      <c r="J3624" t="s">
        <v>50</v>
      </c>
      <c r="K3624" t="s">
        <v>51</v>
      </c>
      <c r="L3624" t="s">
        <v>343</v>
      </c>
      <c r="N3624">
        <v>0</v>
      </c>
      <c r="O3624" t="s">
        <v>3565</v>
      </c>
      <c r="P3624">
        <v>0</v>
      </c>
      <c r="Q3624" t="s">
        <v>1306</v>
      </c>
      <c r="R3624" t="s">
        <v>459</v>
      </c>
      <c r="S3624" t="s">
        <v>40</v>
      </c>
      <c r="T3624">
        <v>300</v>
      </c>
      <c r="U3624">
        <v>0</v>
      </c>
      <c r="V3624">
        <v>0</v>
      </c>
      <c r="W3624">
        <v>1</v>
      </c>
      <c r="X3624">
        <v>300</v>
      </c>
      <c r="Y3624">
        <v>0</v>
      </c>
      <c r="AL3624" t="str">
        <f t="shared" si="96"/>
        <v>Separação</v>
      </c>
      <c r="AM3624" t="str">
        <f t="shared" si="97"/>
        <v>Iguais</v>
      </c>
    </row>
    <row r="3625" spans="1:39" hidden="1" x14ac:dyDescent="0.25">
      <c r="A3625" t="s">
        <v>3564</v>
      </c>
      <c r="B3625" t="s">
        <v>2943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3262</v>
      </c>
      <c r="I3625" t="s">
        <v>3263</v>
      </c>
      <c r="J3625" t="s">
        <v>50</v>
      </c>
      <c r="K3625" t="s">
        <v>51</v>
      </c>
      <c r="L3625" t="s">
        <v>343</v>
      </c>
      <c r="N3625">
        <v>0</v>
      </c>
      <c r="O3625" t="s">
        <v>3565</v>
      </c>
      <c r="P3625">
        <v>0</v>
      </c>
      <c r="Q3625" t="s">
        <v>1035</v>
      </c>
      <c r="R3625" t="s">
        <v>1036</v>
      </c>
      <c r="S3625" t="s">
        <v>40</v>
      </c>
      <c r="T3625">
        <v>350</v>
      </c>
      <c r="U3625">
        <v>0</v>
      </c>
      <c r="V3625">
        <v>0</v>
      </c>
      <c r="W3625">
        <v>1</v>
      </c>
      <c r="X3625">
        <v>350</v>
      </c>
      <c r="Y3625">
        <v>0</v>
      </c>
      <c r="AL3625" t="str">
        <f t="shared" si="96"/>
        <v>Separação</v>
      </c>
      <c r="AM3625" t="str">
        <f t="shared" si="97"/>
        <v>Iguais</v>
      </c>
    </row>
    <row r="3626" spans="1:39" hidden="1" x14ac:dyDescent="0.25">
      <c r="A3626" t="s">
        <v>3564</v>
      </c>
      <c r="B3626" t="s">
        <v>2943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3262</v>
      </c>
      <c r="I3626" t="s">
        <v>3263</v>
      </c>
      <c r="J3626" t="s">
        <v>50</v>
      </c>
      <c r="K3626" t="s">
        <v>51</v>
      </c>
      <c r="L3626" t="s">
        <v>343</v>
      </c>
      <c r="N3626">
        <v>0</v>
      </c>
      <c r="O3626" t="s">
        <v>3565</v>
      </c>
      <c r="P3626">
        <v>0</v>
      </c>
      <c r="Q3626" t="s">
        <v>1344</v>
      </c>
      <c r="R3626" t="s">
        <v>1345</v>
      </c>
      <c r="S3626" t="s">
        <v>40</v>
      </c>
      <c r="T3626">
        <v>25</v>
      </c>
      <c r="U3626">
        <v>0</v>
      </c>
      <c r="V3626">
        <v>0</v>
      </c>
      <c r="W3626">
        <v>1</v>
      </c>
      <c r="X3626">
        <v>25</v>
      </c>
      <c r="Y3626">
        <v>0</v>
      </c>
      <c r="AL3626" t="str">
        <f t="shared" si="96"/>
        <v>Separação</v>
      </c>
      <c r="AM3626" t="str">
        <f t="shared" si="97"/>
        <v>Iguais</v>
      </c>
    </row>
    <row r="3627" spans="1:39" hidden="1" x14ac:dyDescent="0.25">
      <c r="A3627" t="s">
        <v>3564</v>
      </c>
      <c r="B3627" t="s">
        <v>2943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3262</v>
      </c>
      <c r="I3627" t="s">
        <v>3263</v>
      </c>
      <c r="J3627" t="s">
        <v>50</v>
      </c>
      <c r="K3627" t="s">
        <v>51</v>
      </c>
      <c r="L3627" t="s">
        <v>343</v>
      </c>
      <c r="N3627">
        <v>0</v>
      </c>
      <c r="O3627" t="s">
        <v>3565</v>
      </c>
      <c r="P3627">
        <v>0</v>
      </c>
      <c r="Q3627" t="s">
        <v>2957</v>
      </c>
      <c r="R3627" t="s">
        <v>389</v>
      </c>
      <c r="S3627" t="s">
        <v>40</v>
      </c>
      <c r="T3627">
        <v>50</v>
      </c>
      <c r="U3627">
        <v>0</v>
      </c>
      <c r="V3627">
        <v>0</v>
      </c>
      <c r="W3627">
        <v>1</v>
      </c>
      <c r="X3627">
        <v>50</v>
      </c>
      <c r="Y3627">
        <v>0</v>
      </c>
      <c r="AL3627" t="str">
        <f t="shared" si="96"/>
        <v>Separação</v>
      </c>
      <c r="AM3627" t="str">
        <f t="shared" si="97"/>
        <v>Iguais</v>
      </c>
    </row>
    <row r="3628" spans="1:39" hidden="1" x14ac:dyDescent="0.25">
      <c r="A3628" t="s">
        <v>3564</v>
      </c>
      <c r="B3628" t="s">
        <v>2943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3262</v>
      </c>
      <c r="I3628" t="s">
        <v>3263</v>
      </c>
      <c r="J3628" t="s">
        <v>50</v>
      </c>
      <c r="K3628" t="s">
        <v>51</v>
      </c>
      <c r="L3628" t="s">
        <v>343</v>
      </c>
      <c r="N3628">
        <v>0</v>
      </c>
      <c r="O3628" t="s">
        <v>3565</v>
      </c>
      <c r="P3628">
        <v>0</v>
      </c>
      <c r="Q3628" t="s">
        <v>2912</v>
      </c>
      <c r="R3628" t="s">
        <v>120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96"/>
        <v>Separação</v>
      </c>
      <c r="AM3628" t="str">
        <f t="shared" si="97"/>
        <v>Iguais</v>
      </c>
    </row>
    <row r="3629" spans="1:39" hidden="1" x14ac:dyDescent="0.25">
      <c r="A3629" t="s">
        <v>3564</v>
      </c>
      <c r="B3629" t="s">
        <v>2943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3262</v>
      </c>
      <c r="I3629" t="s">
        <v>3263</v>
      </c>
      <c r="J3629" t="s">
        <v>50</v>
      </c>
      <c r="K3629" t="s">
        <v>51</v>
      </c>
      <c r="L3629" t="s">
        <v>343</v>
      </c>
      <c r="N3629">
        <v>0</v>
      </c>
      <c r="O3629" t="s">
        <v>3565</v>
      </c>
      <c r="P3629">
        <v>0</v>
      </c>
      <c r="Q3629" t="s">
        <v>1311</v>
      </c>
      <c r="R3629" t="s">
        <v>1312</v>
      </c>
      <c r="S3629" t="s">
        <v>40</v>
      </c>
      <c r="T3629">
        <v>380</v>
      </c>
      <c r="U3629">
        <v>0</v>
      </c>
      <c r="V3629">
        <v>0</v>
      </c>
      <c r="W3629">
        <v>1</v>
      </c>
      <c r="X3629">
        <v>380</v>
      </c>
      <c r="Y3629">
        <v>0</v>
      </c>
      <c r="AL3629" t="str">
        <f t="shared" si="96"/>
        <v>Separação</v>
      </c>
      <c r="AM3629" t="str">
        <f t="shared" si="97"/>
        <v>Iguais</v>
      </c>
    </row>
    <row r="3630" spans="1:39" hidden="1" x14ac:dyDescent="0.25">
      <c r="A3630" t="s">
        <v>3564</v>
      </c>
      <c r="B3630" t="s">
        <v>2943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3262</v>
      </c>
      <c r="I3630" t="s">
        <v>3263</v>
      </c>
      <c r="J3630" t="s">
        <v>50</v>
      </c>
      <c r="K3630" t="s">
        <v>51</v>
      </c>
      <c r="L3630" t="s">
        <v>343</v>
      </c>
      <c r="N3630">
        <v>0</v>
      </c>
      <c r="O3630" t="s">
        <v>3565</v>
      </c>
      <c r="P3630">
        <v>0</v>
      </c>
      <c r="Q3630" t="s">
        <v>1242</v>
      </c>
      <c r="R3630" t="s">
        <v>196</v>
      </c>
      <c r="S3630" t="s">
        <v>40</v>
      </c>
      <c r="T3630">
        <v>30</v>
      </c>
      <c r="U3630">
        <v>0</v>
      </c>
      <c r="V3630">
        <v>0</v>
      </c>
      <c r="W3630">
        <v>1</v>
      </c>
      <c r="X3630">
        <v>30</v>
      </c>
      <c r="Y3630">
        <v>0</v>
      </c>
      <c r="AL3630" t="str">
        <f t="shared" si="96"/>
        <v>Separação</v>
      </c>
      <c r="AM3630" t="str">
        <f t="shared" si="97"/>
        <v>Iguais</v>
      </c>
    </row>
    <row r="3631" spans="1:39" hidden="1" x14ac:dyDescent="0.25">
      <c r="A3631" t="s">
        <v>3564</v>
      </c>
      <c r="B3631" t="s">
        <v>2943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3262</v>
      </c>
      <c r="I3631" t="s">
        <v>3263</v>
      </c>
      <c r="J3631" t="s">
        <v>50</v>
      </c>
      <c r="K3631" t="s">
        <v>51</v>
      </c>
      <c r="L3631" t="s">
        <v>343</v>
      </c>
      <c r="N3631">
        <v>0</v>
      </c>
      <c r="O3631" t="s">
        <v>3565</v>
      </c>
      <c r="P3631">
        <v>0</v>
      </c>
      <c r="Q3631" t="s">
        <v>1919</v>
      </c>
      <c r="R3631" t="s">
        <v>1920</v>
      </c>
      <c r="S3631" t="s">
        <v>320</v>
      </c>
      <c r="T3631">
        <v>12</v>
      </c>
      <c r="U3631">
        <v>0</v>
      </c>
      <c r="V3631">
        <v>0</v>
      </c>
      <c r="W3631">
        <v>1</v>
      </c>
      <c r="X3631">
        <v>12</v>
      </c>
      <c r="Y3631">
        <v>0</v>
      </c>
      <c r="AL3631" t="str">
        <f t="shared" si="96"/>
        <v>Separação</v>
      </c>
      <c r="AM3631" t="str">
        <f t="shared" si="97"/>
        <v>Iguais</v>
      </c>
    </row>
    <row r="3632" spans="1:39" hidden="1" x14ac:dyDescent="0.25">
      <c r="A3632" t="s">
        <v>3564</v>
      </c>
      <c r="B3632" t="s">
        <v>2943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3262</v>
      </c>
      <c r="I3632" t="s">
        <v>3263</v>
      </c>
      <c r="J3632" t="s">
        <v>50</v>
      </c>
      <c r="K3632" t="s">
        <v>51</v>
      </c>
      <c r="L3632" t="s">
        <v>343</v>
      </c>
      <c r="N3632">
        <v>0</v>
      </c>
      <c r="O3632" t="s">
        <v>3565</v>
      </c>
      <c r="P3632">
        <v>0</v>
      </c>
      <c r="Q3632" t="s">
        <v>2955</v>
      </c>
      <c r="R3632" t="s">
        <v>2956</v>
      </c>
      <c r="S3632" t="s">
        <v>40</v>
      </c>
      <c r="T3632">
        <v>50</v>
      </c>
      <c r="U3632">
        <v>0</v>
      </c>
      <c r="V3632">
        <v>0</v>
      </c>
      <c r="W3632">
        <v>1</v>
      </c>
      <c r="X3632">
        <v>50</v>
      </c>
      <c r="Y3632">
        <v>0</v>
      </c>
      <c r="AL3632" t="str">
        <f t="shared" si="96"/>
        <v>Separação</v>
      </c>
      <c r="AM3632" t="str">
        <f t="shared" si="97"/>
        <v>Iguais</v>
      </c>
    </row>
    <row r="3633" spans="1:39" hidden="1" x14ac:dyDescent="0.25">
      <c r="A3633" t="s">
        <v>3564</v>
      </c>
      <c r="B3633" t="s">
        <v>2943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3262</v>
      </c>
      <c r="I3633" t="s">
        <v>3263</v>
      </c>
      <c r="J3633" t="s">
        <v>50</v>
      </c>
      <c r="K3633" t="s">
        <v>51</v>
      </c>
      <c r="L3633" t="s">
        <v>343</v>
      </c>
      <c r="N3633">
        <v>0</v>
      </c>
      <c r="O3633" t="s">
        <v>3565</v>
      </c>
      <c r="P3633">
        <v>0</v>
      </c>
      <c r="Q3633" t="s">
        <v>2975</v>
      </c>
      <c r="R3633" t="s">
        <v>2976</v>
      </c>
      <c r="S3633" t="s">
        <v>40</v>
      </c>
      <c r="T3633">
        <v>100</v>
      </c>
      <c r="U3633">
        <v>0</v>
      </c>
      <c r="V3633">
        <v>0</v>
      </c>
      <c r="W3633">
        <v>1</v>
      </c>
      <c r="X3633">
        <v>100</v>
      </c>
      <c r="Y3633">
        <v>0</v>
      </c>
      <c r="AL3633" t="str">
        <f t="shared" si="96"/>
        <v>Separação</v>
      </c>
      <c r="AM3633" t="str">
        <f t="shared" si="97"/>
        <v>Iguais</v>
      </c>
    </row>
    <row r="3634" spans="1:39" hidden="1" x14ac:dyDescent="0.25">
      <c r="A3634" t="s">
        <v>3564</v>
      </c>
      <c r="B3634" t="s">
        <v>2943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3262</v>
      </c>
      <c r="I3634" t="s">
        <v>3263</v>
      </c>
      <c r="J3634" t="s">
        <v>50</v>
      </c>
      <c r="K3634" t="s">
        <v>51</v>
      </c>
      <c r="L3634" t="s">
        <v>343</v>
      </c>
      <c r="N3634">
        <v>0</v>
      </c>
      <c r="O3634" t="s">
        <v>3565</v>
      </c>
      <c r="P3634">
        <v>0</v>
      </c>
      <c r="Q3634" t="s">
        <v>2971</v>
      </c>
      <c r="R3634" t="s">
        <v>2972</v>
      </c>
      <c r="S3634" t="s">
        <v>18</v>
      </c>
      <c r="T3634">
        <v>30</v>
      </c>
      <c r="U3634">
        <v>18</v>
      </c>
      <c r="V3634">
        <v>0</v>
      </c>
      <c r="W3634">
        <v>1</v>
      </c>
      <c r="X3634">
        <v>30</v>
      </c>
      <c r="Y3634">
        <v>0</v>
      </c>
      <c r="AL3634" t="str">
        <f t="shared" si="96"/>
        <v>Separação</v>
      </c>
      <c r="AM3634" t="str">
        <f t="shared" si="97"/>
        <v>Iguais</v>
      </c>
    </row>
    <row r="3635" spans="1:39" hidden="1" x14ac:dyDescent="0.25">
      <c r="A3635" t="s">
        <v>3564</v>
      </c>
      <c r="B3635" t="s">
        <v>2943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3262</v>
      </c>
      <c r="I3635" t="s">
        <v>3263</v>
      </c>
      <c r="J3635" t="s">
        <v>50</v>
      </c>
      <c r="K3635" t="s">
        <v>51</v>
      </c>
      <c r="L3635" t="s">
        <v>343</v>
      </c>
      <c r="N3635">
        <v>0</v>
      </c>
      <c r="O3635" t="s">
        <v>3565</v>
      </c>
      <c r="P3635">
        <v>0</v>
      </c>
      <c r="Q3635" t="s">
        <v>1307</v>
      </c>
      <c r="R3635" t="s">
        <v>1308</v>
      </c>
      <c r="S3635" t="s">
        <v>40</v>
      </c>
      <c r="T3635">
        <v>100</v>
      </c>
      <c r="U3635">
        <v>0</v>
      </c>
      <c r="V3635">
        <v>0</v>
      </c>
      <c r="W3635">
        <v>1</v>
      </c>
      <c r="X3635">
        <v>100</v>
      </c>
      <c r="Y3635">
        <v>0</v>
      </c>
      <c r="AL3635" t="str">
        <f t="shared" si="96"/>
        <v>Separação</v>
      </c>
      <c r="AM3635" t="str">
        <f t="shared" si="97"/>
        <v>Iguais</v>
      </c>
    </row>
    <row r="3636" spans="1:39" hidden="1" x14ac:dyDescent="0.25">
      <c r="A3636" t="s">
        <v>3564</v>
      </c>
      <c r="B3636" t="s">
        <v>2943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3262</v>
      </c>
      <c r="I3636" t="s">
        <v>3263</v>
      </c>
      <c r="J3636" t="s">
        <v>50</v>
      </c>
      <c r="K3636" t="s">
        <v>51</v>
      </c>
      <c r="L3636" t="s">
        <v>343</v>
      </c>
      <c r="N3636">
        <v>0</v>
      </c>
      <c r="O3636" t="s">
        <v>3565</v>
      </c>
      <c r="P3636">
        <v>0</v>
      </c>
      <c r="Q3636" t="s">
        <v>2893</v>
      </c>
      <c r="R3636" t="s">
        <v>2894</v>
      </c>
      <c r="S3636" t="s">
        <v>40</v>
      </c>
      <c r="T3636">
        <v>300</v>
      </c>
      <c r="U3636">
        <v>0</v>
      </c>
      <c r="V3636">
        <v>0</v>
      </c>
      <c r="W3636">
        <v>1</v>
      </c>
      <c r="X3636">
        <v>300</v>
      </c>
      <c r="Y3636">
        <v>0</v>
      </c>
      <c r="AL3636" t="str">
        <f t="shared" si="96"/>
        <v>Separação</v>
      </c>
      <c r="AM3636" t="str">
        <f t="shared" si="97"/>
        <v>Iguais</v>
      </c>
    </row>
    <row r="3637" spans="1:39" hidden="1" x14ac:dyDescent="0.25">
      <c r="A3637" t="s">
        <v>3564</v>
      </c>
      <c r="B3637" t="s">
        <v>2943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3262</v>
      </c>
      <c r="I3637" t="s">
        <v>3263</v>
      </c>
      <c r="J3637" t="s">
        <v>50</v>
      </c>
      <c r="K3637" t="s">
        <v>51</v>
      </c>
      <c r="L3637" t="s">
        <v>343</v>
      </c>
      <c r="N3637">
        <v>0</v>
      </c>
      <c r="O3637" t="s">
        <v>3565</v>
      </c>
      <c r="P3637">
        <v>0</v>
      </c>
      <c r="Q3637" t="s">
        <v>2978</v>
      </c>
      <c r="R3637" t="s">
        <v>2979</v>
      </c>
      <c r="S3637" t="s">
        <v>18</v>
      </c>
      <c r="T3637">
        <v>30</v>
      </c>
      <c r="U3637">
        <v>18</v>
      </c>
      <c r="V3637">
        <v>0</v>
      </c>
      <c r="W3637">
        <v>1</v>
      </c>
      <c r="X3637">
        <v>30</v>
      </c>
      <c r="Y3637">
        <v>0</v>
      </c>
      <c r="AL3637" t="str">
        <f t="shared" si="96"/>
        <v>Separação</v>
      </c>
      <c r="AM3637" t="str">
        <f t="shared" si="97"/>
        <v>Iguais</v>
      </c>
    </row>
    <row r="3638" spans="1:39" hidden="1" x14ac:dyDescent="0.25">
      <c r="A3638" t="s">
        <v>3564</v>
      </c>
      <c r="B3638" t="s">
        <v>2943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3262</v>
      </c>
      <c r="I3638" t="s">
        <v>3263</v>
      </c>
      <c r="J3638" t="s">
        <v>50</v>
      </c>
      <c r="K3638" t="s">
        <v>51</v>
      </c>
      <c r="L3638" t="s">
        <v>343</v>
      </c>
      <c r="N3638">
        <v>0</v>
      </c>
      <c r="O3638" t="s">
        <v>3565</v>
      </c>
      <c r="P3638">
        <v>0</v>
      </c>
      <c r="Q3638" t="s">
        <v>1593</v>
      </c>
      <c r="R3638" t="s">
        <v>1594</v>
      </c>
      <c r="S3638" t="s">
        <v>40</v>
      </c>
      <c r="T3638">
        <v>30</v>
      </c>
      <c r="U3638">
        <v>0</v>
      </c>
      <c r="V3638">
        <v>0</v>
      </c>
      <c r="W3638">
        <v>1</v>
      </c>
      <c r="X3638">
        <v>30</v>
      </c>
      <c r="Y3638">
        <v>0</v>
      </c>
      <c r="AL3638" t="str">
        <f t="shared" si="96"/>
        <v>Separação</v>
      </c>
      <c r="AM3638" t="str">
        <f t="shared" si="97"/>
        <v>Iguais</v>
      </c>
    </row>
    <row r="3639" spans="1:39" hidden="1" x14ac:dyDescent="0.25">
      <c r="A3639" t="s">
        <v>3564</v>
      </c>
      <c r="B3639" t="s">
        <v>2943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3262</v>
      </c>
      <c r="I3639" t="s">
        <v>3263</v>
      </c>
      <c r="J3639" t="s">
        <v>50</v>
      </c>
      <c r="K3639" t="s">
        <v>51</v>
      </c>
      <c r="L3639" t="s">
        <v>343</v>
      </c>
      <c r="N3639">
        <v>0</v>
      </c>
      <c r="O3639" t="s">
        <v>3565</v>
      </c>
      <c r="P3639">
        <v>0</v>
      </c>
      <c r="Q3639" t="s">
        <v>1186</v>
      </c>
      <c r="R3639" t="s">
        <v>1187</v>
      </c>
      <c r="S3639" t="s">
        <v>40</v>
      </c>
      <c r="T3639">
        <v>200</v>
      </c>
      <c r="U3639">
        <v>0</v>
      </c>
      <c r="V3639">
        <v>0</v>
      </c>
      <c r="W3639">
        <v>1</v>
      </c>
      <c r="X3639">
        <v>200</v>
      </c>
      <c r="Y3639">
        <v>0</v>
      </c>
      <c r="AL3639" t="str">
        <f t="shared" si="96"/>
        <v>Separação</v>
      </c>
      <c r="AM3639" t="str">
        <f t="shared" si="97"/>
        <v>Iguais</v>
      </c>
    </row>
    <row r="3640" spans="1:39" hidden="1" x14ac:dyDescent="0.25">
      <c r="A3640" t="s">
        <v>3564</v>
      </c>
      <c r="B3640" t="s">
        <v>2943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3262</v>
      </c>
      <c r="I3640" t="s">
        <v>3263</v>
      </c>
      <c r="J3640" t="s">
        <v>50</v>
      </c>
      <c r="K3640" t="s">
        <v>51</v>
      </c>
      <c r="L3640" t="s">
        <v>343</v>
      </c>
      <c r="N3640">
        <v>0</v>
      </c>
      <c r="O3640" t="s">
        <v>3565</v>
      </c>
      <c r="P3640">
        <v>0</v>
      </c>
      <c r="Q3640" t="s">
        <v>1185</v>
      </c>
      <c r="R3640" t="s">
        <v>465</v>
      </c>
      <c r="S3640" t="s">
        <v>40</v>
      </c>
      <c r="T3640">
        <v>150</v>
      </c>
      <c r="U3640">
        <v>0</v>
      </c>
      <c r="V3640">
        <v>0</v>
      </c>
      <c r="W3640">
        <v>1</v>
      </c>
      <c r="X3640">
        <v>150</v>
      </c>
      <c r="Y3640">
        <v>0</v>
      </c>
      <c r="AL3640" t="str">
        <f t="shared" si="96"/>
        <v>Separação</v>
      </c>
      <c r="AM3640" t="str">
        <f t="shared" si="97"/>
        <v>Iguais</v>
      </c>
    </row>
    <row r="3641" spans="1:39" hidden="1" x14ac:dyDescent="0.25">
      <c r="A3641" t="s">
        <v>3564</v>
      </c>
      <c r="B3641" t="s">
        <v>2943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3262</v>
      </c>
      <c r="I3641" t="s">
        <v>3263</v>
      </c>
      <c r="J3641" t="s">
        <v>50</v>
      </c>
      <c r="K3641" t="s">
        <v>51</v>
      </c>
      <c r="L3641" t="s">
        <v>343</v>
      </c>
      <c r="N3641">
        <v>0</v>
      </c>
      <c r="O3641" t="s">
        <v>3565</v>
      </c>
      <c r="P3641">
        <v>0</v>
      </c>
      <c r="Q3641" t="s">
        <v>1489</v>
      </c>
      <c r="R3641" t="s">
        <v>1490</v>
      </c>
      <c r="S3641" t="s">
        <v>18</v>
      </c>
      <c r="T3641">
        <v>30</v>
      </c>
      <c r="U3641">
        <v>18</v>
      </c>
      <c r="V3641">
        <v>0</v>
      </c>
      <c r="W3641">
        <v>1</v>
      </c>
      <c r="X3641">
        <v>30</v>
      </c>
      <c r="Y3641">
        <v>0</v>
      </c>
      <c r="AL3641" t="str">
        <f t="shared" si="96"/>
        <v>Separação</v>
      </c>
      <c r="AM3641" t="str">
        <f t="shared" si="97"/>
        <v>Iguais</v>
      </c>
    </row>
    <row r="3642" spans="1:39" hidden="1" x14ac:dyDescent="0.25">
      <c r="A3642" t="s">
        <v>3564</v>
      </c>
      <c r="B3642" t="s">
        <v>2943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3262</v>
      </c>
      <c r="I3642" t="s">
        <v>3263</v>
      </c>
      <c r="J3642" t="s">
        <v>50</v>
      </c>
      <c r="K3642" t="s">
        <v>51</v>
      </c>
      <c r="L3642" t="s">
        <v>343</v>
      </c>
      <c r="N3642">
        <v>0</v>
      </c>
      <c r="O3642" t="s">
        <v>3565</v>
      </c>
      <c r="P3642">
        <v>0</v>
      </c>
      <c r="Q3642" t="s">
        <v>1822</v>
      </c>
      <c r="R3642" t="s">
        <v>602</v>
      </c>
      <c r="S3642" t="s">
        <v>509</v>
      </c>
      <c r="T3642">
        <v>50</v>
      </c>
      <c r="U3642">
        <v>0</v>
      </c>
      <c r="V3642">
        <v>0</v>
      </c>
      <c r="W3642">
        <v>1</v>
      </c>
      <c r="X3642">
        <v>50</v>
      </c>
      <c r="Y3642">
        <v>0</v>
      </c>
      <c r="AL3642" t="str">
        <f t="shared" si="96"/>
        <v>Separação</v>
      </c>
      <c r="AM3642" t="str">
        <f t="shared" si="97"/>
        <v>Iguais</v>
      </c>
    </row>
    <row r="3643" spans="1:39" hidden="1" x14ac:dyDescent="0.25">
      <c r="A3643" t="s">
        <v>3564</v>
      </c>
      <c r="B3643" t="s">
        <v>2943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3262</v>
      </c>
      <c r="I3643" t="s">
        <v>3263</v>
      </c>
      <c r="J3643" t="s">
        <v>50</v>
      </c>
      <c r="K3643" t="s">
        <v>51</v>
      </c>
      <c r="L3643" t="s">
        <v>343</v>
      </c>
      <c r="N3643">
        <v>0</v>
      </c>
      <c r="O3643" t="s">
        <v>3565</v>
      </c>
      <c r="P3643">
        <v>0</v>
      </c>
      <c r="Q3643" t="s">
        <v>1923</v>
      </c>
      <c r="R3643" t="s">
        <v>1924</v>
      </c>
      <c r="S3643" t="s">
        <v>40</v>
      </c>
      <c r="T3643">
        <v>25</v>
      </c>
      <c r="U3643">
        <v>0</v>
      </c>
      <c r="V3643">
        <v>0</v>
      </c>
      <c r="W3643">
        <v>1</v>
      </c>
      <c r="X3643">
        <v>25</v>
      </c>
      <c r="Y3643">
        <v>0</v>
      </c>
      <c r="AL3643" t="str">
        <f t="shared" si="96"/>
        <v>Separação</v>
      </c>
      <c r="AM3643" t="str">
        <f t="shared" si="97"/>
        <v>Iguais</v>
      </c>
    </row>
    <row r="3644" spans="1:39" hidden="1" x14ac:dyDescent="0.25">
      <c r="A3644" t="s">
        <v>3564</v>
      </c>
      <c r="B3644" t="s">
        <v>2943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3262</v>
      </c>
      <c r="I3644" t="s">
        <v>3263</v>
      </c>
      <c r="J3644" t="s">
        <v>50</v>
      </c>
      <c r="K3644" t="s">
        <v>51</v>
      </c>
      <c r="L3644" t="s">
        <v>343</v>
      </c>
      <c r="N3644">
        <v>0</v>
      </c>
      <c r="O3644" t="s">
        <v>3565</v>
      </c>
      <c r="P3644">
        <v>0</v>
      </c>
      <c r="Q3644" t="s">
        <v>1342</v>
      </c>
      <c r="R3644" t="s">
        <v>1343</v>
      </c>
      <c r="S3644" t="s">
        <v>40</v>
      </c>
      <c r="T3644">
        <v>50</v>
      </c>
      <c r="U3644">
        <v>0</v>
      </c>
      <c r="V3644">
        <v>0</v>
      </c>
      <c r="W3644">
        <v>1</v>
      </c>
      <c r="X3644">
        <v>50</v>
      </c>
      <c r="Y3644">
        <v>0</v>
      </c>
      <c r="AL3644" t="str">
        <f t="shared" si="96"/>
        <v>Separação</v>
      </c>
      <c r="AM3644" t="str">
        <f t="shared" si="97"/>
        <v>Iguais</v>
      </c>
    </row>
    <row r="3645" spans="1:39" hidden="1" x14ac:dyDescent="0.25">
      <c r="A3645" t="s">
        <v>3564</v>
      </c>
      <c r="B3645" t="s">
        <v>2943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3262</v>
      </c>
      <c r="I3645" t="s">
        <v>3263</v>
      </c>
      <c r="J3645" t="s">
        <v>50</v>
      </c>
      <c r="K3645" t="s">
        <v>51</v>
      </c>
      <c r="L3645" t="s">
        <v>343</v>
      </c>
      <c r="N3645">
        <v>0</v>
      </c>
      <c r="O3645" t="s">
        <v>3565</v>
      </c>
      <c r="P3645">
        <v>0</v>
      </c>
      <c r="Q3645" t="s">
        <v>2101</v>
      </c>
      <c r="R3645" t="s">
        <v>837</v>
      </c>
      <c r="S3645" t="s">
        <v>40</v>
      </c>
      <c r="T3645">
        <v>100</v>
      </c>
      <c r="U3645">
        <v>0</v>
      </c>
      <c r="V3645">
        <v>0</v>
      </c>
      <c r="W3645">
        <v>1</v>
      </c>
      <c r="X3645">
        <v>100</v>
      </c>
      <c r="Y3645">
        <v>0</v>
      </c>
      <c r="AL3645" t="str">
        <f t="shared" si="96"/>
        <v>Separação</v>
      </c>
      <c r="AM3645" t="str">
        <f t="shared" si="97"/>
        <v>Iguais</v>
      </c>
    </row>
    <row r="3646" spans="1:39" hidden="1" x14ac:dyDescent="0.25">
      <c r="A3646" t="s">
        <v>3564</v>
      </c>
      <c r="B3646" t="s">
        <v>2943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3262</v>
      </c>
      <c r="I3646" t="s">
        <v>3263</v>
      </c>
      <c r="J3646" t="s">
        <v>50</v>
      </c>
      <c r="K3646" t="s">
        <v>51</v>
      </c>
      <c r="L3646" t="s">
        <v>343</v>
      </c>
      <c r="N3646">
        <v>0</v>
      </c>
      <c r="O3646" t="s">
        <v>3565</v>
      </c>
      <c r="P3646">
        <v>0</v>
      </c>
      <c r="Q3646" t="s">
        <v>1169</v>
      </c>
      <c r="R3646" t="s">
        <v>861</v>
      </c>
      <c r="S3646" t="s">
        <v>40</v>
      </c>
      <c r="T3646">
        <v>50</v>
      </c>
      <c r="U3646">
        <v>0</v>
      </c>
      <c r="V3646">
        <v>0</v>
      </c>
      <c r="W3646">
        <v>1</v>
      </c>
      <c r="X3646">
        <v>50</v>
      </c>
      <c r="Y3646">
        <v>0</v>
      </c>
      <c r="AL3646" t="str">
        <f t="shared" si="96"/>
        <v>Separação</v>
      </c>
      <c r="AM3646" t="str">
        <f t="shared" si="97"/>
        <v>Iguais</v>
      </c>
    </row>
    <row r="3647" spans="1:39" hidden="1" x14ac:dyDescent="0.25">
      <c r="A3647" t="s">
        <v>3564</v>
      </c>
      <c r="B3647" t="s">
        <v>2943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3262</v>
      </c>
      <c r="I3647" t="s">
        <v>3263</v>
      </c>
      <c r="J3647" t="s">
        <v>50</v>
      </c>
      <c r="K3647" t="s">
        <v>51</v>
      </c>
      <c r="L3647" t="s">
        <v>343</v>
      </c>
      <c r="N3647">
        <v>0</v>
      </c>
      <c r="O3647" t="s">
        <v>3565</v>
      </c>
      <c r="P3647">
        <v>0</v>
      </c>
      <c r="Q3647" t="s">
        <v>1373</v>
      </c>
      <c r="R3647" t="s">
        <v>1374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 t="shared" si="96"/>
        <v>Separação</v>
      </c>
      <c r="AM3647" t="str">
        <f t="shared" si="97"/>
        <v>Iguais</v>
      </c>
    </row>
    <row r="3648" spans="1:39" hidden="1" x14ac:dyDescent="0.25">
      <c r="A3648" t="s">
        <v>3564</v>
      </c>
      <c r="B3648" t="s">
        <v>2943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3262</v>
      </c>
      <c r="I3648" t="s">
        <v>3263</v>
      </c>
      <c r="J3648" t="s">
        <v>50</v>
      </c>
      <c r="K3648" t="s">
        <v>51</v>
      </c>
      <c r="L3648" t="s">
        <v>343</v>
      </c>
      <c r="N3648">
        <v>0</v>
      </c>
      <c r="O3648" t="s">
        <v>3565</v>
      </c>
      <c r="P3648">
        <v>0</v>
      </c>
      <c r="Q3648" t="s">
        <v>2958</v>
      </c>
      <c r="R3648" t="s">
        <v>2959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6"/>
        <v>Separação</v>
      </c>
      <c r="AM3648" t="str">
        <f t="shared" si="97"/>
        <v>Iguais</v>
      </c>
    </row>
    <row r="3649" spans="1:39" hidden="1" x14ac:dyDescent="0.25">
      <c r="A3649" t="s">
        <v>3564</v>
      </c>
      <c r="B3649" t="s">
        <v>2943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3262</v>
      </c>
      <c r="I3649" t="s">
        <v>3263</v>
      </c>
      <c r="J3649" t="s">
        <v>50</v>
      </c>
      <c r="K3649" t="s">
        <v>51</v>
      </c>
      <c r="L3649" t="s">
        <v>343</v>
      </c>
      <c r="N3649">
        <v>0</v>
      </c>
      <c r="O3649" t="s">
        <v>3565</v>
      </c>
      <c r="P3649">
        <v>0</v>
      </c>
      <c r="Q3649" t="s">
        <v>1089</v>
      </c>
      <c r="R3649" t="s">
        <v>451</v>
      </c>
      <c r="S3649" t="s">
        <v>40</v>
      </c>
      <c r="T3649">
        <v>180</v>
      </c>
      <c r="U3649">
        <v>0</v>
      </c>
      <c r="V3649">
        <v>0</v>
      </c>
      <c r="W3649">
        <v>1</v>
      </c>
      <c r="X3649">
        <v>180</v>
      </c>
      <c r="Y3649">
        <v>0</v>
      </c>
      <c r="AL3649" t="str">
        <f t="shared" si="96"/>
        <v>Separação</v>
      </c>
      <c r="AM3649" t="str">
        <f t="shared" si="97"/>
        <v>Iguais</v>
      </c>
    </row>
    <row r="3650" spans="1:39" hidden="1" x14ac:dyDescent="0.25">
      <c r="A3650" t="s">
        <v>3564</v>
      </c>
      <c r="B3650" t="s">
        <v>2943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3262</v>
      </c>
      <c r="I3650" t="s">
        <v>3263</v>
      </c>
      <c r="J3650" t="s">
        <v>50</v>
      </c>
      <c r="K3650" t="s">
        <v>51</v>
      </c>
      <c r="L3650" t="s">
        <v>343</v>
      </c>
      <c r="N3650">
        <v>0</v>
      </c>
      <c r="O3650" t="s">
        <v>3565</v>
      </c>
      <c r="P3650">
        <v>0</v>
      </c>
      <c r="Q3650" t="s">
        <v>1085</v>
      </c>
      <c r="R3650" t="s">
        <v>429</v>
      </c>
      <c r="S3650" t="s">
        <v>40</v>
      </c>
      <c r="T3650">
        <v>100</v>
      </c>
      <c r="U3650">
        <v>0</v>
      </c>
      <c r="V3650">
        <v>0</v>
      </c>
      <c r="W3650">
        <v>1</v>
      </c>
      <c r="X3650">
        <v>100</v>
      </c>
      <c r="Y3650">
        <v>0</v>
      </c>
      <c r="AL3650" t="str">
        <f t="shared" si="96"/>
        <v>Separação</v>
      </c>
      <c r="AM3650" t="str">
        <f t="shared" si="97"/>
        <v>Iguais</v>
      </c>
    </row>
    <row r="3651" spans="1:39" hidden="1" x14ac:dyDescent="0.25">
      <c r="A3651" t="s">
        <v>3564</v>
      </c>
      <c r="B3651" t="s">
        <v>2943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3262</v>
      </c>
      <c r="I3651" t="s">
        <v>3263</v>
      </c>
      <c r="J3651" t="s">
        <v>50</v>
      </c>
      <c r="K3651" t="s">
        <v>51</v>
      </c>
      <c r="L3651" t="s">
        <v>343</v>
      </c>
      <c r="N3651">
        <v>0</v>
      </c>
      <c r="O3651" t="s">
        <v>3565</v>
      </c>
      <c r="P3651">
        <v>0</v>
      </c>
      <c r="Q3651" t="s">
        <v>1823</v>
      </c>
      <c r="R3651" t="s">
        <v>511</v>
      </c>
      <c r="S3651" t="s">
        <v>509</v>
      </c>
      <c r="T3651">
        <v>30</v>
      </c>
      <c r="U3651">
        <v>0</v>
      </c>
      <c r="V3651">
        <v>0</v>
      </c>
      <c r="W3651">
        <v>1</v>
      </c>
      <c r="X3651">
        <v>30</v>
      </c>
      <c r="Y3651">
        <v>0</v>
      </c>
      <c r="AL3651" t="str">
        <f t="shared" si="96"/>
        <v>Separação</v>
      </c>
      <c r="AM3651" t="str">
        <f t="shared" si="97"/>
        <v>Iguais</v>
      </c>
    </row>
    <row r="3652" spans="1:39" hidden="1" x14ac:dyDescent="0.25">
      <c r="A3652" t="s">
        <v>3564</v>
      </c>
      <c r="B3652" t="s">
        <v>2943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3262</v>
      </c>
      <c r="I3652" t="s">
        <v>3263</v>
      </c>
      <c r="J3652" t="s">
        <v>50</v>
      </c>
      <c r="K3652" t="s">
        <v>51</v>
      </c>
      <c r="L3652" t="s">
        <v>343</v>
      </c>
      <c r="N3652">
        <v>0</v>
      </c>
      <c r="O3652" t="s">
        <v>3565</v>
      </c>
      <c r="P3652">
        <v>0</v>
      </c>
      <c r="Q3652" t="s">
        <v>2156</v>
      </c>
      <c r="R3652" t="s">
        <v>2157</v>
      </c>
      <c r="S3652" t="s">
        <v>40</v>
      </c>
      <c r="T3652">
        <v>300</v>
      </c>
      <c r="U3652">
        <v>0</v>
      </c>
      <c r="V3652">
        <v>0</v>
      </c>
      <c r="W3652">
        <v>1</v>
      </c>
      <c r="X3652">
        <v>300</v>
      </c>
      <c r="Y3652">
        <v>0</v>
      </c>
      <c r="AL3652" t="str">
        <f t="shared" si="96"/>
        <v>Separação</v>
      </c>
      <c r="AM3652" t="str">
        <f t="shared" si="97"/>
        <v>Iguais</v>
      </c>
    </row>
    <row r="3653" spans="1:39" hidden="1" x14ac:dyDescent="0.25">
      <c r="A3653" t="s">
        <v>3564</v>
      </c>
      <c r="B3653" t="s">
        <v>2943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3262</v>
      </c>
      <c r="I3653" t="s">
        <v>3263</v>
      </c>
      <c r="J3653" t="s">
        <v>50</v>
      </c>
      <c r="K3653" t="s">
        <v>51</v>
      </c>
      <c r="L3653" t="s">
        <v>343</v>
      </c>
      <c r="N3653">
        <v>0</v>
      </c>
      <c r="O3653" t="s">
        <v>3565</v>
      </c>
      <c r="P3653">
        <v>0</v>
      </c>
      <c r="Q3653" t="s">
        <v>1324</v>
      </c>
      <c r="R3653" t="s">
        <v>447</v>
      </c>
      <c r="S3653" t="s">
        <v>40</v>
      </c>
      <c r="T3653">
        <v>100</v>
      </c>
      <c r="U3653">
        <v>0</v>
      </c>
      <c r="V3653">
        <v>0</v>
      </c>
      <c r="W3653">
        <v>1</v>
      </c>
      <c r="X3653">
        <v>100</v>
      </c>
      <c r="Y3653">
        <v>0</v>
      </c>
      <c r="AL3653" t="str">
        <f t="shared" si="96"/>
        <v>Separação</v>
      </c>
      <c r="AM3653" t="str">
        <f t="shared" si="97"/>
        <v>Iguais</v>
      </c>
    </row>
    <row r="3654" spans="1:39" hidden="1" x14ac:dyDescent="0.25">
      <c r="A3654" t="s">
        <v>3564</v>
      </c>
      <c r="B3654" t="s">
        <v>2943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3262</v>
      </c>
      <c r="I3654" t="s">
        <v>3263</v>
      </c>
      <c r="J3654" t="s">
        <v>50</v>
      </c>
      <c r="K3654" t="s">
        <v>51</v>
      </c>
      <c r="L3654" t="s">
        <v>343</v>
      </c>
      <c r="N3654">
        <v>0</v>
      </c>
      <c r="O3654" t="s">
        <v>3565</v>
      </c>
      <c r="P3654">
        <v>0</v>
      </c>
      <c r="Q3654" t="s">
        <v>1439</v>
      </c>
      <c r="R3654" t="s">
        <v>154</v>
      </c>
      <c r="S3654" t="s">
        <v>40</v>
      </c>
      <c r="T3654">
        <v>310</v>
      </c>
      <c r="U3654">
        <v>0</v>
      </c>
      <c r="V3654">
        <v>0</v>
      </c>
      <c r="W3654">
        <v>1</v>
      </c>
      <c r="X3654">
        <v>310</v>
      </c>
      <c r="Y3654">
        <v>0</v>
      </c>
      <c r="AL3654" t="str">
        <f t="shared" si="96"/>
        <v>Separação</v>
      </c>
      <c r="AM3654" t="str">
        <f t="shared" si="97"/>
        <v>Iguais</v>
      </c>
    </row>
    <row r="3655" spans="1:39" hidden="1" x14ac:dyDescent="0.25">
      <c r="A3655" t="s">
        <v>3564</v>
      </c>
      <c r="B3655" t="s">
        <v>2943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3262</v>
      </c>
      <c r="I3655" t="s">
        <v>3263</v>
      </c>
      <c r="J3655" t="s">
        <v>50</v>
      </c>
      <c r="K3655" t="s">
        <v>51</v>
      </c>
      <c r="L3655" t="s">
        <v>343</v>
      </c>
      <c r="N3655">
        <v>0</v>
      </c>
      <c r="O3655" t="s">
        <v>3565</v>
      </c>
      <c r="P3655">
        <v>0</v>
      </c>
      <c r="Q3655" t="s">
        <v>1087</v>
      </c>
      <c r="R3655" t="s">
        <v>354</v>
      </c>
      <c r="S3655" t="s">
        <v>40</v>
      </c>
      <c r="T3655">
        <v>50</v>
      </c>
      <c r="U3655">
        <v>0</v>
      </c>
      <c r="V3655">
        <v>0</v>
      </c>
      <c r="W3655">
        <v>1</v>
      </c>
      <c r="X3655">
        <v>50</v>
      </c>
      <c r="Y3655">
        <v>0</v>
      </c>
      <c r="AL3655" t="str">
        <f t="shared" si="96"/>
        <v>Separação</v>
      </c>
      <c r="AM3655" t="str">
        <f t="shared" si="97"/>
        <v>Iguais</v>
      </c>
    </row>
    <row r="3656" spans="1:39" hidden="1" x14ac:dyDescent="0.25">
      <c r="A3656" t="s">
        <v>3564</v>
      </c>
      <c r="B3656" t="s">
        <v>2943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3262</v>
      </c>
      <c r="I3656" t="s">
        <v>3263</v>
      </c>
      <c r="J3656" t="s">
        <v>50</v>
      </c>
      <c r="K3656" t="s">
        <v>51</v>
      </c>
      <c r="L3656" t="s">
        <v>343</v>
      </c>
      <c r="N3656">
        <v>0</v>
      </c>
      <c r="O3656" t="s">
        <v>3565</v>
      </c>
      <c r="P3656">
        <v>0</v>
      </c>
      <c r="Q3656" t="s">
        <v>2964</v>
      </c>
      <c r="R3656" t="s">
        <v>188</v>
      </c>
      <c r="S3656" t="s">
        <v>40</v>
      </c>
      <c r="T3656">
        <v>25</v>
      </c>
      <c r="U3656">
        <v>0</v>
      </c>
      <c r="V3656">
        <v>0</v>
      </c>
      <c r="W3656">
        <v>1</v>
      </c>
      <c r="X3656">
        <v>25</v>
      </c>
      <c r="Y3656">
        <v>0</v>
      </c>
      <c r="AL3656" t="str">
        <f t="shared" si="96"/>
        <v>Separação</v>
      </c>
      <c r="AM3656" t="str">
        <f t="shared" si="97"/>
        <v>Iguais</v>
      </c>
    </row>
    <row r="3657" spans="1:39" hidden="1" x14ac:dyDescent="0.25">
      <c r="A3657" t="s">
        <v>3564</v>
      </c>
      <c r="B3657" t="s">
        <v>2943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3262</v>
      </c>
      <c r="I3657" t="s">
        <v>3263</v>
      </c>
      <c r="J3657" t="s">
        <v>50</v>
      </c>
      <c r="K3657" t="s">
        <v>51</v>
      </c>
      <c r="L3657" t="s">
        <v>343</v>
      </c>
      <c r="N3657">
        <v>0</v>
      </c>
      <c r="O3657" t="s">
        <v>3565</v>
      </c>
      <c r="P3657">
        <v>0</v>
      </c>
      <c r="Q3657" t="s">
        <v>1240</v>
      </c>
      <c r="R3657" t="s">
        <v>1241</v>
      </c>
      <c r="S3657" t="s">
        <v>40</v>
      </c>
      <c r="T3657">
        <v>30</v>
      </c>
      <c r="U3657">
        <v>0</v>
      </c>
      <c r="V3657">
        <v>0</v>
      </c>
      <c r="W3657">
        <v>1</v>
      </c>
      <c r="X3657">
        <v>30</v>
      </c>
      <c r="Y3657">
        <v>0</v>
      </c>
      <c r="AL3657" t="str">
        <f t="shared" si="96"/>
        <v>Separação</v>
      </c>
      <c r="AM3657" t="str">
        <f t="shared" si="97"/>
        <v>Iguais</v>
      </c>
    </row>
    <row r="3658" spans="1:39" hidden="1" x14ac:dyDescent="0.25">
      <c r="A3658" t="s">
        <v>3564</v>
      </c>
      <c r="B3658" t="s">
        <v>2943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3262</v>
      </c>
      <c r="I3658" t="s">
        <v>3263</v>
      </c>
      <c r="J3658" t="s">
        <v>50</v>
      </c>
      <c r="K3658" t="s">
        <v>51</v>
      </c>
      <c r="L3658" t="s">
        <v>343</v>
      </c>
      <c r="N3658">
        <v>0</v>
      </c>
      <c r="O3658" t="s">
        <v>3565</v>
      </c>
      <c r="P3658">
        <v>0</v>
      </c>
      <c r="Q3658" t="s">
        <v>2184</v>
      </c>
      <c r="R3658" t="s">
        <v>2185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 t="shared" si="96"/>
        <v>Separação</v>
      </c>
      <c r="AM3658" t="str">
        <f t="shared" si="97"/>
        <v>Iguais</v>
      </c>
    </row>
    <row r="3659" spans="1:39" hidden="1" x14ac:dyDescent="0.25">
      <c r="A3659" t="s">
        <v>3564</v>
      </c>
      <c r="B3659" t="s">
        <v>2943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3262</v>
      </c>
      <c r="I3659" t="s">
        <v>3263</v>
      </c>
      <c r="J3659" t="s">
        <v>50</v>
      </c>
      <c r="K3659" t="s">
        <v>51</v>
      </c>
      <c r="L3659" t="s">
        <v>343</v>
      </c>
      <c r="N3659">
        <v>0</v>
      </c>
      <c r="O3659" t="s">
        <v>3565</v>
      </c>
      <c r="P3659">
        <v>0</v>
      </c>
      <c r="Q3659" t="s">
        <v>1086</v>
      </c>
      <c r="R3659" t="s">
        <v>437</v>
      </c>
      <c r="S3659" t="s">
        <v>40</v>
      </c>
      <c r="T3659">
        <v>50</v>
      </c>
      <c r="U3659">
        <v>0</v>
      </c>
      <c r="V3659">
        <v>0</v>
      </c>
      <c r="W3659">
        <v>1</v>
      </c>
      <c r="X3659">
        <v>50</v>
      </c>
      <c r="Y3659">
        <v>0</v>
      </c>
      <c r="AL3659" t="str">
        <f t="shared" si="96"/>
        <v>Separação</v>
      </c>
      <c r="AM3659" t="str">
        <f t="shared" si="97"/>
        <v>Iguais</v>
      </c>
    </row>
    <row r="3660" spans="1:39" hidden="1" x14ac:dyDescent="0.25">
      <c r="A3660" t="s">
        <v>3564</v>
      </c>
      <c r="B3660" t="s">
        <v>2943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3262</v>
      </c>
      <c r="I3660" t="s">
        <v>3263</v>
      </c>
      <c r="J3660" t="s">
        <v>50</v>
      </c>
      <c r="K3660" t="s">
        <v>51</v>
      </c>
      <c r="L3660" t="s">
        <v>343</v>
      </c>
      <c r="N3660">
        <v>0</v>
      </c>
      <c r="O3660" t="s">
        <v>3565</v>
      </c>
      <c r="P3660">
        <v>0</v>
      </c>
      <c r="Q3660" t="s">
        <v>1554</v>
      </c>
      <c r="R3660" t="s">
        <v>335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96"/>
        <v>Separação</v>
      </c>
      <c r="AM3660" t="str">
        <f t="shared" si="97"/>
        <v>Iguais</v>
      </c>
    </row>
    <row r="3661" spans="1:39" hidden="1" x14ac:dyDescent="0.25">
      <c r="A3661" t="s">
        <v>3564</v>
      </c>
      <c r="B3661" t="s">
        <v>2943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3262</v>
      </c>
      <c r="I3661" t="s">
        <v>3263</v>
      </c>
      <c r="J3661" t="s">
        <v>50</v>
      </c>
      <c r="K3661" t="s">
        <v>51</v>
      </c>
      <c r="L3661" t="s">
        <v>343</v>
      </c>
      <c r="N3661">
        <v>0</v>
      </c>
      <c r="O3661" t="s">
        <v>3565</v>
      </c>
      <c r="P3661">
        <v>0</v>
      </c>
      <c r="Q3661" t="s">
        <v>2390</v>
      </c>
      <c r="R3661" t="s">
        <v>453</v>
      </c>
      <c r="S3661" t="s">
        <v>40</v>
      </c>
      <c r="T3661">
        <v>30</v>
      </c>
      <c r="U3661">
        <v>0</v>
      </c>
      <c r="V3661">
        <v>0</v>
      </c>
      <c r="W3661">
        <v>1</v>
      </c>
      <c r="X3661">
        <v>30</v>
      </c>
      <c r="Y3661">
        <v>0</v>
      </c>
      <c r="AL3661" t="str">
        <f t="shared" si="96"/>
        <v>Separação</v>
      </c>
      <c r="AM3661" t="str">
        <f t="shared" si="97"/>
        <v>Iguais</v>
      </c>
    </row>
    <row r="3662" spans="1:39" hidden="1" x14ac:dyDescent="0.25">
      <c r="A3662" t="s">
        <v>3564</v>
      </c>
      <c r="B3662" t="s">
        <v>2943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3262</v>
      </c>
      <c r="I3662" t="s">
        <v>3263</v>
      </c>
      <c r="J3662" t="s">
        <v>50</v>
      </c>
      <c r="K3662" t="s">
        <v>51</v>
      </c>
      <c r="L3662" t="s">
        <v>343</v>
      </c>
      <c r="N3662">
        <v>0</v>
      </c>
      <c r="O3662" t="s">
        <v>3565</v>
      </c>
      <c r="P3662">
        <v>0</v>
      </c>
      <c r="Q3662" t="s">
        <v>1479</v>
      </c>
      <c r="R3662" t="s">
        <v>445</v>
      </c>
      <c r="S3662" t="s">
        <v>40</v>
      </c>
      <c r="T3662">
        <v>50</v>
      </c>
      <c r="U3662">
        <v>0</v>
      </c>
      <c r="V3662">
        <v>0</v>
      </c>
      <c r="W3662">
        <v>1</v>
      </c>
      <c r="X3662">
        <v>50</v>
      </c>
      <c r="Y3662">
        <v>0</v>
      </c>
      <c r="AL3662" t="str">
        <f t="shared" ref="AL3662:AL3725" si="98">IF(AND(AE3662="", AF3662=""), "Separação", IF(AE3662=0, IF(AF3662&gt;0, "Embalagem", "Compras"), IF(AND(AE3662&gt;0, AE3662&gt;0), "Expedição", "")))</f>
        <v>Separação</v>
      </c>
      <c r="AM3662" t="str">
        <f t="shared" ref="AM3662:AM3725" si="99">IF(AND(AD3662=AE3662,AE3662=AE3662), "Iguais", "Diferentes")</f>
        <v>Iguais</v>
      </c>
    </row>
    <row r="3663" spans="1:39" hidden="1" x14ac:dyDescent="0.25">
      <c r="A3663" t="s">
        <v>3564</v>
      </c>
      <c r="B3663" t="s">
        <v>2943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3262</v>
      </c>
      <c r="I3663" t="s">
        <v>3263</v>
      </c>
      <c r="J3663" t="s">
        <v>50</v>
      </c>
      <c r="K3663" t="s">
        <v>51</v>
      </c>
      <c r="L3663" t="s">
        <v>343</v>
      </c>
      <c r="N3663">
        <v>0</v>
      </c>
      <c r="O3663" t="s">
        <v>3565</v>
      </c>
      <c r="P3663">
        <v>0</v>
      </c>
      <c r="Q3663" t="s">
        <v>1238</v>
      </c>
      <c r="R3663" t="s">
        <v>1239</v>
      </c>
      <c r="S3663" t="s">
        <v>40</v>
      </c>
      <c r="T3663">
        <v>100</v>
      </c>
      <c r="U3663">
        <v>0</v>
      </c>
      <c r="V3663">
        <v>0</v>
      </c>
      <c r="W3663">
        <v>1</v>
      </c>
      <c r="X3663">
        <v>100</v>
      </c>
      <c r="Y3663">
        <v>0</v>
      </c>
      <c r="AL3663" t="str">
        <f t="shared" si="98"/>
        <v>Separação</v>
      </c>
      <c r="AM3663" t="str">
        <f t="shared" si="99"/>
        <v>Iguais</v>
      </c>
    </row>
    <row r="3664" spans="1:39" hidden="1" x14ac:dyDescent="0.25">
      <c r="A3664" t="s">
        <v>3564</v>
      </c>
      <c r="B3664" t="s">
        <v>2943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3262</v>
      </c>
      <c r="I3664" t="s">
        <v>3263</v>
      </c>
      <c r="J3664" t="s">
        <v>50</v>
      </c>
      <c r="K3664" t="s">
        <v>51</v>
      </c>
      <c r="L3664" t="s">
        <v>343</v>
      </c>
      <c r="N3664">
        <v>0</v>
      </c>
      <c r="O3664" t="s">
        <v>3565</v>
      </c>
      <c r="P3664">
        <v>0</v>
      </c>
      <c r="Q3664" t="s">
        <v>2384</v>
      </c>
      <c r="R3664" t="s">
        <v>750</v>
      </c>
      <c r="S3664" t="s">
        <v>40</v>
      </c>
      <c r="T3664">
        <v>50</v>
      </c>
      <c r="U3664">
        <v>0</v>
      </c>
      <c r="V3664">
        <v>0</v>
      </c>
      <c r="W3664">
        <v>1</v>
      </c>
      <c r="X3664">
        <v>50</v>
      </c>
      <c r="Y3664">
        <v>0</v>
      </c>
      <c r="AL3664" t="str">
        <f t="shared" si="98"/>
        <v>Separação</v>
      </c>
      <c r="AM3664" t="str">
        <f t="shared" si="99"/>
        <v>Iguais</v>
      </c>
    </row>
    <row r="3665" spans="1:39" hidden="1" x14ac:dyDescent="0.25">
      <c r="A3665" t="s">
        <v>3564</v>
      </c>
      <c r="B3665" t="s">
        <v>2943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3262</v>
      </c>
      <c r="I3665" t="s">
        <v>3263</v>
      </c>
      <c r="J3665" t="s">
        <v>50</v>
      </c>
      <c r="K3665" t="s">
        <v>51</v>
      </c>
      <c r="L3665" t="s">
        <v>343</v>
      </c>
      <c r="N3665">
        <v>0</v>
      </c>
      <c r="O3665" t="s">
        <v>3565</v>
      </c>
      <c r="P3665">
        <v>0</v>
      </c>
      <c r="Q3665" t="s">
        <v>1195</v>
      </c>
      <c r="R3665" t="s">
        <v>1196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98"/>
        <v>Separação</v>
      </c>
      <c r="AM3665" t="str">
        <f t="shared" si="99"/>
        <v>Iguais</v>
      </c>
    </row>
    <row r="3666" spans="1:39" hidden="1" x14ac:dyDescent="0.25">
      <c r="A3666" t="s">
        <v>3564</v>
      </c>
      <c r="B3666" t="s">
        <v>2943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3262</v>
      </c>
      <c r="I3666" t="s">
        <v>3263</v>
      </c>
      <c r="J3666" t="s">
        <v>50</v>
      </c>
      <c r="K3666" t="s">
        <v>51</v>
      </c>
      <c r="L3666" t="s">
        <v>343</v>
      </c>
      <c r="N3666">
        <v>0</v>
      </c>
      <c r="O3666" t="s">
        <v>3565</v>
      </c>
      <c r="P3666">
        <v>0</v>
      </c>
      <c r="Q3666" t="s">
        <v>1088</v>
      </c>
      <c r="R3666" t="s">
        <v>186</v>
      </c>
      <c r="S3666" t="s">
        <v>40</v>
      </c>
      <c r="T3666">
        <v>190</v>
      </c>
      <c r="U3666">
        <v>0</v>
      </c>
      <c r="V3666">
        <v>0</v>
      </c>
      <c r="W3666">
        <v>1</v>
      </c>
      <c r="X3666">
        <v>190</v>
      </c>
      <c r="Y3666">
        <v>0</v>
      </c>
      <c r="AL3666" t="str">
        <f t="shared" si="98"/>
        <v>Separação</v>
      </c>
      <c r="AM3666" t="str">
        <f t="shared" si="99"/>
        <v>Iguais</v>
      </c>
    </row>
    <row r="3667" spans="1:39" hidden="1" x14ac:dyDescent="0.25">
      <c r="A3667" t="s">
        <v>3564</v>
      </c>
      <c r="B3667" t="s">
        <v>2943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3262</v>
      </c>
      <c r="I3667" t="s">
        <v>3263</v>
      </c>
      <c r="J3667" t="s">
        <v>50</v>
      </c>
      <c r="K3667" t="s">
        <v>51</v>
      </c>
      <c r="L3667" t="s">
        <v>343</v>
      </c>
      <c r="N3667">
        <v>0</v>
      </c>
      <c r="O3667" t="s">
        <v>3565</v>
      </c>
      <c r="P3667">
        <v>0</v>
      </c>
      <c r="Q3667" t="s">
        <v>1367</v>
      </c>
      <c r="R3667" t="s">
        <v>1368</v>
      </c>
      <c r="S3667" t="s">
        <v>40</v>
      </c>
      <c r="T3667">
        <v>100</v>
      </c>
      <c r="U3667">
        <v>0</v>
      </c>
      <c r="V3667">
        <v>0</v>
      </c>
      <c r="W3667">
        <v>1</v>
      </c>
      <c r="X3667">
        <v>100</v>
      </c>
      <c r="Y3667">
        <v>0</v>
      </c>
      <c r="AL3667" t="str">
        <f t="shared" si="98"/>
        <v>Separação</v>
      </c>
      <c r="AM3667" t="str">
        <f t="shared" si="99"/>
        <v>Iguais</v>
      </c>
    </row>
    <row r="3668" spans="1:39" hidden="1" x14ac:dyDescent="0.25">
      <c r="A3668" t="s">
        <v>3564</v>
      </c>
      <c r="B3668" t="s">
        <v>2943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3262</v>
      </c>
      <c r="I3668" t="s">
        <v>3263</v>
      </c>
      <c r="J3668" t="s">
        <v>50</v>
      </c>
      <c r="K3668" t="s">
        <v>51</v>
      </c>
      <c r="L3668" t="s">
        <v>343</v>
      </c>
      <c r="N3668">
        <v>0</v>
      </c>
      <c r="O3668" t="s">
        <v>3565</v>
      </c>
      <c r="P3668">
        <v>0</v>
      </c>
      <c r="Q3668" t="s">
        <v>2288</v>
      </c>
      <c r="R3668" t="s">
        <v>2289</v>
      </c>
      <c r="S3668" t="s">
        <v>40</v>
      </c>
      <c r="T3668">
        <v>10</v>
      </c>
      <c r="U3668">
        <v>0</v>
      </c>
      <c r="V3668">
        <v>0</v>
      </c>
      <c r="W3668">
        <v>1</v>
      </c>
      <c r="X3668">
        <v>10</v>
      </c>
      <c r="Y3668">
        <v>0</v>
      </c>
      <c r="AL3668" t="str">
        <f t="shared" si="98"/>
        <v>Separação</v>
      </c>
      <c r="AM3668" t="str">
        <f t="shared" si="99"/>
        <v>Iguais</v>
      </c>
    </row>
    <row r="3669" spans="1:39" hidden="1" x14ac:dyDescent="0.25">
      <c r="A3669" t="s">
        <v>3564</v>
      </c>
      <c r="B3669" t="s">
        <v>2943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3262</v>
      </c>
      <c r="I3669" t="s">
        <v>3263</v>
      </c>
      <c r="J3669" t="s">
        <v>50</v>
      </c>
      <c r="K3669" t="s">
        <v>51</v>
      </c>
      <c r="L3669" t="s">
        <v>343</v>
      </c>
      <c r="N3669">
        <v>0</v>
      </c>
      <c r="O3669" t="s">
        <v>3565</v>
      </c>
      <c r="P3669">
        <v>0</v>
      </c>
      <c r="Q3669" t="s">
        <v>2102</v>
      </c>
      <c r="R3669" t="s">
        <v>2103</v>
      </c>
      <c r="S3669" t="s">
        <v>40</v>
      </c>
      <c r="T3669">
        <v>30</v>
      </c>
      <c r="U3669">
        <v>0</v>
      </c>
      <c r="V3669">
        <v>0</v>
      </c>
      <c r="W3669">
        <v>1</v>
      </c>
      <c r="X3669">
        <v>30</v>
      </c>
      <c r="Y3669">
        <v>0</v>
      </c>
      <c r="AL3669" t="str">
        <f t="shared" si="98"/>
        <v>Separação</v>
      </c>
      <c r="AM3669" t="str">
        <f t="shared" si="99"/>
        <v>Iguais</v>
      </c>
    </row>
    <row r="3670" spans="1:39" hidden="1" x14ac:dyDescent="0.25">
      <c r="A3670" t="s">
        <v>3564</v>
      </c>
      <c r="B3670" t="s">
        <v>2943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3262</v>
      </c>
      <c r="I3670" t="s">
        <v>3263</v>
      </c>
      <c r="J3670" t="s">
        <v>50</v>
      </c>
      <c r="K3670" t="s">
        <v>51</v>
      </c>
      <c r="L3670" t="s">
        <v>343</v>
      </c>
      <c r="N3670">
        <v>0</v>
      </c>
      <c r="O3670" t="s">
        <v>3565</v>
      </c>
      <c r="P3670">
        <v>0</v>
      </c>
      <c r="Q3670" t="s">
        <v>1821</v>
      </c>
      <c r="R3670" t="s">
        <v>439</v>
      </c>
      <c r="S3670" t="s">
        <v>40</v>
      </c>
      <c r="T3670">
        <v>130</v>
      </c>
      <c r="U3670">
        <v>0</v>
      </c>
      <c r="V3670">
        <v>0</v>
      </c>
      <c r="W3670">
        <v>1</v>
      </c>
      <c r="X3670">
        <v>130</v>
      </c>
      <c r="Y3670">
        <v>0</v>
      </c>
      <c r="AL3670" t="str">
        <f t="shared" si="98"/>
        <v>Separação</v>
      </c>
      <c r="AM3670" t="str">
        <f t="shared" si="99"/>
        <v>Iguais</v>
      </c>
    </row>
    <row r="3671" spans="1:39" hidden="1" x14ac:dyDescent="0.25">
      <c r="A3671" t="s">
        <v>3564</v>
      </c>
      <c r="B3671" t="s">
        <v>2943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3262</v>
      </c>
      <c r="I3671" t="s">
        <v>3263</v>
      </c>
      <c r="J3671" t="s">
        <v>50</v>
      </c>
      <c r="K3671" t="s">
        <v>51</v>
      </c>
      <c r="L3671" t="s">
        <v>343</v>
      </c>
      <c r="N3671">
        <v>0</v>
      </c>
      <c r="O3671" t="s">
        <v>3565</v>
      </c>
      <c r="P3671">
        <v>0</v>
      </c>
      <c r="Q3671" t="s">
        <v>1499</v>
      </c>
      <c r="R3671" t="s">
        <v>647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8"/>
        <v>Separação</v>
      </c>
      <c r="AM3671" t="str">
        <f t="shared" si="99"/>
        <v>Iguais</v>
      </c>
    </row>
    <row r="3672" spans="1:39" hidden="1" x14ac:dyDescent="0.25">
      <c r="A3672" t="s">
        <v>3564</v>
      </c>
      <c r="B3672" t="s">
        <v>2943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3262</v>
      </c>
      <c r="I3672" t="s">
        <v>3263</v>
      </c>
      <c r="J3672" t="s">
        <v>50</v>
      </c>
      <c r="K3672" t="s">
        <v>51</v>
      </c>
      <c r="L3672" t="s">
        <v>343</v>
      </c>
      <c r="N3672">
        <v>0</v>
      </c>
      <c r="O3672" t="s">
        <v>3565</v>
      </c>
      <c r="P3672">
        <v>0</v>
      </c>
      <c r="Q3672" t="s">
        <v>1397</v>
      </c>
      <c r="R3672" t="s">
        <v>539</v>
      </c>
      <c r="S3672" t="s">
        <v>40</v>
      </c>
      <c r="T3672">
        <v>75</v>
      </c>
      <c r="U3672">
        <v>0</v>
      </c>
      <c r="V3672">
        <v>0</v>
      </c>
      <c r="W3672">
        <v>1</v>
      </c>
      <c r="X3672">
        <v>75</v>
      </c>
      <c r="Y3672">
        <v>0</v>
      </c>
      <c r="AL3672" t="str">
        <f t="shared" si="98"/>
        <v>Separação</v>
      </c>
      <c r="AM3672" t="str">
        <f t="shared" si="99"/>
        <v>Iguais</v>
      </c>
    </row>
    <row r="3673" spans="1:39" hidden="1" x14ac:dyDescent="0.25">
      <c r="A3673" t="s">
        <v>3564</v>
      </c>
      <c r="B3673" t="s">
        <v>2943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3262</v>
      </c>
      <c r="I3673" t="s">
        <v>3263</v>
      </c>
      <c r="J3673" t="s">
        <v>50</v>
      </c>
      <c r="K3673" t="s">
        <v>51</v>
      </c>
      <c r="L3673" t="s">
        <v>343</v>
      </c>
      <c r="N3673">
        <v>0</v>
      </c>
      <c r="O3673" t="s">
        <v>3565</v>
      </c>
      <c r="P3673">
        <v>0</v>
      </c>
      <c r="Q3673" t="s">
        <v>1221</v>
      </c>
      <c r="R3673" t="s">
        <v>1222</v>
      </c>
      <c r="S3673" t="s">
        <v>40</v>
      </c>
      <c r="T3673">
        <v>30</v>
      </c>
      <c r="U3673">
        <v>0</v>
      </c>
      <c r="V3673">
        <v>0</v>
      </c>
      <c r="W3673">
        <v>1</v>
      </c>
      <c r="X3673">
        <v>30</v>
      </c>
      <c r="Y3673">
        <v>0</v>
      </c>
      <c r="AL3673" t="str">
        <f t="shared" si="98"/>
        <v>Separação</v>
      </c>
      <c r="AM3673" t="str">
        <f t="shared" si="99"/>
        <v>Iguais</v>
      </c>
    </row>
    <row r="3674" spans="1:39" hidden="1" x14ac:dyDescent="0.25">
      <c r="A3674" t="s">
        <v>3564</v>
      </c>
      <c r="B3674" t="s">
        <v>2943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3262</v>
      </c>
      <c r="I3674" t="s">
        <v>3263</v>
      </c>
      <c r="J3674" t="s">
        <v>50</v>
      </c>
      <c r="K3674" t="s">
        <v>51</v>
      </c>
      <c r="L3674" t="s">
        <v>343</v>
      </c>
      <c r="N3674">
        <v>0</v>
      </c>
      <c r="O3674" t="s">
        <v>3565</v>
      </c>
      <c r="P3674">
        <v>0</v>
      </c>
      <c r="Q3674" t="s">
        <v>1250</v>
      </c>
      <c r="R3674" t="s">
        <v>1251</v>
      </c>
      <c r="S3674" t="s">
        <v>40</v>
      </c>
      <c r="T3674">
        <v>50</v>
      </c>
      <c r="U3674">
        <v>0</v>
      </c>
      <c r="V3674">
        <v>0</v>
      </c>
      <c r="W3674">
        <v>1</v>
      </c>
      <c r="X3674">
        <v>50</v>
      </c>
      <c r="Y3674">
        <v>0</v>
      </c>
      <c r="AL3674" t="str">
        <f t="shared" si="98"/>
        <v>Separação</v>
      </c>
      <c r="AM3674" t="str">
        <f t="shared" si="99"/>
        <v>Iguais</v>
      </c>
    </row>
    <row r="3675" spans="1:39" hidden="1" x14ac:dyDescent="0.25">
      <c r="A3675" t="s">
        <v>3564</v>
      </c>
      <c r="B3675" t="s">
        <v>2943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3262</v>
      </c>
      <c r="I3675" t="s">
        <v>3263</v>
      </c>
      <c r="J3675" t="s">
        <v>50</v>
      </c>
      <c r="K3675" t="s">
        <v>51</v>
      </c>
      <c r="L3675" t="s">
        <v>343</v>
      </c>
      <c r="N3675">
        <v>0</v>
      </c>
      <c r="O3675" t="s">
        <v>3565</v>
      </c>
      <c r="P3675">
        <v>0</v>
      </c>
      <c r="Q3675" t="s">
        <v>1771</v>
      </c>
      <c r="R3675" t="s">
        <v>1772</v>
      </c>
      <c r="S3675" t="s">
        <v>509</v>
      </c>
      <c r="T3675">
        <v>200</v>
      </c>
      <c r="U3675">
        <v>0</v>
      </c>
      <c r="V3675">
        <v>0</v>
      </c>
      <c r="W3675">
        <v>1</v>
      </c>
      <c r="X3675">
        <v>200</v>
      </c>
      <c r="Y3675">
        <v>0</v>
      </c>
      <c r="AL3675" t="str">
        <f t="shared" si="98"/>
        <v>Separação</v>
      </c>
      <c r="AM3675" t="str">
        <f t="shared" si="99"/>
        <v>Iguais</v>
      </c>
    </row>
    <row r="3676" spans="1:39" hidden="1" x14ac:dyDescent="0.25">
      <c r="A3676" t="s">
        <v>3564</v>
      </c>
      <c r="B3676" t="s">
        <v>2943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3262</v>
      </c>
      <c r="I3676" t="s">
        <v>3263</v>
      </c>
      <c r="J3676" t="s">
        <v>50</v>
      </c>
      <c r="K3676" t="s">
        <v>51</v>
      </c>
      <c r="L3676" t="s">
        <v>343</v>
      </c>
      <c r="N3676">
        <v>0</v>
      </c>
      <c r="O3676" t="s">
        <v>3565</v>
      </c>
      <c r="P3676">
        <v>0</v>
      </c>
      <c r="Q3676" t="s">
        <v>2918</v>
      </c>
      <c r="R3676" t="s">
        <v>2919</v>
      </c>
      <c r="S3676" t="s">
        <v>40</v>
      </c>
      <c r="T3676">
        <v>10</v>
      </c>
      <c r="U3676">
        <v>0</v>
      </c>
      <c r="V3676">
        <v>0</v>
      </c>
      <c r="W3676">
        <v>1</v>
      </c>
      <c r="X3676">
        <v>10</v>
      </c>
      <c r="Y3676">
        <v>0</v>
      </c>
      <c r="AL3676" t="str">
        <f t="shared" si="98"/>
        <v>Separação</v>
      </c>
      <c r="AM3676" t="str">
        <f t="shared" si="99"/>
        <v>Iguais</v>
      </c>
    </row>
    <row r="3677" spans="1:39" hidden="1" x14ac:dyDescent="0.25">
      <c r="A3677" t="s">
        <v>3564</v>
      </c>
      <c r="B3677" t="s">
        <v>2943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3262</v>
      </c>
      <c r="I3677" t="s">
        <v>3263</v>
      </c>
      <c r="J3677" t="s">
        <v>50</v>
      </c>
      <c r="K3677" t="s">
        <v>51</v>
      </c>
      <c r="L3677" t="s">
        <v>343</v>
      </c>
      <c r="N3677">
        <v>0</v>
      </c>
      <c r="O3677" t="s">
        <v>3565</v>
      </c>
      <c r="P3677">
        <v>0</v>
      </c>
      <c r="Q3677" t="s">
        <v>1485</v>
      </c>
      <c r="R3677" t="s">
        <v>1486</v>
      </c>
      <c r="S3677" t="s">
        <v>18</v>
      </c>
      <c r="T3677">
        <v>30</v>
      </c>
      <c r="U3677">
        <v>0</v>
      </c>
      <c r="V3677">
        <v>0</v>
      </c>
      <c r="W3677">
        <v>1</v>
      </c>
      <c r="X3677">
        <v>30</v>
      </c>
      <c r="Y3677">
        <v>0</v>
      </c>
      <c r="AL3677" t="str">
        <f t="shared" si="98"/>
        <v>Separação</v>
      </c>
      <c r="AM3677" t="str">
        <f t="shared" si="99"/>
        <v>Iguais</v>
      </c>
    </row>
    <row r="3678" spans="1:39" hidden="1" x14ac:dyDescent="0.25">
      <c r="A3678" t="s">
        <v>3564</v>
      </c>
      <c r="B3678" t="s">
        <v>2943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3262</v>
      </c>
      <c r="I3678" t="s">
        <v>3263</v>
      </c>
      <c r="J3678" t="s">
        <v>50</v>
      </c>
      <c r="K3678" t="s">
        <v>51</v>
      </c>
      <c r="L3678" t="s">
        <v>343</v>
      </c>
      <c r="N3678">
        <v>0</v>
      </c>
      <c r="O3678" t="s">
        <v>3565</v>
      </c>
      <c r="P3678">
        <v>0</v>
      </c>
      <c r="Q3678" t="s">
        <v>1278</v>
      </c>
      <c r="R3678" t="s">
        <v>1279</v>
      </c>
      <c r="S3678" t="s">
        <v>40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 t="shared" si="98"/>
        <v>Separação</v>
      </c>
      <c r="AM3678" t="str">
        <f t="shared" si="99"/>
        <v>Iguais</v>
      </c>
    </row>
    <row r="3679" spans="1:39" hidden="1" x14ac:dyDescent="0.25">
      <c r="A3679" t="s">
        <v>3564</v>
      </c>
      <c r="B3679" t="s">
        <v>2943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3262</v>
      </c>
      <c r="I3679" t="s">
        <v>3263</v>
      </c>
      <c r="J3679" t="s">
        <v>50</v>
      </c>
      <c r="K3679" t="s">
        <v>51</v>
      </c>
      <c r="L3679" t="s">
        <v>343</v>
      </c>
      <c r="N3679">
        <v>0</v>
      </c>
      <c r="O3679" t="s">
        <v>3565</v>
      </c>
      <c r="P3679">
        <v>0</v>
      </c>
      <c r="Q3679" t="s">
        <v>1992</v>
      </c>
      <c r="R3679" t="s">
        <v>1993</v>
      </c>
      <c r="S3679" t="s">
        <v>40</v>
      </c>
      <c r="T3679">
        <v>50</v>
      </c>
      <c r="U3679">
        <v>0</v>
      </c>
      <c r="V3679">
        <v>0</v>
      </c>
      <c r="W3679">
        <v>1</v>
      </c>
      <c r="X3679">
        <v>50</v>
      </c>
      <c r="Y3679">
        <v>0</v>
      </c>
      <c r="AL3679" t="str">
        <f t="shared" si="98"/>
        <v>Separação</v>
      </c>
      <c r="AM3679" t="str">
        <f t="shared" si="99"/>
        <v>Iguais</v>
      </c>
    </row>
    <row r="3680" spans="1:39" hidden="1" x14ac:dyDescent="0.25">
      <c r="A3680" t="s">
        <v>3564</v>
      </c>
      <c r="B3680" t="s">
        <v>2943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3262</v>
      </c>
      <c r="I3680" t="s">
        <v>3263</v>
      </c>
      <c r="J3680" t="s">
        <v>50</v>
      </c>
      <c r="K3680" t="s">
        <v>51</v>
      </c>
      <c r="L3680" t="s">
        <v>343</v>
      </c>
      <c r="N3680">
        <v>0</v>
      </c>
      <c r="O3680" t="s">
        <v>3565</v>
      </c>
      <c r="P3680">
        <v>0</v>
      </c>
      <c r="Q3680" t="s">
        <v>1188</v>
      </c>
      <c r="R3680" t="s">
        <v>1189</v>
      </c>
      <c r="S3680" t="s">
        <v>40</v>
      </c>
      <c r="T3680">
        <v>10</v>
      </c>
      <c r="U3680">
        <v>0</v>
      </c>
      <c r="V3680">
        <v>0</v>
      </c>
      <c r="W3680">
        <v>1</v>
      </c>
      <c r="X3680">
        <v>10</v>
      </c>
      <c r="Y3680">
        <v>0</v>
      </c>
      <c r="AL3680" t="str">
        <f t="shared" si="98"/>
        <v>Separação</v>
      </c>
      <c r="AM3680" t="str">
        <f t="shared" si="99"/>
        <v>Iguais</v>
      </c>
    </row>
    <row r="3681" spans="1:39" hidden="1" x14ac:dyDescent="0.25">
      <c r="A3681" t="s">
        <v>3564</v>
      </c>
      <c r="B3681" t="s">
        <v>2943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3262</v>
      </c>
      <c r="I3681" t="s">
        <v>3263</v>
      </c>
      <c r="J3681" t="s">
        <v>50</v>
      </c>
      <c r="K3681" t="s">
        <v>51</v>
      </c>
      <c r="L3681" t="s">
        <v>343</v>
      </c>
      <c r="N3681">
        <v>0</v>
      </c>
      <c r="O3681" t="s">
        <v>3565</v>
      </c>
      <c r="P3681">
        <v>0</v>
      </c>
      <c r="Q3681" t="s">
        <v>1559</v>
      </c>
      <c r="R3681" t="s">
        <v>1560</v>
      </c>
      <c r="S3681" t="s">
        <v>40</v>
      </c>
      <c r="T3681">
        <v>50</v>
      </c>
      <c r="U3681">
        <v>0</v>
      </c>
      <c r="V3681">
        <v>0</v>
      </c>
      <c r="W3681">
        <v>1</v>
      </c>
      <c r="X3681">
        <v>50</v>
      </c>
      <c r="Y3681">
        <v>0</v>
      </c>
      <c r="AL3681" t="str">
        <f t="shared" si="98"/>
        <v>Separação</v>
      </c>
      <c r="AM3681" t="str">
        <f t="shared" si="99"/>
        <v>Iguais</v>
      </c>
    </row>
    <row r="3682" spans="1:39" hidden="1" x14ac:dyDescent="0.25">
      <c r="A3682" t="s">
        <v>3564</v>
      </c>
      <c r="B3682" t="s">
        <v>2943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3262</v>
      </c>
      <c r="I3682" t="s">
        <v>3263</v>
      </c>
      <c r="J3682" t="s">
        <v>50</v>
      </c>
      <c r="K3682" t="s">
        <v>51</v>
      </c>
      <c r="L3682" t="s">
        <v>343</v>
      </c>
      <c r="N3682">
        <v>0</v>
      </c>
      <c r="O3682" t="s">
        <v>3565</v>
      </c>
      <c r="P3682">
        <v>0</v>
      </c>
      <c r="Q3682" t="s">
        <v>1650</v>
      </c>
      <c r="R3682" t="s">
        <v>483</v>
      </c>
      <c r="S3682" t="s">
        <v>40</v>
      </c>
      <c r="T3682">
        <v>30</v>
      </c>
      <c r="U3682">
        <v>0</v>
      </c>
      <c r="V3682">
        <v>0</v>
      </c>
      <c r="W3682">
        <v>1</v>
      </c>
      <c r="X3682">
        <v>30</v>
      </c>
      <c r="Y3682">
        <v>0</v>
      </c>
      <c r="AL3682" t="str">
        <f t="shared" si="98"/>
        <v>Separação</v>
      </c>
      <c r="AM3682" t="str">
        <f t="shared" si="99"/>
        <v>Iguais</v>
      </c>
    </row>
    <row r="3683" spans="1:39" hidden="1" x14ac:dyDescent="0.25">
      <c r="A3683" t="s">
        <v>3564</v>
      </c>
      <c r="B3683" t="s">
        <v>2943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3262</v>
      </c>
      <c r="I3683" t="s">
        <v>3263</v>
      </c>
      <c r="J3683" t="s">
        <v>50</v>
      </c>
      <c r="K3683" t="s">
        <v>51</v>
      </c>
      <c r="L3683" t="s">
        <v>343</v>
      </c>
      <c r="N3683">
        <v>0</v>
      </c>
      <c r="O3683" t="s">
        <v>3565</v>
      </c>
      <c r="P3683">
        <v>0</v>
      </c>
      <c r="Q3683" t="s">
        <v>1767</v>
      </c>
      <c r="R3683" t="s">
        <v>1768</v>
      </c>
      <c r="S3683" t="s">
        <v>40</v>
      </c>
      <c r="T3683">
        <v>50</v>
      </c>
      <c r="U3683">
        <v>0</v>
      </c>
      <c r="V3683">
        <v>0</v>
      </c>
      <c r="W3683">
        <v>1</v>
      </c>
      <c r="X3683">
        <v>50</v>
      </c>
      <c r="Y3683">
        <v>0</v>
      </c>
      <c r="AL3683" t="str">
        <f t="shared" si="98"/>
        <v>Separação</v>
      </c>
      <c r="AM3683" t="str">
        <f t="shared" si="99"/>
        <v>Iguais</v>
      </c>
    </row>
    <row r="3684" spans="1:39" hidden="1" x14ac:dyDescent="0.25">
      <c r="A3684" t="s">
        <v>3564</v>
      </c>
      <c r="B3684" t="s">
        <v>2943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3262</v>
      </c>
      <c r="I3684" t="s">
        <v>3263</v>
      </c>
      <c r="J3684" t="s">
        <v>50</v>
      </c>
      <c r="K3684" t="s">
        <v>51</v>
      </c>
      <c r="L3684" t="s">
        <v>343</v>
      </c>
      <c r="N3684">
        <v>0</v>
      </c>
      <c r="O3684" t="s">
        <v>3565</v>
      </c>
      <c r="P3684">
        <v>0</v>
      </c>
      <c r="Q3684" t="s">
        <v>2969</v>
      </c>
      <c r="R3684" t="s">
        <v>2970</v>
      </c>
      <c r="S3684" t="s">
        <v>40</v>
      </c>
      <c r="T3684">
        <v>10</v>
      </c>
      <c r="U3684">
        <v>0</v>
      </c>
      <c r="V3684">
        <v>0</v>
      </c>
      <c r="W3684">
        <v>1</v>
      </c>
      <c r="X3684">
        <v>10</v>
      </c>
      <c r="Y3684">
        <v>0</v>
      </c>
      <c r="AL3684" t="str">
        <f t="shared" si="98"/>
        <v>Separação</v>
      </c>
      <c r="AM3684" t="str">
        <f t="shared" si="99"/>
        <v>Iguais</v>
      </c>
    </row>
    <row r="3685" spans="1:39" hidden="1" x14ac:dyDescent="0.25">
      <c r="A3685" t="s">
        <v>3564</v>
      </c>
      <c r="B3685" t="s">
        <v>2943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3262</v>
      </c>
      <c r="I3685" t="s">
        <v>3263</v>
      </c>
      <c r="J3685" t="s">
        <v>50</v>
      </c>
      <c r="K3685" t="s">
        <v>51</v>
      </c>
      <c r="L3685" t="s">
        <v>343</v>
      </c>
      <c r="N3685">
        <v>0</v>
      </c>
      <c r="O3685" t="s">
        <v>3565</v>
      </c>
      <c r="P3685">
        <v>0</v>
      </c>
      <c r="Q3685" t="s">
        <v>1098</v>
      </c>
      <c r="R3685" t="s">
        <v>1099</v>
      </c>
      <c r="S3685" t="s">
        <v>40</v>
      </c>
      <c r="T3685">
        <v>50</v>
      </c>
      <c r="U3685">
        <v>0</v>
      </c>
      <c r="V3685">
        <v>0</v>
      </c>
      <c r="W3685">
        <v>1</v>
      </c>
      <c r="X3685">
        <v>50</v>
      </c>
      <c r="Y3685">
        <v>0</v>
      </c>
      <c r="AL3685" t="str">
        <f t="shared" si="98"/>
        <v>Separação</v>
      </c>
      <c r="AM3685" t="str">
        <f t="shared" si="99"/>
        <v>Iguais</v>
      </c>
    </row>
    <row r="3686" spans="1:39" hidden="1" x14ac:dyDescent="0.25">
      <c r="A3686" t="s">
        <v>3564</v>
      </c>
      <c r="B3686" t="s">
        <v>2943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3262</v>
      </c>
      <c r="I3686" t="s">
        <v>3263</v>
      </c>
      <c r="J3686" t="s">
        <v>50</v>
      </c>
      <c r="K3686" t="s">
        <v>51</v>
      </c>
      <c r="L3686" t="s">
        <v>343</v>
      </c>
      <c r="N3686">
        <v>0</v>
      </c>
      <c r="O3686" t="s">
        <v>3565</v>
      </c>
      <c r="P3686">
        <v>0</v>
      </c>
      <c r="Q3686" t="s">
        <v>2079</v>
      </c>
      <c r="R3686" t="s">
        <v>128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 t="shared" si="98"/>
        <v>Separação</v>
      </c>
      <c r="AM3686" t="str">
        <f t="shared" si="99"/>
        <v>Iguais</v>
      </c>
    </row>
    <row r="3687" spans="1:39" hidden="1" x14ac:dyDescent="0.25">
      <c r="A3687" t="s">
        <v>3564</v>
      </c>
      <c r="B3687" t="s">
        <v>2943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3262</v>
      </c>
      <c r="I3687" t="s">
        <v>3263</v>
      </c>
      <c r="J3687" t="s">
        <v>50</v>
      </c>
      <c r="K3687" t="s">
        <v>51</v>
      </c>
      <c r="L3687" t="s">
        <v>343</v>
      </c>
      <c r="N3687">
        <v>0</v>
      </c>
      <c r="O3687" t="s">
        <v>3565</v>
      </c>
      <c r="P3687">
        <v>0</v>
      </c>
      <c r="Q3687" t="s">
        <v>1437</v>
      </c>
      <c r="R3687" t="s">
        <v>1438</v>
      </c>
      <c r="S3687" t="s">
        <v>40</v>
      </c>
      <c r="T3687">
        <v>60</v>
      </c>
      <c r="U3687">
        <v>0</v>
      </c>
      <c r="V3687">
        <v>0</v>
      </c>
      <c r="W3687">
        <v>1</v>
      </c>
      <c r="X3687">
        <v>60</v>
      </c>
      <c r="Y3687">
        <v>0</v>
      </c>
      <c r="AL3687" t="str">
        <f t="shared" si="98"/>
        <v>Separação</v>
      </c>
      <c r="AM3687" t="str">
        <f t="shared" si="99"/>
        <v>Iguais</v>
      </c>
    </row>
    <row r="3688" spans="1:39" hidden="1" x14ac:dyDescent="0.25">
      <c r="A3688" t="s">
        <v>3564</v>
      </c>
      <c r="B3688" t="s">
        <v>2943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3262</v>
      </c>
      <c r="I3688" t="s">
        <v>3263</v>
      </c>
      <c r="J3688" t="s">
        <v>50</v>
      </c>
      <c r="K3688" t="s">
        <v>51</v>
      </c>
      <c r="L3688" t="s">
        <v>343</v>
      </c>
      <c r="N3688">
        <v>0</v>
      </c>
      <c r="O3688" t="s">
        <v>3565</v>
      </c>
      <c r="P3688">
        <v>0</v>
      </c>
      <c r="Q3688" t="s">
        <v>3566</v>
      </c>
      <c r="R3688" t="s">
        <v>3567</v>
      </c>
      <c r="S3688" t="s">
        <v>40</v>
      </c>
      <c r="T3688">
        <v>80</v>
      </c>
      <c r="U3688">
        <v>0</v>
      </c>
      <c r="V3688">
        <v>0</v>
      </c>
      <c r="W3688">
        <v>1</v>
      </c>
      <c r="X3688">
        <v>80</v>
      </c>
      <c r="Y3688">
        <v>0</v>
      </c>
      <c r="AL3688" t="str">
        <f t="shared" si="98"/>
        <v>Separação</v>
      </c>
      <c r="AM3688" t="str">
        <f t="shared" si="99"/>
        <v>Iguais</v>
      </c>
    </row>
    <row r="3689" spans="1:39" hidden="1" x14ac:dyDescent="0.25">
      <c r="A3689" t="s">
        <v>3564</v>
      </c>
      <c r="B3689" t="s">
        <v>2943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3262</v>
      </c>
      <c r="I3689" t="s">
        <v>3263</v>
      </c>
      <c r="J3689" t="s">
        <v>50</v>
      </c>
      <c r="K3689" t="s">
        <v>51</v>
      </c>
      <c r="L3689" t="s">
        <v>343</v>
      </c>
      <c r="N3689">
        <v>0</v>
      </c>
      <c r="O3689" t="s">
        <v>3565</v>
      </c>
      <c r="P3689">
        <v>0</v>
      </c>
      <c r="Q3689" t="s">
        <v>1351</v>
      </c>
      <c r="R3689" t="s">
        <v>1352</v>
      </c>
      <c r="S3689" t="s">
        <v>40</v>
      </c>
      <c r="T3689">
        <v>40</v>
      </c>
      <c r="U3689">
        <v>0</v>
      </c>
      <c r="V3689">
        <v>0</v>
      </c>
      <c r="W3689">
        <v>1</v>
      </c>
      <c r="X3689">
        <v>40</v>
      </c>
      <c r="Y3689">
        <v>0</v>
      </c>
      <c r="AL3689" t="str">
        <f t="shared" si="98"/>
        <v>Separação</v>
      </c>
      <c r="AM3689" t="str">
        <f t="shared" si="99"/>
        <v>Iguais</v>
      </c>
    </row>
    <row r="3690" spans="1:39" hidden="1" x14ac:dyDescent="0.25">
      <c r="A3690" t="s">
        <v>3564</v>
      </c>
      <c r="B3690" t="s">
        <v>2943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3262</v>
      </c>
      <c r="I3690" t="s">
        <v>3263</v>
      </c>
      <c r="J3690" t="s">
        <v>50</v>
      </c>
      <c r="K3690" t="s">
        <v>51</v>
      </c>
      <c r="L3690" t="s">
        <v>343</v>
      </c>
      <c r="N3690">
        <v>0</v>
      </c>
      <c r="O3690" t="s">
        <v>3565</v>
      </c>
      <c r="P3690">
        <v>0</v>
      </c>
      <c r="Q3690" t="s">
        <v>1127</v>
      </c>
      <c r="R3690" t="s">
        <v>805</v>
      </c>
      <c r="S3690" t="s">
        <v>40</v>
      </c>
      <c r="T3690">
        <v>100</v>
      </c>
      <c r="U3690">
        <v>0</v>
      </c>
      <c r="V3690">
        <v>0</v>
      </c>
      <c r="W3690">
        <v>1</v>
      </c>
      <c r="X3690">
        <v>100</v>
      </c>
      <c r="Y3690">
        <v>0</v>
      </c>
      <c r="AL3690" t="str">
        <f t="shared" si="98"/>
        <v>Separação</v>
      </c>
      <c r="AM3690" t="str">
        <f t="shared" si="99"/>
        <v>Iguais</v>
      </c>
    </row>
    <row r="3691" spans="1:39" hidden="1" x14ac:dyDescent="0.25">
      <c r="A3691" t="s">
        <v>3564</v>
      </c>
      <c r="B3691" t="s">
        <v>2943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3262</v>
      </c>
      <c r="I3691" t="s">
        <v>3263</v>
      </c>
      <c r="J3691" t="s">
        <v>50</v>
      </c>
      <c r="K3691" t="s">
        <v>51</v>
      </c>
      <c r="L3691" t="s">
        <v>343</v>
      </c>
      <c r="N3691">
        <v>0</v>
      </c>
      <c r="O3691" t="s">
        <v>3565</v>
      </c>
      <c r="P3691">
        <v>0</v>
      </c>
      <c r="Q3691" t="s">
        <v>1533</v>
      </c>
      <c r="R3691" t="s">
        <v>1534</v>
      </c>
      <c r="S3691" t="s">
        <v>509</v>
      </c>
      <c r="T3691">
        <v>50</v>
      </c>
      <c r="U3691">
        <v>0</v>
      </c>
      <c r="V3691">
        <v>0</v>
      </c>
      <c r="W3691">
        <v>1</v>
      </c>
      <c r="X3691">
        <v>50</v>
      </c>
      <c r="Y3691">
        <v>0</v>
      </c>
      <c r="AL3691" t="str">
        <f t="shared" si="98"/>
        <v>Separação</v>
      </c>
      <c r="AM3691" t="str">
        <f t="shared" si="99"/>
        <v>Iguais</v>
      </c>
    </row>
    <row r="3692" spans="1:39" hidden="1" x14ac:dyDescent="0.25">
      <c r="A3692" t="s">
        <v>3564</v>
      </c>
      <c r="B3692" t="s">
        <v>2943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3262</v>
      </c>
      <c r="I3692" t="s">
        <v>3263</v>
      </c>
      <c r="J3692" t="s">
        <v>50</v>
      </c>
      <c r="K3692" t="s">
        <v>51</v>
      </c>
      <c r="L3692" t="s">
        <v>343</v>
      </c>
      <c r="N3692">
        <v>0</v>
      </c>
      <c r="O3692" t="s">
        <v>3565</v>
      </c>
      <c r="P3692">
        <v>0</v>
      </c>
      <c r="Q3692" t="s">
        <v>1398</v>
      </c>
      <c r="R3692" t="s">
        <v>493</v>
      </c>
      <c r="S3692" t="s">
        <v>40</v>
      </c>
      <c r="T3692">
        <v>100</v>
      </c>
      <c r="U3692">
        <v>0</v>
      </c>
      <c r="V3692">
        <v>0</v>
      </c>
      <c r="W3692">
        <v>1</v>
      </c>
      <c r="X3692">
        <v>100</v>
      </c>
      <c r="Y3692">
        <v>0</v>
      </c>
      <c r="AL3692" t="str">
        <f t="shared" si="98"/>
        <v>Separação</v>
      </c>
      <c r="AM3692" t="str">
        <f t="shared" si="99"/>
        <v>Iguais</v>
      </c>
    </row>
    <row r="3693" spans="1:39" hidden="1" x14ac:dyDescent="0.25">
      <c r="A3693" t="s">
        <v>3564</v>
      </c>
      <c r="B3693" t="s">
        <v>2943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3262</v>
      </c>
      <c r="I3693" t="s">
        <v>3263</v>
      </c>
      <c r="J3693" t="s">
        <v>50</v>
      </c>
      <c r="K3693" t="s">
        <v>51</v>
      </c>
      <c r="L3693" t="s">
        <v>343</v>
      </c>
      <c r="N3693">
        <v>0</v>
      </c>
      <c r="O3693" t="s">
        <v>3565</v>
      </c>
      <c r="P3693">
        <v>0</v>
      </c>
      <c r="Q3693" t="s">
        <v>1469</v>
      </c>
      <c r="R3693" t="s">
        <v>1470</v>
      </c>
      <c r="S3693" t="s">
        <v>40</v>
      </c>
      <c r="T3693">
        <v>20</v>
      </c>
      <c r="U3693">
        <v>0</v>
      </c>
      <c r="V3693">
        <v>0</v>
      </c>
      <c r="W3693">
        <v>1</v>
      </c>
      <c r="X3693">
        <v>20</v>
      </c>
      <c r="Y3693">
        <v>0</v>
      </c>
      <c r="AL3693" t="str">
        <f t="shared" si="98"/>
        <v>Separação</v>
      </c>
      <c r="AM3693" t="str">
        <f t="shared" si="99"/>
        <v>Iguais</v>
      </c>
    </row>
    <row r="3694" spans="1:39" hidden="1" x14ac:dyDescent="0.25">
      <c r="A3694" t="s">
        <v>3564</v>
      </c>
      <c r="B3694" t="s">
        <v>2943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3262</v>
      </c>
      <c r="I3694" t="s">
        <v>3263</v>
      </c>
      <c r="J3694" t="s">
        <v>50</v>
      </c>
      <c r="K3694" t="s">
        <v>51</v>
      </c>
      <c r="L3694" t="s">
        <v>343</v>
      </c>
      <c r="N3694">
        <v>0</v>
      </c>
      <c r="O3694" t="s">
        <v>3565</v>
      </c>
      <c r="P3694">
        <v>0</v>
      </c>
      <c r="Q3694" t="s">
        <v>1325</v>
      </c>
      <c r="R3694" t="s">
        <v>1326</v>
      </c>
      <c r="S3694" t="s">
        <v>40</v>
      </c>
      <c r="T3694">
        <v>30</v>
      </c>
      <c r="U3694">
        <v>18</v>
      </c>
      <c r="V3694">
        <v>0</v>
      </c>
      <c r="W3694">
        <v>1</v>
      </c>
      <c r="X3694">
        <v>30</v>
      </c>
      <c r="Y3694">
        <v>0</v>
      </c>
      <c r="AL3694" t="str">
        <f t="shared" si="98"/>
        <v>Separação</v>
      </c>
      <c r="AM3694" t="str">
        <f t="shared" si="99"/>
        <v>Iguais</v>
      </c>
    </row>
    <row r="3695" spans="1:39" hidden="1" x14ac:dyDescent="0.25">
      <c r="A3695" t="s">
        <v>3564</v>
      </c>
      <c r="B3695" t="s">
        <v>2943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3262</v>
      </c>
      <c r="I3695" t="s">
        <v>3263</v>
      </c>
      <c r="J3695" t="s">
        <v>50</v>
      </c>
      <c r="K3695" t="s">
        <v>51</v>
      </c>
      <c r="L3695" t="s">
        <v>343</v>
      </c>
      <c r="N3695">
        <v>0</v>
      </c>
      <c r="O3695" t="s">
        <v>3565</v>
      </c>
      <c r="P3695">
        <v>0</v>
      </c>
      <c r="Q3695" t="s">
        <v>2903</v>
      </c>
      <c r="R3695" t="s">
        <v>2904</v>
      </c>
      <c r="S3695" t="s">
        <v>387</v>
      </c>
      <c r="T3695">
        <v>250</v>
      </c>
      <c r="U3695">
        <v>0</v>
      </c>
      <c r="V3695">
        <v>0</v>
      </c>
      <c r="W3695">
        <v>1</v>
      </c>
      <c r="X3695">
        <v>250</v>
      </c>
      <c r="Y3695">
        <v>0</v>
      </c>
      <c r="AL3695" t="str">
        <f t="shared" si="98"/>
        <v>Separação</v>
      </c>
      <c r="AM3695" t="str">
        <f t="shared" si="99"/>
        <v>Iguais</v>
      </c>
    </row>
    <row r="3696" spans="1:39" hidden="1" x14ac:dyDescent="0.25">
      <c r="A3696" t="s">
        <v>3564</v>
      </c>
      <c r="B3696" t="s">
        <v>2943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3262</v>
      </c>
      <c r="I3696" t="s">
        <v>3263</v>
      </c>
      <c r="J3696" t="s">
        <v>50</v>
      </c>
      <c r="K3696" t="s">
        <v>51</v>
      </c>
      <c r="L3696" t="s">
        <v>343</v>
      </c>
      <c r="N3696">
        <v>0</v>
      </c>
      <c r="O3696" t="s">
        <v>3565</v>
      </c>
      <c r="P3696">
        <v>0</v>
      </c>
      <c r="Q3696" t="s">
        <v>1282</v>
      </c>
      <c r="R3696" t="s">
        <v>1283</v>
      </c>
      <c r="S3696" t="s">
        <v>509</v>
      </c>
      <c r="T3696">
        <v>30</v>
      </c>
      <c r="U3696">
        <v>18</v>
      </c>
      <c r="V3696">
        <v>0</v>
      </c>
      <c r="W3696">
        <v>1</v>
      </c>
      <c r="X3696">
        <v>30</v>
      </c>
      <c r="Y3696">
        <v>0</v>
      </c>
      <c r="AL3696" t="str">
        <f t="shared" si="98"/>
        <v>Separação</v>
      </c>
      <c r="AM3696" t="str">
        <f t="shared" si="99"/>
        <v>Iguais</v>
      </c>
    </row>
    <row r="3697" spans="1:39" hidden="1" x14ac:dyDescent="0.25">
      <c r="A3697" t="s">
        <v>3564</v>
      </c>
      <c r="B3697" t="s">
        <v>2943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3262</v>
      </c>
      <c r="I3697" t="s">
        <v>3263</v>
      </c>
      <c r="J3697" t="s">
        <v>50</v>
      </c>
      <c r="K3697" t="s">
        <v>51</v>
      </c>
      <c r="L3697" t="s">
        <v>343</v>
      </c>
      <c r="N3697">
        <v>0</v>
      </c>
      <c r="O3697" t="s">
        <v>3565</v>
      </c>
      <c r="P3697">
        <v>0</v>
      </c>
      <c r="Q3697" t="s">
        <v>1736</v>
      </c>
      <c r="R3697" t="s">
        <v>1737</v>
      </c>
      <c r="S3697" t="s">
        <v>18</v>
      </c>
      <c r="T3697">
        <v>30</v>
      </c>
      <c r="U3697">
        <v>0</v>
      </c>
      <c r="V3697">
        <v>0</v>
      </c>
      <c r="W3697">
        <v>1</v>
      </c>
      <c r="X3697">
        <v>30</v>
      </c>
      <c r="Y3697">
        <v>0</v>
      </c>
      <c r="AL3697" t="str">
        <f t="shared" si="98"/>
        <v>Separação</v>
      </c>
      <c r="AM3697" t="str">
        <f t="shared" si="99"/>
        <v>Iguais</v>
      </c>
    </row>
    <row r="3698" spans="1:39" hidden="1" x14ac:dyDescent="0.25">
      <c r="A3698" t="s">
        <v>3564</v>
      </c>
      <c r="B3698" t="s">
        <v>2943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3262</v>
      </c>
      <c r="I3698" t="s">
        <v>3263</v>
      </c>
      <c r="J3698" t="s">
        <v>50</v>
      </c>
      <c r="K3698" t="s">
        <v>51</v>
      </c>
      <c r="L3698" t="s">
        <v>343</v>
      </c>
      <c r="N3698">
        <v>0</v>
      </c>
      <c r="O3698" t="s">
        <v>3565</v>
      </c>
      <c r="P3698">
        <v>0</v>
      </c>
      <c r="Q3698" t="s">
        <v>2977</v>
      </c>
      <c r="R3698" t="s">
        <v>782</v>
      </c>
      <c r="S3698" t="s">
        <v>40</v>
      </c>
      <c r="T3698">
        <v>25</v>
      </c>
      <c r="U3698">
        <v>18</v>
      </c>
      <c r="V3698">
        <v>0</v>
      </c>
      <c r="W3698">
        <v>1</v>
      </c>
      <c r="X3698">
        <v>25</v>
      </c>
      <c r="Y3698">
        <v>0</v>
      </c>
      <c r="AL3698" t="str">
        <f t="shared" si="98"/>
        <v>Separação</v>
      </c>
      <c r="AM3698" t="str">
        <f t="shared" si="99"/>
        <v>Iguais</v>
      </c>
    </row>
    <row r="3699" spans="1:39" hidden="1" x14ac:dyDescent="0.25">
      <c r="A3699" t="s">
        <v>3564</v>
      </c>
      <c r="B3699" t="s">
        <v>2943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3262</v>
      </c>
      <c r="I3699" t="s">
        <v>3263</v>
      </c>
      <c r="J3699" t="s">
        <v>50</v>
      </c>
      <c r="K3699" t="s">
        <v>51</v>
      </c>
      <c r="L3699" t="s">
        <v>343</v>
      </c>
      <c r="N3699">
        <v>0</v>
      </c>
      <c r="O3699" t="s">
        <v>3565</v>
      </c>
      <c r="P3699">
        <v>0</v>
      </c>
      <c r="Q3699" t="s">
        <v>2162</v>
      </c>
      <c r="R3699" t="s">
        <v>897</v>
      </c>
      <c r="S3699" t="s">
        <v>40</v>
      </c>
      <c r="T3699">
        <v>50</v>
      </c>
      <c r="U3699">
        <v>0</v>
      </c>
      <c r="V3699">
        <v>0</v>
      </c>
      <c r="W3699">
        <v>1</v>
      </c>
      <c r="X3699">
        <v>50</v>
      </c>
      <c r="Y3699">
        <v>0</v>
      </c>
      <c r="AL3699" t="str">
        <f t="shared" si="98"/>
        <v>Separação</v>
      </c>
      <c r="AM3699" t="str">
        <f t="shared" si="99"/>
        <v>Iguais</v>
      </c>
    </row>
    <row r="3700" spans="1:39" hidden="1" x14ac:dyDescent="0.25">
      <c r="A3700" t="s">
        <v>3564</v>
      </c>
      <c r="B3700" t="s">
        <v>2943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3262</v>
      </c>
      <c r="I3700" t="s">
        <v>3263</v>
      </c>
      <c r="J3700" t="s">
        <v>50</v>
      </c>
      <c r="K3700" t="s">
        <v>51</v>
      </c>
      <c r="L3700" t="s">
        <v>343</v>
      </c>
      <c r="N3700">
        <v>0</v>
      </c>
      <c r="O3700" t="s">
        <v>3565</v>
      </c>
      <c r="P3700">
        <v>0</v>
      </c>
      <c r="Q3700" t="s">
        <v>2980</v>
      </c>
      <c r="R3700" t="s">
        <v>2981</v>
      </c>
      <c r="S3700" t="s">
        <v>509</v>
      </c>
      <c r="T3700">
        <v>30</v>
      </c>
      <c r="U3700">
        <v>18</v>
      </c>
      <c r="V3700">
        <v>0</v>
      </c>
      <c r="W3700">
        <v>1</v>
      </c>
      <c r="X3700">
        <v>30</v>
      </c>
      <c r="Y3700">
        <v>0</v>
      </c>
      <c r="AL3700" t="str">
        <f t="shared" si="98"/>
        <v>Separação</v>
      </c>
      <c r="AM3700" t="str">
        <f t="shared" si="99"/>
        <v>Iguais</v>
      </c>
    </row>
    <row r="3701" spans="1:39" hidden="1" x14ac:dyDescent="0.25">
      <c r="A3701" t="s">
        <v>3564</v>
      </c>
      <c r="B3701" t="s">
        <v>2943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3262</v>
      </c>
      <c r="I3701" t="s">
        <v>3263</v>
      </c>
      <c r="J3701" t="s">
        <v>50</v>
      </c>
      <c r="K3701" t="s">
        <v>51</v>
      </c>
      <c r="L3701" t="s">
        <v>343</v>
      </c>
      <c r="N3701">
        <v>0</v>
      </c>
      <c r="O3701" t="s">
        <v>3565</v>
      </c>
      <c r="P3701">
        <v>0</v>
      </c>
      <c r="Q3701" t="s">
        <v>1068</v>
      </c>
      <c r="R3701" t="s">
        <v>611</v>
      </c>
      <c r="S3701" t="s">
        <v>40</v>
      </c>
      <c r="T3701">
        <v>30</v>
      </c>
      <c r="U3701">
        <v>0</v>
      </c>
      <c r="V3701">
        <v>0</v>
      </c>
      <c r="W3701">
        <v>1</v>
      </c>
      <c r="X3701">
        <v>30</v>
      </c>
      <c r="Y3701">
        <v>0</v>
      </c>
      <c r="AL3701" t="str">
        <f t="shared" si="98"/>
        <v>Separação</v>
      </c>
      <c r="AM3701" t="str">
        <f t="shared" si="99"/>
        <v>Iguais</v>
      </c>
    </row>
    <row r="3702" spans="1:39" hidden="1" x14ac:dyDescent="0.25">
      <c r="A3702" t="s">
        <v>3564</v>
      </c>
      <c r="B3702" t="s">
        <v>2943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3262</v>
      </c>
      <c r="I3702" t="s">
        <v>3263</v>
      </c>
      <c r="J3702" t="s">
        <v>50</v>
      </c>
      <c r="K3702" t="s">
        <v>51</v>
      </c>
      <c r="L3702" t="s">
        <v>343</v>
      </c>
      <c r="N3702">
        <v>0</v>
      </c>
      <c r="O3702" t="s">
        <v>3565</v>
      </c>
      <c r="P3702">
        <v>0</v>
      </c>
      <c r="Q3702" t="s">
        <v>1101</v>
      </c>
      <c r="R3702" t="s">
        <v>1102</v>
      </c>
      <c r="S3702" t="s">
        <v>40</v>
      </c>
      <c r="T3702">
        <v>40</v>
      </c>
      <c r="U3702">
        <v>0</v>
      </c>
      <c r="V3702">
        <v>0</v>
      </c>
      <c r="W3702">
        <v>1</v>
      </c>
      <c r="X3702">
        <v>40</v>
      </c>
      <c r="Y3702">
        <v>0</v>
      </c>
      <c r="AL3702" t="str">
        <f t="shared" si="98"/>
        <v>Separação</v>
      </c>
      <c r="AM3702" t="str">
        <f t="shared" si="99"/>
        <v>Iguais</v>
      </c>
    </row>
    <row r="3703" spans="1:39" hidden="1" x14ac:dyDescent="0.25">
      <c r="A3703" t="s">
        <v>3564</v>
      </c>
      <c r="B3703" t="s">
        <v>2943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3262</v>
      </c>
      <c r="I3703" t="s">
        <v>3263</v>
      </c>
      <c r="J3703" t="s">
        <v>50</v>
      </c>
      <c r="K3703" t="s">
        <v>51</v>
      </c>
      <c r="L3703" t="s">
        <v>343</v>
      </c>
      <c r="N3703">
        <v>0</v>
      </c>
      <c r="O3703" t="s">
        <v>3565</v>
      </c>
      <c r="P3703">
        <v>0</v>
      </c>
      <c r="Q3703" t="s">
        <v>1937</v>
      </c>
      <c r="R3703" t="s">
        <v>1938</v>
      </c>
      <c r="S3703" t="s">
        <v>40</v>
      </c>
      <c r="T3703">
        <v>100</v>
      </c>
      <c r="U3703">
        <v>0</v>
      </c>
      <c r="V3703">
        <v>0</v>
      </c>
      <c r="W3703">
        <v>1</v>
      </c>
      <c r="X3703">
        <v>100</v>
      </c>
      <c r="Y3703">
        <v>0</v>
      </c>
      <c r="AL3703" t="str">
        <f t="shared" si="98"/>
        <v>Separação</v>
      </c>
      <c r="AM3703" t="str">
        <f t="shared" si="99"/>
        <v>Iguais</v>
      </c>
    </row>
    <row r="3704" spans="1:39" hidden="1" x14ac:dyDescent="0.25">
      <c r="A3704" t="s">
        <v>3564</v>
      </c>
      <c r="B3704" t="s">
        <v>2943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3262</v>
      </c>
      <c r="I3704" t="s">
        <v>3263</v>
      </c>
      <c r="J3704" t="s">
        <v>50</v>
      </c>
      <c r="K3704" t="s">
        <v>51</v>
      </c>
      <c r="L3704" t="s">
        <v>343</v>
      </c>
      <c r="N3704">
        <v>0</v>
      </c>
      <c r="O3704" t="s">
        <v>3565</v>
      </c>
      <c r="P3704">
        <v>0</v>
      </c>
      <c r="Q3704" t="s">
        <v>1277</v>
      </c>
      <c r="R3704" t="s">
        <v>184</v>
      </c>
      <c r="S3704" t="s">
        <v>40</v>
      </c>
      <c r="T3704">
        <v>30</v>
      </c>
      <c r="U3704">
        <v>0</v>
      </c>
      <c r="V3704">
        <v>0</v>
      </c>
      <c r="W3704">
        <v>1</v>
      </c>
      <c r="X3704">
        <v>30</v>
      </c>
      <c r="Y3704">
        <v>0</v>
      </c>
      <c r="AL3704" t="str">
        <f t="shared" si="98"/>
        <v>Separação</v>
      </c>
      <c r="AM3704" t="str">
        <f t="shared" si="99"/>
        <v>Iguais</v>
      </c>
    </row>
    <row r="3705" spans="1:39" hidden="1" x14ac:dyDescent="0.25">
      <c r="A3705" t="s">
        <v>3564</v>
      </c>
      <c r="B3705" t="s">
        <v>2943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3262</v>
      </c>
      <c r="I3705" t="s">
        <v>3263</v>
      </c>
      <c r="J3705" t="s">
        <v>50</v>
      </c>
      <c r="K3705" t="s">
        <v>51</v>
      </c>
      <c r="L3705" t="s">
        <v>343</v>
      </c>
      <c r="N3705">
        <v>0</v>
      </c>
      <c r="O3705" t="s">
        <v>3565</v>
      </c>
      <c r="P3705">
        <v>0</v>
      </c>
      <c r="Q3705" t="s">
        <v>2044</v>
      </c>
      <c r="R3705" t="s">
        <v>784</v>
      </c>
      <c r="S3705" t="s">
        <v>40</v>
      </c>
      <c r="T3705">
        <v>30</v>
      </c>
      <c r="U3705">
        <v>18</v>
      </c>
      <c r="V3705">
        <v>0</v>
      </c>
      <c r="W3705">
        <v>1</v>
      </c>
      <c r="X3705">
        <v>30</v>
      </c>
      <c r="Y3705">
        <v>0</v>
      </c>
      <c r="AL3705" t="str">
        <f t="shared" si="98"/>
        <v>Separação</v>
      </c>
      <c r="AM3705" t="str">
        <f t="shared" si="99"/>
        <v>Iguais</v>
      </c>
    </row>
    <row r="3706" spans="1:39" hidden="1" x14ac:dyDescent="0.25">
      <c r="A3706" t="s">
        <v>3564</v>
      </c>
      <c r="B3706" t="s">
        <v>2943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3262</v>
      </c>
      <c r="I3706" t="s">
        <v>3263</v>
      </c>
      <c r="J3706" t="s">
        <v>50</v>
      </c>
      <c r="K3706" t="s">
        <v>51</v>
      </c>
      <c r="L3706" t="s">
        <v>343</v>
      </c>
      <c r="N3706">
        <v>0</v>
      </c>
      <c r="O3706" t="s">
        <v>3565</v>
      </c>
      <c r="P3706">
        <v>0</v>
      </c>
      <c r="Q3706" t="s">
        <v>2292</v>
      </c>
      <c r="R3706" t="s">
        <v>2293</v>
      </c>
      <c r="S3706" t="s">
        <v>320</v>
      </c>
      <c r="T3706">
        <v>20</v>
      </c>
      <c r="U3706">
        <v>0</v>
      </c>
      <c r="V3706">
        <v>0</v>
      </c>
      <c r="W3706">
        <v>1</v>
      </c>
      <c r="X3706">
        <v>20</v>
      </c>
      <c r="Y3706">
        <v>0</v>
      </c>
      <c r="AL3706" t="str">
        <f t="shared" si="98"/>
        <v>Separação</v>
      </c>
      <c r="AM3706" t="str">
        <f t="shared" si="99"/>
        <v>Iguais</v>
      </c>
    </row>
    <row r="3707" spans="1:39" hidden="1" x14ac:dyDescent="0.25">
      <c r="A3707" t="s">
        <v>3564</v>
      </c>
      <c r="B3707" t="s">
        <v>2943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3262</v>
      </c>
      <c r="I3707" t="s">
        <v>3263</v>
      </c>
      <c r="J3707" t="s">
        <v>50</v>
      </c>
      <c r="K3707" t="s">
        <v>51</v>
      </c>
      <c r="L3707" t="s">
        <v>343</v>
      </c>
      <c r="N3707">
        <v>0</v>
      </c>
      <c r="O3707" t="s">
        <v>3565</v>
      </c>
      <c r="P3707">
        <v>0</v>
      </c>
      <c r="Q3707" t="s">
        <v>3462</v>
      </c>
      <c r="R3707" t="s">
        <v>3463</v>
      </c>
      <c r="S3707" t="s">
        <v>40</v>
      </c>
      <c r="T3707">
        <v>40</v>
      </c>
      <c r="U3707">
        <v>0</v>
      </c>
      <c r="V3707">
        <v>0</v>
      </c>
      <c r="W3707">
        <v>1</v>
      </c>
      <c r="X3707">
        <v>40</v>
      </c>
      <c r="Y3707">
        <v>0</v>
      </c>
      <c r="AL3707" t="str">
        <f t="shared" si="98"/>
        <v>Separação</v>
      </c>
      <c r="AM3707" t="str">
        <f t="shared" si="99"/>
        <v>Iguais</v>
      </c>
    </row>
    <row r="3708" spans="1:39" hidden="1" x14ac:dyDescent="0.25">
      <c r="A3708" t="s">
        <v>3564</v>
      </c>
      <c r="B3708" t="s">
        <v>2943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3262</v>
      </c>
      <c r="I3708" t="s">
        <v>3263</v>
      </c>
      <c r="J3708" t="s">
        <v>50</v>
      </c>
      <c r="K3708" t="s">
        <v>51</v>
      </c>
      <c r="L3708" t="s">
        <v>343</v>
      </c>
      <c r="N3708">
        <v>0</v>
      </c>
      <c r="O3708" t="s">
        <v>3565</v>
      </c>
      <c r="P3708">
        <v>0</v>
      </c>
      <c r="Q3708" t="s">
        <v>1408</v>
      </c>
      <c r="R3708" t="s">
        <v>443</v>
      </c>
      <c r="S3708" t="s">
        <v>40</v>
      </c>
      <c r="T3708">
        <v>80</v>
      </c>
      <c r="U3708">
        <v>0</v>
      </c>
      <c r="V3708">
        <v>0</v>
      </c>
      <c r="W3708">
        <v>1</v>
      </c>
      <c r="X3708">
        <v>80</v>
      </c>
      <c r="Y3708">
        <v>0</v>
      </c>
      <c r="AL3708" t="str">
        <f t="shared" si="98"/>
        <v>Separação</v>
      </c>
      <c r="AM3708" t="str">
        <f t="shared" si="99"/>
        <v>Iguais</v>
      </c>
    </row>
    <row r="3709" spans="1:39" hidden="1" x14ac:dyDescent="0.25">
      <c r="A3709" t="s">
        <v>3564</v>
      </c>
      <c r="B3709" t="s">
        <v>2943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3262</v>
      </c>
      <c r="I3709" t="s">
        <v>3263</v>
      </c>
      <c r="J3709" t="s">
        <v>50</v>
      </c>
      <c r="K3709" t="s">
        <v>51</v>
      </c>
      <c r="L3709" t="s">
        <v>343</v>
      </c>
      <c r="N3709">
        <v>0</v>
      </c>
      <c r="O3709" t="s">
        <v>3565</v>
      </c>
      <c r="P3709">
        <v>0</v>
      </c>
      <c r="Q3709" t="s">
        <v>1355</v>
      </c>
      <c r="R3709" t="s">
        <v>295</v>
      </c>
      <c r="S3709" t="s">
        <v>18</v>
      </c>
      <c r="T3709">
        <v>50</v>
      </c>
      <c r="U3709">
        <v>0</v>
      </c>
      <c r="V3709">
        <v>0</v>
      </c>
      <c r="W3709">
        <v>1</v>
      </c>
      <c r="X3709">
        <v>50</v>
      </c>
      <c r="Y3709">
        <v>0</v>
      </c>
      <c r="AL3709" t="str">
        <f t="shared" si="98"/>
        <v>Separação</v>
      </c>
      <c r="AM3709" t="str">
        <f t="shared" si="99"/>
        <v>Iguais</v>
      </c>
    </row>
    <row r="3710" spans="1:39" hidden="1" x14ac:dyDescent="0.25">
      <c r="A3710" t="s">
        <v>3564</v>
      </c>
      <c r="B3710" t="s">
        <v>2943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3262</v>
      </c>
      <c r="I3710" t="s">
        <v>3263</v>
      </c>
      <c r="J3710" t="s">
        <v>50</v>
      </c>
      <c r="K3710" t="s">
        <v>51</v>
      </c>
      <c r="L3710" t="s">
        <v>343</v>
      </c>
      <c r="N3710">
        <v>0</v>
      </c>
      <c r="O3710" t="s">
        <v>3565</v>
      </c>
      <c r="P3710">
        <v>0</v>
      </c>
      <c r="Q3710" t="s">
        <v>1201</v>
      </c>
      <c r="R3710" t="s">
        <v>1202</v>
      </c>
      <c r="S3710" t="s">
        <v>40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 t="shared" si="98"/>
        <v>Separação</v>
      </c>
      <c r="AM3710" t="str">
        <f t="shared" si="99"/>
        <v>Iguais</v>
      </c>
    </row>
    <row r="3711" spans="1:39" hidden="1" x14ac:dyDescent="0.25">
      <c r="A3711" t="s">
        <v>3564</v>
      </c>
      <c r="B3711" t="s">
        <v>2943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3262</v>
      </c>
      <c r="I3711" t="s">
        <v>3263</v>
      </c>
      <c r="J3711" t="s">
        <v>50</v>
      </c>
      <c r="K3711" t="s">
        <v>51</v>
      </c>
      <c r="L3711" t="s">
        <v>343</v>
      </c>
      <c r="N3711">
        <v>0</v>
      </c>
      <c r="O3711" t="s">
        <v>3565</v>
      </c>
      <c r="P3711">
        <v>0</v>
      </c>
      <c r="Q3711" t="s">
        <v>1842</v>
      </c>
      <c r="R3711" t="s">
        <v>1843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 t="shared" si="98"/>
        <v>Separação</v>
      </c>
      <c r="AM3711" t="str">
        <f t="shared" si="99"/>
        <v>Iguais</v>
      </c>
    </row>
    <row r="3712" spans="1:39" hidden="1" x14ac:dyDescent="0.25">
      <c r="A3712" t="s">
        <v>3564</v>
      </c>
      <c r="B3712" t="s">
        <v>2943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3262</v>
      </c>
      <c r="I3712" t="s">
        <v>3263</v>
      </c>
      <c r="J3712" t="s">
        <v>50</v>
      </c>
      <c r="K3712" t="s">
        <v>51</v>
      </c>
      <c r="L3712" t="s">
        <v>343</v>
      </c>
      <c r="N3712">
        <v>0</v>
      </c>
      <c r="O3712" t="s">
        <v>3565</v>
      </c>
      <c r="P3712">
        <v>0</v>
      </c>
      <c r="Q3712" t="s">
        <v>1700</v>
      </c>
      <c r="R3712" t="s">
        <v>441</v>
      </c>
      <c r="S3712" t="s">
        <v>40</v>
      </c>
      <c r="T3712">
        <v>30</v>
      </c>
      <c r="U3712">
        <v>0</v>
      </c>
      <c r="V3712">
        <v>0</v>
      </c>
      <c r="W3712">
        <v>1</v>
      </c>
      <c r="X3712">
        <v>30</v>
      </c>
      <c r="Y3712">
        <v>0</v>
      </c>
      <c r="AL3712" t="str">
        <f t="shared" si="98"/>
        <v>Separação</v>
      </c>
      <c r="AM3712" t="str">
        <f t="shared" si="99"/>
        <v>Iguais</v>
      </c>
    </row>
    <row r="3713" spans="1:39" hidden="1" x14ac:dyDescent="0.25">
      <c r="A3713" t="s">
        <v>3564</v>
      </c>
      <c r="B3713" t="s">
        <v>2943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3262</v>
      </c>
      <c r="I3713" t="s">
        <v>3263</v>
      </c>
      <c r="J3713" t="s">
        <v>50</v>
      </c>
      <c r="K3713" t="s">
        <v>51</v>
      </c>
      <c r="L3713" t="s">
        <v>343</v>
      </c>
      <c r="N3713">
        <v>0</v>
      </c>
      <c r="O3713" t="s">
        <v>3565</v>
      </c>
      <c r="P3713">
        <v>0</v>
      </c>
      <c r="Q3713" t="s">
        <v>1103</v>
      </c>
      <c r="R3713" t="s">
        <v>1104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 t="shared" si="98"/>
        <v>Separação</v>
      </c>
      <c r="AM3713" t="str">
        <f t="shared" si="99"/>
        <v>Iguais</v>
      </c>
    </row>
    <row r="3714" spans="1:39" hidden="1" x14ac:dyDescent="0.25">
      <c r="A3714" t="s">
        <v>3564</v>
      </c>
      <c r="B3714" t="s">
        <v>2943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3262</v>
      </c>
      <c r="I3714" t="s">
        <v>3263</v>
      </c>
      <c r="J3714" t="s">
        <v>50</v>
      </c>
      <c r="K3714" t="s">
        <v>51</v>
      </c>
      <c r="L3714" t="s">
        <v>343</v>
      </c>
      <c r="N3714">
        <v>0</v>
      </c>
      <c r="O3714" t="s">
        <v>3565</v>
      </c>
      <c r="P3714">
        <v>0</v>
      </c>
      <c r="Q3714" t="s">
        <v>1313</v>
      </c>
      <c r="R3714" t="s">
        <v>1314</v>
      </c>
      <c r="S3714" t="s">
        <v>40</v>
      </c>
      <c r="T3714">
        <v>100</v>
      </c>
      <c r="U3714">
        <v>0</v>
      </c>
      <c r="V3714">
        <v>0</v>
      </c>
      <c r="W3714">
        <v>1</v>
      </c>
      <c r="X3714">
        <v>100</v>
      </c>
      <c r="Y3714">
        <v>0</v>
      </c>
      <c r="AL3714" t="str">
        <f t="shared" si="98"/>
        <v>Separação</v>
      </c>
      <c r="AM3714" t="str">
        <f t="shared" si="99"/>
        <v>Iguais</v>
      </c>
    </row>
    <row r="3715" spans="1:39" hidden="1" x14ac:dyDescent="0.25">
      <c r="A3715" t="s">
        <v>3564</v>
      </c>
      <c r="B3715" t="s">
        <v>2943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3262</v>
      </c>
      <c r="I3715" t="s">
        <v>3263</v>
      </c>
      <c r="J3715" t="s">
        <v>50</v>
      </c>
      <c r="K3715" t="s">
        <v>51</v>
      </c>
      <c r="L3715" t="s">
        <v>343</v>
      </c>
      <c r="N3715">
        <v>0</v>
      </c>
      <c r="O3715" t="s">
        <v>3565</v>
      </c>
      <c r="P3715">
        <v>0</v>
      </c>
      <c r="Q3715" t="s">
        <v>1473</v>
      </c>
      <c r="R3715" t="s">
        <v>1474</v>
      </c>
      <c r="S3715" t="s">
        <v>40</v>
      </c>
      <c r="T3715">
        <v>20</v>
      </c>
      <c r="U3715">
        <v>0</v>
      </c>
      <c r="V3715">
        <v>0</v>
      </c>
      <c r="W3715">
        <v>1</v>
      </c>
      <c r="X3715">
        <v>20</v>
      </c>
      <c r="Y3715">
        <v>0</v>
      </c>
      <c r="AL3715" t="str">
        <f t="shared" si="98"/>
        <v>Separação</v>
      </c>
      <c r="AM3715" t="str">
        <f t="shared" si="99"/>
        <v>Iguais</v>
      </c>
    </row>
    <row r="3716" spans="1:39" hidden="1" x14ac:dyDescent="0.25">
      <c r="A3716" t="s">
        <v>3564</v>
      </c>
      <c r="B3716" t="s">
        <v>2943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3262</v>
      </c>
      <c r="I3716" t="s">
        <v>3263</v>
      </c>
      <c r="J3716" t="s">
        <v>50</v>
      </c>
      <c r="K3716" t="s">
        <v>51</v>
      </c>
      <c r="L3716" t="s">
        <v>343</v>
      </c>
      <c r="N3716">
        <v>0</v>
      </c>
      <c r="O3716" t="s">
        <v>3565</v>
      </c>
      <c r="P3716">
        <v>0</v>
      </c>
      <c r="Q3716" t="s">
        <v>1765</v>
      </c>
      <c r="R3716" t="s">
        <v>568</v>
      </c>
      <c r="S3716" t="s">
        <v>40</v>
      </c>
      <c r="T3716">
        <v>50</v>
      </c>
      <c r="U3716">
        <v>0</v>
      </c>
      <c r="V3716">
        <v>0</v>
      </c>
      <c r="W3716">
        <v>1</v>
      </c>
      <c r="X3716">
        <v>50</v>
      </c>
      <c r="Y3716">
        <v>0</v>
      </c>
      <c r="AL3716" t="str">
        <f t="shared" si="98"/>
        <v>Separação</v>
      </c>
      <c r="AM3716" t="str">
        <f t="shared" si="99"/>
        <v>Iguais</v>
      </c>
    </row>
    <row r="3717" spans="1:39" hidden="1" x14ac:dyDescent="0.25">
      <c r="A3717" t="s">
        <v>3564</v>
      </c>
      <c r="B3717" t="s">
        <v>2943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3262</v>
      </c>
      <c r="I3717" t="s">
        <v>3263</v>
      </c>
      <c r="J3717" t="s">
        <v>50</v>
      </c>
      <c r="K3717" t="s">
        <v>51</v>
      </c>
      <c r="L3717" t="s">
        <v>343</v>
      </c>
      <c r="N3717">
        <v>0</v>
      </c>
      <c r="O3717" t="s">
        <v>3565</v>
      </c>
      <c r="P3717">
        <v>0</v>
      </c>
      <c r="Q3717" t="s">
        <v>1491</v>
      </c>
      <c r="R3717" t="s">
        <v>1492</v>
      </c>
      <c r="S3717" t="s">
        <v>1053</v>
      </c>
      <c r="T3717">
        <v>10</v>
      </c>
      <c r="U3717">
        <v>0</v>
      </c>
      <c r="V3717">
        <v>0</v>
      </c>
      <c r="W3717">
        <v>1</v>
      </c>
      <c r="X3717">
        <v>10</v>
      </c>
      <c r="Y3717">
        <v>0</v>
      </c>
      <c r="AL3717" t="str">
        <f t="shared" si="98"/>
        <v>Separação</v>
      </c>
      <c r="AM3717" t="str">
        <f t="shared" si="99"/>
        <v>Iguais</v>
      </c>
    </row>
    <row r="3718" spans="1:39" hidden="1" x14ac:dyDescent="0.25">
      <c r="A3718" t="s">
        <v>3564</v>
      </c>
      <c r="B3718" t="s">
        <v>2943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3262</v>
      </c>
      <c r="I3718" t="s">
        <v>3263</v>
      </c>
      <c r="J3718" t="s">
        <v>50</v>
      </c>
      <c r="K3718" t="s">
        <v>51</v>
      </c>
      <c r="L3718" t="s">
        <v>343</v>
      </c>
      <c r="N3718">
        <v>0</v>
      </c>
      <c r="O3718" t="s">
        <v>3565</v>
      </c>
      <c r="P3718">
        <v>0</v>
      </c>
      <c r="Q3718" t="s">
        <v>1563</v>
      </c>
      <c r="R3718" t="s">
        <v>1564</v>
      </c>
      <c r="S3718" t="s">
        <v>18</v>
      </c>
      <c r="T3718">
        <v>100</v>
      </c>
      <c r="U3718">
        <v>0</v>
      </c>
      <c r="V3718">
        <v>0</v>
      </c>
      <c r="W3718">
        <v>1</v>
      </c>
      <c r="X3718">
        <v>100</v>
      </c>
      <c r="Y3718">
        <v>0</v>
      </c>
      <c r="AL3718" t="str">
        <f t="shared" si="98"/>
        <v>Separação</v>
      </c>
      <c r="AM3718" t="str">
        <f t="shared" si="99"/>
        <v>Iguais</v>
      </c>
    </row>
    <row r="3719" spans="1:39" hidden="1" x14ac:dyDescent="0.25">
      <c r="A3719" t="s">
        <v>3564</v>
      </c>
      <c r="B3719" t="s">
        <v>2943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3262</v>
      </c>
      <c r="I3719" t="s">
        <v>3263</v>
      </c>
      <c r="J3719" t="s">
        <v>50</v>
      </c>
      <c r="K3719" t="s">
        <v>51</v>
      </c>
      <c r="L3719" t="s">
        <v>343</v>
      </c>
      <c r="N3719">
        <v>0</v>
      </c>
      <c r="O3719" t="s">
        <v>3565</v>
      </c>
      <c r="P3719">
        <v>0</v>
      </c>
      <c r="Q3719" t="s">
        <v>1660</v>
      </c>
      <c r="R3719" t="s">
        <v>299</v>
      </c>
      <c r="S3719" t="s">
        <v>509</v>
      </c>
      <c r="T3719">
        <v>560</v>
      </c>
      <c r="U3719">
        <v>0</v>
      </c>
      <c r="V3719">
        <v>0</v>
      </c>
      <c r="W3719">
        <v>1</v>
      </c>
      <c r="X3719">
        <v>560</v>
      </c>
      <c r="Y3719">
        <v>0</v>
      </c>
      <c r="AL3719" t="str">
        <f t="shared" si="98"/>
        <v>Separação</v>
      </c>
      <c r="AM3719" t="str">
        <f t="shared" si="99"/>
        <v>Iguais</v>
      </c>
    </row>
    <row r="3720" spans="1:39" hidden="1" x14ac:dyDescent="0.25">
      <c r="A3720" t="s">
        <v>3564</v>
      </c>
      <c r="B3720" t="s">
        <v>2943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3262</v>
      </c>
      <c r="I3720" t="s">
        <v>3263</v>
      </c>
      <c r="J3720" t="s">
        <v>50</v>
      </c>
      <c r="K3720" t="s">
        <v>51</v>
      </c>
      <c r="L3720" t="s">
        <v>343</v>
      </c>
      <c r="N3720">
        <v>0</v>
      </c>
      <c r="O3720" t="s">
        <v>3565</v>
      </c>
      <c r="P3720">
        <v>0</v>
      </c>
      <c r="Q3720" t="s">
        <v>1616</v>
      </c>
      <c r="R3720" t="s">
        <v>1617</v>
      </c>
      <c r="S3720" t="s">
        <v>40</v>
      </c>
      <c r="T3720">
        <v>100</v>
      </c>
      <c r="U3720">
        <v>0</v>
      </c>
      <c r="V3720">
        <v>0</v>
      </c>
      <c r="W3720">
        <v>1</v>
      </c>
      <c r="X3720">
        <v>100</v>
      </c>
      <c r="Y3720">
        <v>0</v>
      </c>
      <c r="AL3720" t="str">
        <f t="shared" si="98"/>
        <v>Separação</v>
      </c>
      <c r="AM3720" t="str">
        <f t="shared" si="99"/>
        <v>Iguais</v>
      </c>
    </row>
    <row r="3721" spans="1:39" hidden="1" x14ac:dyDescent="0.25">
      <c r="A3721" t="s">
        <v>3564</v>
      </c>
      <c r="B3721" t="s">
        <v>2943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3262</v>
      </c>
      <c r="I3721" t="s">
        <v>3263</v>
      </c>
      <c r="J3721" t="s">
        <v>50</v>
      </c>
      <c r="K3721" t="s">
        <v>51</v>
      </c>
      <c r="L3721" t="s">
        <v>343</v>
      </c>
      <c r="N3721">
        <v>0</v>
      </c>
      <c r="O3721" t="s">
        <v>3565</v>
      </c>
      <c r="P3721">
        <v>0</v>
      </c>
      <c r="Q3721" t="s">
        <v>1409</v>
      </c>
      <c r="R3721" t="s">
        <v>1410</v>
      </c>
      <c r="S3721" t="s">
        <v>1053</v>
      </c>
      <c r="T3721">
        <v>50</v>
      </c>
      <c r="U3721">
        <v>0</v>
      </c>
      <c r="V3721">
        <v>0</v>
      </c>
      <c r="W3721">
        <v>1</v>
      </c>
      <c r="X3721">
        <v>50</v>
      </c>
      <c r="Y3721">
        <v>0</v>
      </c>
      <c r="AL3721" t="str">
        <f t="shared" si="98"/>
        <v>Separação</v>
      </c>
      <c r="AM3721" t="str">
        <f t="shared" si="99"/>
        <v>Iguais</v>
      </c>
    </row>
    <row r="3722" spans="1:39" hidden="1" x14ac:dyDescent="0.25">
      <c r="A3722" t="s">
        <v>3564</v>
      </c>
      <c r="B3722" t="s">
        <v>2943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3262</v>
      </c>
      <c r="I3722" t="s">
        <v>3263</v>
      </c>
      <c r="J3722" t="s">
        <v>50</v>
      </c>
      <c r="K3722" t="s">
        <v>51</v>
      </c>
      <c r="L3722" t="s">
        <v>343</v>
      </c>
      <c r="N3722">
        <v>0</v>
      </c>
      <c r="O3722" t="s">
        <v>3565</v>
      </c>
      <c r="P3722">
        <v>0</v>
      </c>
      <c r="Q3722" t="s">
        <v>2902</v>
      </c>
      <c r="R3722" t="s">
        <v>513</v>
      </c>
      <c r="S3722" t="s">
        <v>40</v>
      </c>
      <c r="T3722">
        <v>30</v>
      </c>
      <c r="U3722">
        <v>0</v>
      </c>
      <c r="V3722">
        <v>0</v>
      </c>
      <c r="W3722">
        <v>1</v>
      </c>
      <c r="X3722">
        <v>30</v>
      </c>
      <c r="Y3722">
        <v>0</v>
      </c>
      <c r="AL3722" t="str">
        <f t="shared" si="98"/>
        <v>Separação</v>
      </c>
      <c r="AM3722" t="str">
        <f t="shared" si="99"/>
        <v>Iguais</v>
      </c>
    </row>
    <row r="3723" spans="1:39" hidden="1" x14ac:dyDescent="0.25">
      <c r="A3723" t="s">
        <v>3564</v>
      </c>
      <c r="B3723" t="s">
        <v>2943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3262</v>
      </c>
      <c r="I3723" t="s">
        <v>3263</v>
      </c>
      <c r="J3723" t="s">
        <v>50</v>
      </c>
      <c r="K3723" t="s">
        <v>51</v>
      </c>
      <c r="L3723" t="s">
        <v>343</v>
      </c>
      <c r="N3723">
        <v>0</v>
      </c>
      <c r="O3723" t="s">
        <v>3565</v>
      </c>
      <c r="P3723">
        <v>0</v>
      </c>
      <c r="Q3723" t="s">
        <v>2061</v>
      </c>
      <c r="R3723" t="s">
        <v>2062</v>
      </c>
      <c r="S3723" t="s">
        <v>18</v>
      </c>
      <c r="T3723">
        <v>50</v>
      </c>
      <c r="U3723">
        <v>0</v>
      </c>
      <c r="V3723">
        <v>0</v>
      </c>
      <c r="W3723">
        <v>1</v>
      </c>
      <c r="X3723">
        <v>50</v>
      </c>
      <c r="Y3723">
        <v>0</v>
      </c>
      <c r="AL3723" t="str">
        <f t="shared" si="98"/>
        <v>Separação</v>
      </c>
      <c r="AM3723" t="str">
        <f t="shared" si="99"/>
        <v>Iguais</v>
      </c>
    </row>
    <row r="3724" spans="1:39" hidden="1" x14ac:dyDescent="0.25">
      <c r="A3724" t="s">
        <v>3564</v>
      </c>
      <c r="B3724" t="s">
        <v>2943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3262</v>
      </c>
      <c r="I3724" t="s">
        <v>3263</v>
      </c>
      <c r="J3724" t="s">
        <v>50</v>
      </c>
      <c r="K3724" t="s">
        <v>51</v>
      </c>
      <c r="L3724" t="s">
        <v>343</v>
      </c>
      <c r="N3724">
        <v>0</v>
      </c>
      <c r="O3724" t="s">
        <v>3565</v>
      </c>
      <c r="P3724">
        <v>0</v>
      </c>
      <c r="Q3724" t="s">
        <v>2053</v>
      </c>
      <c r="R3724" t="s">
        <v>688</v>
      </c>
      <c r="S3724" t="s">
        <v>509</v>
      </c>
      <c r="T3724">
        <v>100</v>
      </c>
      <c r="U3724">
        <v>0</v>
      </c>
      <c r="V3724">
        <v>0</v>
      </c>
      <c r="W3724">
        <v>1</v>
      </c>
      <c r="X3724">
        <v>100</v>
      </c>
      <c r="Y3724">
        <v>0</v>
      </c>
      <c r="AL3724" t="str">
        <f t="shared" si="98"/>
        <v>Separação</v>
      </c>
      <c r="AM3724" t="str">
        <f t="shared" si="99"/>
        <v>Iguais</v>
      </c>
    </row>
    <row r="3725" spans="1:39" hidden="1" x14ac:dyDescent="0.25">
      <c r="A3725" t="s">
        <v>3564</v>
      </c>
      <c r="B3725" t="s">
        <v>2943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3262</v>
      </c>
      <c r="I3725" t="s">
        <v>3263</v>
      </c>
      <c r="J3725" t="s">
        <v>50</v>
      </c>
      <c r="K3725" t="s">
        <v>51</v>
      </c>
      <c r="L3725" t="s">
        <v>343</v>
      </c>
      <c r="N3725">
        <v>0</v>
      </c>
      <c r="O3725" t="s">
        <v>3565</v>
      </c>
      <c r="P3725">
        <v>0</v>
      </c>
      <c r="Q3725" t="s">
        <v>1106</v>
      </c>
      <c r="R3725" t="s">
        <v>1107</v>
      </c>
      <c r="S3725" t="s">
        <v>387</v>
      </c>
      <c r="T3725">
        <v>10</v>
      </c>
      <c r="U3725">
        <v>0</v>
      </c>
      <c r="V3725">
        <v>0</v>
      </c>
      <c r="W3725">
        <v>1</v>
      </c>
      <c r="X3725">
        <v>10</v>
      </c>
      <c r="Y3725">
        <v>0</v>
      </c>
      <c r="AL3725" t="str">
        <f t="shared" si="98"/>
        <v>Separação</v>
      </c>
      <c r="AM3725" t="str">
        <f t="shared" si="99"/>
        <v>Iguais</v>
      </c>
    </row>
    <row r="3726" spans="1:39" hidden="1" x14ac:dyDescent="0.25">
      <c r="A3726" t="s">
        <v>3564</v>
      </c>
      <c r="B3726" t="s">
        <v>2943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3262</v>
      </c>
      <c r="I3726" t="s">
        <v>3263</v>
      </c>
      <c r="J3726" t="s">
        <v>50</v>
      </c>
      <c r="K3726" t="s">
        <v>51</v>
      </c>
      <c r="L3726" t="s">
        <v>343</v>
      </c>
      <c r="N3726">
        <v>0</v>
      </c>
      <c r="O3726" t="s">
        <v>3565</v>
      </c>
      <c r="P3726">
        <v>0</v>
      </c>
      <c r="Q3726" t="s">
        <v>2174</v>
      </c>
      <c r="R3726" t="s">
        <v>2175</v>
      </c>
      <c r="S3726" t="s">
        <v>509</v>
      </c>
      <c r="T3726">
        <v>50</v>
      </c>
      <c r="U3726">
        <v>0</v>
      </c>
      <c r="V3726">
        <v>0</v>
      </c>
      <c r="W3726">
        <v>1</v>
      </c>
      <c r="X3726">
        <v>50</v>
      </c>
      <c r="Y3726">
        <v>0</v>
      </c>
      <c r="AL3726" t="str">
        <f t="shared" ref="AL3726:AL3734" si="100">IF(AND(AE3726="", AF3726=""), "Separação", IF(AE3726=0, IF(AF3726&gt;0, "Embalagem", "Compras"), IF(AND(AE3726&gt;0, AE3726&gt;0), "Expedição", "")))</f>
        <v>Separação</v>
      </c>
      <c r="AM3726" t="str">
        <f t="shared" ref="AM3726:AM3789" si="101">IF(AND(AD3726=AE3726,AE3726=AE3726), "Iguais", "Diferentes")</f>
        <v>Iguais</v>
      </c>
    </row>
    <row r="3727" spans="1:39" hidden="1" x14ac:dyDescent="0.25">
      <c r="A3727" t="s">
        <v>3564</v>
      </c>
      <c r="B3727" t="s">
        <v>2943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3262</v>
      </c>
      <c r="I3727" t="s">
        <v>3263</v>
      </c>
      <c r="J3727" t="s">
        <v>50</v>
      </c>
      <c r="K3727" t="s">
        <v>51</v>
      </c>
      <c r="L3727" t="s">
        <v>343</v>
      </c>
      <c r="N3727">
        <v>0</v>
      </c>
      <c r="O3727" t="s">
        <v>3565</v>
      </c>
      <c r="P3727">
        <v>0</v>
      </c>
      <c r="Q3727" t="s">
        <v>1096</v>
      </c>
      <c r="R3727" t="s">
        <v>1097</v>
      </c>
      <c r="S3727" t="s">
        <v>40</v>
      </c>
      <c r="T3727">
        <v>50</v>
      </c>
      <c r="U3727">
        <v>18</v>
      </c>
      <c r="V3727">
        <v>0</v>
      </c>
      <c r="W3727">
        <v>1</v>
      </c>
      <c r="X3727">
        <v>50</v>
      </c>
      <c r="Y3727">
        <v>0</v>
      </c>
      <c r="AL3727" t="str">
        <f t="shared" si="100"/>
        <v>Separação</v>
      </c>
      <c r="AM3727" t="str">
        <f t="shared" si="101"/>
        <v>Iguais</v>
      </c>
    </row>
    <row r="3728" spans="1:39" hidden="1" x14ac:dyDescent="0.25">
      <c r="A3728" t="s">
        <v>3564</v>
      </c>
      <c r="B3728" t="s">
        <v>2943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3262</v>
      </c>
      <c r="I3728" t="s">
        <v>3263</v>
      </c>
      <c r="J3728" t="s">
        <v>50</v>
      </c>
      <c r="K3728" t="s">
        <v>51</v>
      </c>
      <c r="L3728" t="s">
        <v>343</v>
      </c>
      <c r="N3728">
        <v>0</v>
      </c>
      <c r="O3728" t="s">
        <v>3565</v>
      </c>
      <c r="P3728">
        <v>0</v>
      </c>
      <c r="Q3728" t="s">
        <v>3568</v>
      </c>
      <c r="R3728" t="s">
        <v>969</v>
      </c>
      <c r="S3728" t="s">
        <v>40</v>
      </c>
      <c r="T3728">
        <v>30</v>
      </c>
      <c r="U3728">
        <v>0</v>
      </c>
      <c r="V3728">
        <v>0</v>
      </c>
      <c r="W3728">
        <v>1</v>
      </c>
      <c r="X3728">
        <v>30</v>
      </c>
      <c r="Y3728">
        <v>0</v>
      </c>
      <c r="AL3728" t="str">
        <f t="shared" si="100"/>
        <v>Separação</v>
      </c>
      <c r="AM3728" t="str">
        <f t="shared" si="101"/>
        <v>Iguais</v>
      </c>
    </row>
    <row r="3729" spans="1:39" hidden="1" x14ac:dyDescent="0.25">
      <c r="A3729" t="s">
        <v>3564</v>
      </c>
      <c r="B3729" t="s">
        <v>2943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3262</v>
      </c>
      <c r="I3729" t="s">
        <v>3263</v>
      </c>
      <c r="J3729" t="s">
        <v>50</v>
      </c>
      <c r="K3729" t="s">
        <v>51</v>
      </c>
      <c r="L3729" t="s">
        <v>343</v>
      </c>
      <c r="N3729">
        <v>0</v>
      </c>
      <c r="O3729" t="s">
        <v>3565</v>
      </c>
      <c r="P3729">
        <v>0</v>
      </c>
      <c r="Q3729" t="s">
        <v>2294</v>
      </c>
      <c r="R3729" t="s">
        <v>2295</v>
      </c>
      <c r="S3729" t="s">
        <v>320</v>
      </c>
      <c r="T3729">
        <v>20</v>
      </c>
      <c r="U3729">
        <v>0</v>
      </c>
      <c r="V3729">
        <v>0</v>
      </c>
      <c r="W3729">
        <v>1</v>
      </c>
      <c r="X3729">
        <v>20</v>
      </c>
      <c r="Y3729">
        <v>0</v>
      </c>
      <c r="AL3729" t="str">
        <f t="shared" si="100"/>
        <v>Separação</v>
      </c>
      <c r="AM3729" t="str">
        <f t="shared" si="101"/>
        <v>Iguais</v>
      </c>
    </row>
    <row r="3730" spans="1:39" hidden="1" x14ac:dyDescent="0.25">
      <c r="A3730" t="s">
        <v>3564</v>
      </c>
      <c r="B3730" t="s">
        <v>2943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3262</v>
      </c>
      <c r="I3730" t="s">
        <v>3263</v>
      </c>
      <c r="J3730" t="s">
        <v>50</v>
      </c>
      <c r="K3730" t="s">
        <v>51</v>
      </c>
      <c r="L3730" t="s">
        <v>343</v>
      </c>
      <c r="N3730">
        <v>0</v>
      </c>
      <c r="O3730" t="s">
        <v>3565</v>
      </c>
      <c r="P3730">
        <v>0</v>
      </c>
      <c r="Q3730" t="s">
        <v>1353</v>
      </c>
      <c r="R3730" t="s">
        <v>1354</v>
      </c>
      <c r="S3730" t="s">
        <v>509</v>
      </c>
      <c r="T3730">
        <v>10</v>
      </c>
      <c r="U3730">
        <v>0</v>
      </c>
      <c r="V3730">
        <v>0</v>
      </c>
      <c r="W3730">
        <v>1</v>
      </c>
      <c r="X3730">
        <v>10</v>
      </c>
      <c r="Y3730">
        <v>0</v>
      </c>
      <c r="AL3730" t="str">
        <f t="shared" si="100"/>
        <v>Separação</v>
      </c>
      <c r="AM3730" t="str">
        <f t="shared" si="101"/>
        <v>Iguais</v>
      </c>
    </row>
    <row r="3731" spans="1:39" hidden="1" x14ac:dyDescent="0.25">
      <c r="A3731" t="s">
        <v>3564</v>
      </c>
      <c r="B3731" t="s">
        <v>2943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3262</v>
      </c>
      <c r="I3731" t="s">
        <v>3263</v>
      </c>
      <c r="J3731" t="s">
        <v>50</v>
      </c>
      <c r="K3731" t="s">
        <v>51</v>
      </c>
      <c r="L3731" t="s">
        <v>343</v>
      </c>
      <c r="N3731">
        <v>0</v>
      </c>
      <c r="O3731" t="s">
        <v>3565</v>
      </c>
      <c r="P3731">
        <v>0</v>
      </c>
      <c r="Q3731" t="s">
        <v>2982</v>
      </c>
      <c r="R3731" t="s">
        <v>2983</v>
      </c>
      <c r="S3731" t="s">
        <v>18</v>
      </c>
      <c r="T3731">
        <v>30</v>
      </c>
      <c r="U3731">
        <v>0</v>
      </c>
      <c r="V3731">
        <v>0</v>
      </c>
      <c r="W3731">
        <v>1</v>
      </c>
      <c r="X3731">
        <v>30</v>
      </c>
      <c r="Y3731">
        <v>0</v>
      </c>
      <c r="AL3731" t="str">
        <f t="shared" si="100"/>
        <v>Separação</v>
      </c>
      <c r="AM3731" t="str">
        <f t="shared" si="101"/>
        <v>Iguais</v>
      </c>
    </row>
    <row r="3732" spans="1:39" hidden="1" x14ac:dyDescent="0.25">
      <c r="A3732" t="s">
        <v>3564</v>
      </c>
      <c r="B3732" t="s">
        <v>2943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3262</v>
      </c>
      <c r="I3732" t="s">
        <v>3263</v>
      </c>
      <c r="J3732" t="s">
        <v>50</v>
      </c>
      <c r="K3732" t="s">
        <v>51</v>
      </c>
      <c r="L3732" t="s">
        <v>343</v>
      </c>
      <c r="N3732">
        <v>0</v>
      </c>
      <c r="O3732" t="s">
        <v>3565</v>
      </c>
      <c r="P3732">
        <v>0</v>
      </c>
      <c r="Q3732" t="s">
        <v>2091</v>
      </c>
      <c r="R3732" t="s">
        <v>2092</v>
      </c>
      <c r="S3732" t="s">
        <v>509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 t="shared" si="100"/>
        <v>Separação</v>
      </c>
      <c r="AM3732" t="str">
        <f t="shared" si="101"/>
        <v>Iguais</v>
      </c>
    </row>
    <row r="3733" spans="1:39" hidden="1" x14ac:dyDescent="0.25">
      <c r="A3733" t="s">
        <v>3564</v>
      </c>
      <c r="B3733" t="s">
        <v>2943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3262</v>
      </c>
      <c r="I3733" t="s">
        <v>3263</v>
      </c>
      <c r="J3733" t="s">
        <v>50</v>
      </c>
      <c r="K3733" t="s">
        <v>51</v>
      </c>
      <c r="L3733" t="s">
        <v>343</v>
      </c>
      <c r="N3733">
        <v>0</v>
      </c>
      <c r="O3733" t="s">
        <v>3565</v>
      </c>
      <c r="P3733">
        <v>0</v>
      </c>
      <c r="Q3733" t="s">
        <v>1988</v>
      </c>
      <c r="R3733" t="s">
        <v>1989</v>
      </c>
      <c r="S3733" t="s">
        <v>18</v>
      </c>
      <c r="T3733">
        <v>50</v>
      </c>
      <c r="U3733">
        <v>0</v>
      </c>
      <c r="V3733">
        <v>0</v>
      </c>
      <c r="W3733">
        <v>1</v>
      </c>
      <c r="X3733">
        <v>50</v>
      </c>
      <c r="Y3733">
        <v>0</v>
      </c>
      <c r="AL3733" t="str">
        <f t="shared" si="100"/>
        <v>Separação</v>
      </c>
      <c r="AM3733" t="str">
        <f t="shared" si="101"/>
        <v>Iguais</v>
      </c>
    </row>
    <row r="3734" spans="1:39" hidden="1" x14ac:dyDescent="0.25">
      <c r="A3734" t="s">
        <v>3564</v>
      </c>
      <c r="B3734" t="s">
        <v>2943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3262</v>
      </c>
      <c r="I3734" t="s">
        <v>3263</v>
      </c>
      <c r="J3734" t="s">
        <v>50</v>
      </c>
      <c r="K3734" t="s">
        <v>51</v>
      </c>
      <c r="L3734" t="s">
        <v>343</v>
      </c>
      <c r="N3734">
        <v>0</v>
      </c>
      <c r="O3734" t="s">
        <v>3565</v>
      </c>
      <c r="P3734">
        <v>0</v>
      </c>
      <c r="Q3734" t="s">
        <v>1205</v>
      </c>
      <c r="R3734" t="s">
        <v>1206</v>
      </c>
      <c r="S3734" t="s">
        <v>18</v>
      </c>
      <c r="T3734">
        <v>100</v>
      </c>
      <c r="U3734">
        <v>0</v>
      </c>
      <c r="V3734">
        <v>0</v>
      </c>
      <c r="W3734">
        <v>1</v>
      </c>
      <c r="X3734">
        <v>100</v>
      </c>
      <c r="Y3734">
        <v>0</v>
      </c>
      <c r="AL3734" t="str">
        <f t="shared" si="100"/>
        <v>Separação</v>
      </c>
      <c r="AM3734" t="str">
        <f t="shared" si="101"/>
        <v>Iguais</v>
      </c>
    </row>
    <row r="3735" spans="1:39" hidden="1" x14ac:dyDescent="0.25">
      <c r="A3735" t="s">
        <v>3569</v>
      </c>
      <c r="B3735" t="s">
        <v>3570</v>
      </c>
      <c r="C3735" s="2">
        <v>45649</v>
      </c>
      <c r="D3735" s="2">
        <v>45649</v>
      </c>
      <c r="E3735" s="2">
        <v>45652</v>
      </c>
      <c r="F3735">
        <v>4</v>
      </c>
      <c r="G3735">
        <v>3945</v>
      </c>
      <c r="H3735" t="s">
        <v>3571</v>
      </c>
      <c r="I3735" t="s">
        <v>3572</v>
      </c>
      <c r="J3735" t="s">
        <v>3250</v>
      </c>
      <c r="K3735" t="s">
        <v>51</v>
      </c>
      <c r="L3735" t="s">
        <v>343</v>
      </c>
      <c r="N3735">
        <v>0</v>
      </c>
      <c r="O3735" t="s">
        <v>53</v>
      </c>
      <c r="P3735">
        <v>0</v>
      </c>
      <c r="Q3735" t="s">
        <v>3005</v>
      </c>
      <c r="R3735" t="s">
        <v>3006</v>
      </c>
      <c r="S3735" t="s">
        <v>18</v>
      </c>
      <c r="T3735">
        <v>20</v>
      </c>
      <c r="U3735">
        <v>0</v>
      </c>
      <c r="V3735">
        <v>0</v>
      </c>
      <c r="W3735">
        <v>1.145</v>
      </c>
      <c r="X3735">
        <v>22.9</v>
      </c>
      <c r="Y3735">
        <v>0</v>
      </c>
      <c r="AL3735" t="s">
        <v>4490</v>
      </c>
      <c r="AM3735" t="str">
        <f t="shared" si="101"/>
        <v>Iguais</v>
      </c>
    </row>
    <row r="3736" spans="1:39" hidden="1" x14ac:dyDescent="0.25">
      <c r="A3736" t="s">
        <v>3573</v>
      </c>
      <c r="B3736" t="s">
        <v>3574</v>
      </c>
      <c r="C3736" s="2">
        <v>45649</v>
      </c>
      <c r="D3736" s="2">
        <v>45649</v>
      </c>
      <c r="E3736" s="2">
        <v>45652</v>
      </c>
      <c r="F3736">
        <v>4</v>
      </c>
      <c r="G3736">
        <v>3946</v>
      </c>
      <c r="H3736" t="s">
        <v>3575</v>
      </c>
      <c r="I3736" t="s">
        <v>3576</v>
      </c>
      <c r="J3736" t="s">
        <v>3250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3577</v>
      </c>
      <c r="R3736" t="s">
        <v>3578</v>
      </c>
      <c r="S3736" t="s">
        <v>18</v>
      </c>
      <c r="T3736">
        <v>20</v>
      </c>
      <c r="U3736">
        <v>0</v>
      </c>
      <c r="V3736">
        <v>0</v>
      </c>
      <c r="W3736">
        <v>9.9</v>
      </c>
      <c r="X3736">
        <v>198</v>
      </c>
      <c r="Y3736">
        <v>0</v>
      </c>
      <c r="AL3736" t="s">
        <v>4490</v>
      </c>
      <c r="AM3736" t="str">
        <f t="shared" si="101"/>
        <v>Iguais</v>
      </c>
    </row>
    <row r="3737" spans="1:39" hidden="1" x14ac:dyDescent="0.25">
      <c r="A3737" t="s">
        <v>3579</v>
      </c>
      <c r="B3737" t="s">
        <v>2884</v>
      </c>
      <c r="C3737" s="2">
        <v>45649</v>
      </c>
      <c r="D3737" s="2">
        <v>45652</v>
      </c>
      <c r="E3737" s="2">
        <v>45669</v>
      </c>
      <c r="F3737">
        <v>2</v>
      </c>
      <c r="G3737">
        <v>1018</v>
      </c>
      <c r="H3737" t="s">
        <v>1269</v>
      </c>
      <c r="I3737" t="s">
        <v>2885</v>
      </c>
      <c r="J3737" t="s">
        <v>50</v>
      </c>
      <c r="K3737" t="s">
        <v>51</v>
      </c>
      <c r="L3737" t="s">
        <v>992</v>
      </c>
      <c r="N3737">
        <v>0</v>
      </c>
      <c r="O3737" t="s">
        <v>1056</v>
      </c>
      <c r="P3737">
        <v>0</v>
      </c>
      <c r="Q3737" t="s">
        <v>2948</v>
      </c>
      <c r="R3737" t="s">
        <v>2949</v>
      </c>
      <c r="S3737" t="s">
        <v>40</v>
      </c>
      <c r="T3737">
        <v>50</v>
      </c>
      <c r="U3737">
        <v>0</v>
      </c>
      <c r="V3737">
        <v>0</v>
      </c>
      <c r="W3737">
        <v>6.87</v>
      </c>
      <c r="X3737">
        <v>343.5</v>
      </c>
      <c r="Y3737">
        <v>0</v>
      </c>
      <c r="AL3737" t="s">
        <v>4490</v>
      </c>
      <c r="AM3737" t="str">
        <f t="shared" si="101"/>
        <v>Iguais</v>
      </c>
    </row>
    <row r="3738" spans="1:39" hidden="1" x14ac:dyDescent="0.25">
      <c r="A3738" t="s">
        <v>3579</v>
      </c>
      <c r="B3738" t="s">
        <v>2884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2885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2105</v>
      </c>
      <c r="R3738" t="s">
        <v>2106</v>
      </c>
      <c r="S3738" t="s">
        <v>40</v>
      </c>
      <c r="T3738">
        <v>30</v>
      </c>
      <c r="U3738">
        <v>0</v>
      </c>
      <c r="V3738">
        <v>0</v>
      </c>
      <c r="W3738">
        <v>7.14</v>
      </c>
      <c r="X3738">
        <v>214.2</v>
      </c>
      <c r="Y3738">
        <v>0</v>
      </c>
      <c r="AL3738" t="s">
        <v>4490</v>
      </c>
      <c r="AM3738" t="str">
        <f t="shared" si="101"/>
        <v>Iguais</v>
      </c>
    </row>
    <row r="3739" spans="1:39" hidden="1" x14ac:dyDescent="0.25">
      <c r="A3739" t="s">
        <v>3579</v>
      </c>
      <c r="B3739" t="s">
        <v>2884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2885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1776</v>
      </c>
      <c r="R3739" t="s">
        <v>1777</v>
      </c>
      <c r="S3739" t="s">
        <v>40</v>
      </c>
      <c r="T3739">
        <v>25</v>
      </c>
      <c r="U3739">
        <v>0</v>
      </c>
      <c r="V3739">
        <v>0</v>
      </c>
      <c r="W3739">
        <v>25.55</v>
      </c>
      <c r="X3739">
        <v>638.75</v>
      </c>
      <c r="Y3739">
        <v>0</v>
      </c>
      <c r="AL3739" t="s">
        <v>4490</v>
      </c>
      <c r="AM3739" t="str">
        <f t="shared" si="101"/>
        <v>Iguais</v>
      </c>
    </row>
    <row r="3740" spans="1:39" hidden="1" x14ac:dyDescent="0.25">
      <c r="A3740" t="s">
        <v>3579</v>
      </c>
      <c r="B3740" t="s">
        <v>2884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2885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1121</v>
      </c>
      <c r="R3740" t="s">
        <v>795</v>
      </c>
      <c r="S3740" t="s">
        <v>509</v>
      </c>
      <c r="T3740">
        <v>100</v>
      </c>
      <c r="U3740">
        <v>0</v>
      </c>
      <c r="V3740">
        <v>0</v>
      </c>
      <c r="W3740">
        <v>4.8</v>
      </c>
      <c r="X3740">
        <v>480</v>
      </c>
      <c r="Y3740">
        <v>0</v>
      </c>
      <c r="AL3740" t="s">
        <v>4490</v>
      </c>
      <c r="AM3740" t="str">
        <f t="shared" si="101"/>
        <v>Iguais</v>
      </c>
    </row>
    <row r="3741" spans="1:39" hidden="1" x14ac:dyDescent="0.25">
      <c r="A3741" t="s">
        <v>3579</v>
      </c>
      <c r="B3741" t="s">
        <v>2884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2885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1552</v>
      </c>
      <c r="R3741" t="s">
        <v>1553</v>
      </c>
      <c r="S3741" t="s">
        <v>40</v>
      </c>
      <c r="T3741">
        <v>10</v>
      </c>
      <c r="U3741">
        <v>0</v>
      </c>
      <c r="V3741">
        <v>0</v>
      </c>
      <c r="W3741">
        <v>13.9</v>
      </c>
      <c r="X3741">
        <v>139</v>
      </c>
      <c r="Y3741">
        <v>0</v>
      </c>
      <c r="AL3741" t="s">
        <v>4490</v>
      </c>
      <c r="AM3741" t="str">
        <f t="shared" si="101"/>
        <v>Iguais</v>
      </c>
    </row>
    <row r="3742" spans="1:39" hidden="1" x14ac:dyDescent="0.25">
      <c r="A3742" t="s">
        <v>3579</v>
      </c>
      <c r="B3742" t="s">
        <v>2884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2885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1545</v>
      </c>
      <c r="R3742" t="s">
        <v>1546</v>
      </c>
      <c r="S3742" t="s">
        <v>40</v>
      </c>
      <c r="T3742">
        <v>10</v>
      </c>
      <c r="U3742">
        <v>0</v>
      </c>
      <c r="V3742">
        <v>0</v>
      </c>
      <c r="W3742">
        <v>10.93</v>
      </c>
      <c r="X3742">
        <v>109.3</v>
      </c>
      <c r="Y3742">
        <v>0</v>
      </c>
      <c r="AL3742" t="s">
        <v>4490</v>
      </c>
      <c r="AM3742" t="str">
        <f t="shared" si="101"/>
        <v>Iguais</v>
      </c>
    </row>
    <row r="3743" spans="1:39" hidden="1" x14ac:dyDescent="0.25">
      <c r="A3743" t="s">
        <v>3579</v>
      </c>
      <c r="B3743" t="s">
        <v>2884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2885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2156</v>
      </c>
      <c r="R3743" t="s">
        <v>2157</v>
      </c>
      <c r="S3743" t="s">
        <v>40</v>
      </c>
      <c r="T3743">
        <v>50</v>
      </c>
      <c r="U3743">
        <v>0</v>
      </c>
      <c r="V3743">
        <v>0</v>
      </c>
      <c r="W3743">
        <v>4.5199999999999996</v>
      </c>
      <c r="X3743">
        <v>226</v>
      </c>
      <c r="Y3743">
        <v>0</v>
      </c>
      <c r="AL3743" t="s">
        <v>4490</v>
      </c>
      <c r="AM3743" t="str">
        <f t="shared" si="101"/>
        <v>Iguais</v>
      </c>
    </row>
    <row r="3744" spans="1:39" hidden="1" x14ac:dyDescent="0.25">
      <c r="A3744" t="s">
        <v>3579</v>
      </c>
      <c r="B3744" t="s">
        <v>2884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2885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1388</v>
      </c>
      <c r="R3744" t="s">
        <v>1389</v>
      </c>
      <c r="S3744" t="s">
        <v>509</v>
      </c>
      <c r="T3744">
        <v>25</v>
      </c>
      <c r="U3744">
        <v>0</v>
      </c>
      <c r="V3744">
        <v>0</v>
      </c>
      <c r="W3744">
        <v>8.92</v>
      </c>
      <c r="X3744">
        <v>223</v>
      </c>
      <c r="Y3744">
        <v>0</v>
      </c>
      <c r="AL3744" t="s">
        <v>4490</v>
      </c>
      <c r="AM3744" t="str">
        <f t="shared" si="101"/>
        <v>Iguais</v>
      </c>
    </row>
    <row r="3745" spans="1:39" hidden="1" x14ac:dyDescent="0.25">
      <c r="A3745" t="s">
        <v>3579</v>
      </c>
      <c r="B3745" t="s">
        <v>2884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2885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3472</v>
      </c>
      <c r="R3745" t="s">
        <v>899</v>
      </c>
      <c r="S3745" t="s">
        <v>40</v>
      </c>
      <c r="T3745">
        <v>30</v>
      </c>
      <c r="U3745">
        <v>0</v>
      </c>
      <c r="V3745">
        <v>0</v>
      </c>
      <c r="W3745">
        <v>4.22</v>
      </c>
      <c r="X3745">
        <v>126.6</v>
      </c>
      <c r="Y3745">
        <v>0</v>
      </c>
      <c r="AL3745" t="s">
        <v>4490</v>
      </c>
      <c r="AM3745" t="str">
        <f t="shared" si="101"/>
        <v>Iguais</v>
      </c>
    </row>
    <row r="3746" spans="1:39" hidden="1" x14ac:dyDescent="0.25">
      <c r="A3746" t="s">
        <v>3579</v>
      </c>
      <c r="B3746" t="s">
        <v>2884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2885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1464</v>
      </c>
      <c r="R3746" t="s">
        <v>1465</v>
      </c>
      <c r="S3746" t="s">
        <v>40</v>
      </c>
      <c r="T3746">
        <v>25</v>
      </c>
      <c r="U3746">
        <v>0</v>
      </c>
      <c r="V3746">
        <v>0</v>
      </c>
      <c r="W3746">
        <v>8.31</v>
      </c>
      <c r="X3746">
        <v>207.75</v>
      </c>
      <c r="Y3746">
        <v>0</v>
      </c>
      <c r="AL3746" t="s">
        <v>4490</v>
      </c>
      <c r="AM3746" t="str">
        <f t="shared" si="101"/>
        <v>Iguais</v>
      </c>
    </row>
    <row r="3747" spans="1:39" hidden="1" x14ac:dyDescent="0.25">
      <c r="A3747" t="s">
        <v>3579</v>
      </c>
      <c r="B3747" t="s">
        <v>2884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2885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3568</v>
      </c>
      <c r="R3747" t="s">
        <v>969</v>
      </c>
      <c r="S3747" t="s">
        <v>40</v>
      </c>
      <c r="T3747">
        <v>30</v>
      </c>
      <c r="U3747">
        <v>0</v>
      </c>
      <c r="V3747">
        <v>0</v>
      </c>
      <c r="W3747">
        <v>4.22</v>
      </c>
      <c r="X3747">
        <v>126.6</v>
      </c>
      <c r="Y3747">
        <v>0</v>
      </c>
      <c r="AL3747" t="s">
        <v>4490</v>
      </c>
      <c r="AM3747" t="str">
        <f t="shared" si="101"/>
        <v>Iguais</v>
      </c>
    </row>
    <row r="3748" spans="1:39" hidden="1" x14ac:dyDescent="0.25">
      <c r="A3748" t="s">
        <v>3579</v>
      </c>
      <c r="B3748" t="s">
        <v>2884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2885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1471</v>
      </c>
      <c r="R3748" t="s">
        <v>1472</v>
      </c>
      <c r="S3748" t="s">
        <v>18</v>
      </c>
      <c r="T3748">
        <v>20</v>
      </c>
      <c r="U3748">
        <v>0</v>
      </c>
      <c r="V3748">
        <v>0</v>
      </c>
      <c r="W3748">
        <v>50.28</v>
      </c>
      <c r="X3748">
        <v>1005.6</v>
      </c>
      <c r="Y3748">
        <v>0</v>
      </c>
      <c r="AL3748" t="s">
        <v>4490</v>
      </c>
      <c r="AM3748" t="str">
        <f t="shared" si="101"/>
        <v>Iguais</v>
      </c>
    </row>
    <row r="3749" spans="1:39" hidden="1" x14ac:dyDescent="0.25">
      <c r="A3749" t="s">
        <v>3579</v>
      </c>
      <c r="B3749" t="s">
        <v>2884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2885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2958</v>
      </c>
      <c r="R3749" t="s">
        <v>2959</v>
      </c>
      <c r="S3749" t="s">
        <v>40</v>
      </c>
      <c r="T3749">
        <v>50</v>
      </c>
      <c r="U3749">
        <v>0</v>
      </c>
      <c r="V3749">
        <v>0</v>
      </c>
      <c r="W3749">
        <v>4.5199999999999996</v>
      </c>
      <c r="X3749">
        <v>226</v>
      </c>
      <c r="Y3749">
        <v>0</v>
      </c>
      <c r="AL3749" t="s">
        <v>4490</v>
      </c>
      <c r="AM3749" t="str">
        <f t="shared" si="101"/>
        <v>Iguais</v>
      </c>
    </row>
    <row r="3750" spans="1:39" hidden="1" x14ac:dyDescent="0.25">
      <c r="A3750" t="s">
        <v>3579</v>
      </c>
      <c r="B3750" t="s">
        <v>2884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2885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1311</v>
      </c>
      <c r="R3750" t="s">
        <v>1312</v>
      </c>
      <c r="S3750" t="s">
        <v>40</v>
      </c>
      <c r="T3750">
        <v>50</v>
      </c>
      <c r="U3750">
        <v>0</v>
      </c>
      <c r="V3750">
        <v>0</v>
      </c>
      <c r="W3750">
        <v>4.03</v>
      </c>
      <c r="X3750">
        <v>201.5</v>
      </c>
      <c r="Y3750">
        <v>0</v>
      </c>
      <c r="AL3750" t="s">
        <v>4490</v>
      </c>
      <c r="AM3750" t="str">
        <f t="shared" si="101"/>
        <v>Iguais</v>
      </c>
    </row>
    <row r="3751" spans="1:39" hidden="1" x14ac:dyDescent="0.25">
      <c r="A3751" t="s">
        <v>3580</v>
      </c>
      <c r="B3751" t="s">
        <v>2910</v>
      </c>
      <c r="C3751" s="2">
        <v>45649</v>
      </c>
      <c r="D3751" s="2">
        <v>45652</v>
      </c>
      <c r="E3751" s="2">
        <v>45669</v>
      </c>
      <c r="F3751">
        <v>2</v>
      </c>
      <c r="G3751">
        <v>2837</v>
      </c>
      <c r="H3751" t="s">
        <v>2880</v>
      </c>
      <c r="I3751" t="s">
        <v>2881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1995</v>
      </c>
      <c r="R3751" t="s">
        <v>1996</v>
      </c>
      <c r="S3751" t="s">
        <v>509</v>
      </c>
      <c r="T3751">
        <v>100</v>
      </c>
      <c r="U3751">
        <v>0</v>
      </c>
      <c r="V3751">
        <v>0</v>
      </c>
      <c r="W3751">
        <v>4.01</v>
      </c>
      <c r="X3751">
        <v>401</v>
      </c>
      <c r="Y3751">
        <v>0</v>
      </c>
      <c r="AL3751" t="s">
        <v>4490</v>
      </c>
      <c r="AM3751" t="str">
        <f t="shared" si="101"/>
        <v>Iguais</v>
      </c>
    </row>
    <row r="3752" spans="1:39" hidden="1" x14ac:dyDescent="0.25">
      <c r="A3752" t="s">
        <v>3580</v>
      </c>
      <c r="B3752" t="s">
        <v>2910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2880</v>
      </c>
      <c r="I3752" t="s">
        <v>2881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1563</v>
      </c>
      <c r="R3752" t="s">
        <v>1564</v>
      </c>
      <c r="S3752" t="s">
        <v>18</v>
      </c>
      <c r="T3752">
        <v>50</v>
      </c>
      <c r="U3752">
        <v>0</v>
      </c>
      <c r="V3752">
        <v>0</v>
      </c>
      <c r="W3752">
        <v>4.2300000000000004</v>
      </c>
      <c r="X3752">
        <v>211.5</v>
      </c>
      <c r="Y3752">
        <v>0</v>
      </c>
      <c r="AL3752" t="s">
        <v>4490</v>
      </c>
      <c r="AM3752" t="str">
        <f t="shared" si="101"/>
        <v>Iguais</v>
      </c>
    </row>
    <row r="3753" spans="1:39" hidden="1" x14ac:dyDescent="0.25">
      <c r="A3753" t="s">
        <v>3580</v>
      </c>
      <c r="B3753" t="s">
        <v>2910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2880</v>
      </c>
      <c r="I3753" t="s">
        <v>2881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2213</v>
      </c>
      <c r="R3753" t="s">
        <v>2214</v>
      </c>
      <c r="S3753" t="s">
        <v>40</v>
      </c>
      <c r="T3753">
        <v>100</v>
      </c>
      <c r="U3753">
        <v>0</v>
      </c>
      <c r="V3753">
        <v>0</v>
      </c>
      <c r="W3753">
        <v>9.09</v>
      </c>
      <c r="X3753">
        <v>909</v>
      </c>
      <c r="Y3753">
        <v>0</v>
      </c>
      <c r="AL3753" t="s">
        <v>4490</v>
      </c>
      <c r="AM3753" t="str">
        <f t="shared" si="101"/>
        <v>Iguais</v>
      </c>
    </row>
    <row r="3754" spans="1:39" hidden="1" x14ac:dyDescent="0.25">
      <c r="A3754" t="s">
        <v>3580</v>
      </c>
      <c r="B3754" t="s">
        <v>2910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2880</v>
      </c>
      <c r="I3754" t="s">
        <v>2881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1421</v>
      </c>
      <c r="R3754" t="s">
        <v>1422</v>
      </c>
      <c r="S3754" t="s">
        <v>1053</v>
      </c>
      <c r="T3754">
        <v>10</v>
      </c>
      <c r="U3754">
        <v>0</v>
      </c>
      <c r="V3754">
        <v>0</v>
      </c>
      <c r="W3754">
        <v>8.0399999999999991</v>
      </c>
      <c r="X3754">
        <v>80.400000000000006</v>
      </c>
      <c r="Y3754">
        <v>0</v>
      </c>
      <c r="AL3754" t="s">
        <v>4490</v>
      </c>
      <c r="AM3754" t="str">
        <f t="shared" si="101"/>
        <v>Iguais</v>
      </c>
    </row>
    <row r="3755" spans="1:39" hidden="1" x14ac:dyDescent="0.25">
      <c r="A3755" t="s">
        <v>3580</v>
      </c>
      <c r="B3755" t="s">
        <v>2910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2880</v>
      </c>
      <c r="I3755" t="s">
        <v>2881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2255</v>
      </c>
      <c r="R3755" t="s">
        <v>798</v>
      </c>
      <c r="S3755" t="s">
        <v>40</v>
      </c>
      <c r="T3755">
        <v>49</v>
      </c>
      <c r="U3755">
        <v>0</v>
      </c>
      <c r="V3755">
        <v>0</v>
      </c>
      <c r="W3755">
        <v>5.23</v>
      </c>
      <c r="X3755">
        <v>256.27</v>
      </c>
      <c r="Y3755">
        <v>0</v>
      </c>
      <c r="AL3755" t="s">
        <v>4490</v>
      </c>
      <c r="AM3755" t="str">
        <f t="shared" si="101"/>
        <v>Iguais</v>
      </c>
    </row>
    <row r="3756" spans="1:39" hidden="1" x14ac:dyDescent="0.25">
      <c r="A3756" t="s">
        <v>3580</v>
      </c>
      <c r="B3756" t="s">
        <v>2910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2880</v>
      </c>
      <c r="I3756" t="s">
        <v>2881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1390</v>
      </c>
      <c r="R3756" t="s">
        <v>1391</v>
      </c>
      <c r="S3756" t="s">
        <v>509</v>
      </c>
      <c r="T3756">
        <v>10</v>
      </c>
      <c r="U3756">
        <v>0</v>
      </c>
      <c r="V3756">
        <v>0</v>
      </c>
      <c r="W3756">
        <v>42.46</v>
      </c>
      <c r="X3756">
        <v>424.6</v>
      </c>
      <c r="Y3756">
        <v>0</v>
      </c>
      <c r="AL3756" t="s">
        <v>4490</v>
      </c>
      <c r="AM3756" t="str">
        <f t="shared" si="101"/>
        <v>Iguais</v>
      </c>
    </row>
    <row r="3757" spans="1:39" hidden="1" x14ac:dyDescent="0.25">
      <c r="A3757" t="s">
        <v>3580</v>
      </c>
      <c r="B3757" t="s">
        <v>2910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2880</v>
      </c>
      <c r="I3757" t="s">
        <v>2881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2176</v>
      </c>
      <c r="R3757" t="s">
        <v>606</v>
      </c>
      <c r="S3757" t="s">
        <v>509</v>
      </c>
      <c r="T3757">
        <v>9</v>
      </c>
      <c r="U3757">
        <v>0</v>
      </c>
      <c r="V3757">
        <v>0</v>
      </c>
      <c r="W3757">
        <v>12.9</v>
      </c>
      <c r="X3757">
        <v>116.1</v>
      </c>
      <c r="Y3757">
        <v>0</v>
      </c>
      <c r="AL3757" t="s">
        <v>4490</v>
      </c>
      <c r="AM3757" t="str">
        <f t="shared" si="101"/>
        <v>Iguais</v>
      </c>
    </row>
    <row r="3758" spans="1:39" hidden="1" x14ac:dyDescent="0.25">
      <c r="A3758" t="s">
        <v>3580</v>
      </c>
      <c r="B3758" t="s">
        <v>2910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2880</v>
      </c>
      <c r="I3758" t="s">
        <v>2881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1543</v>
      </c>
      <c r="R3758" t="s">
        <v>1544</v>
      </c>
      <c r="S3758" t="s">
        <v>40</v>
      </c>
      <c r="T3758">
        <v>50</v>
      </c>
      <c r="U3758">
        <v>0</v>
      </c>
      <c r="V3758">
        <v>0</v>
      </c>
      <c r="W3758">
        <v>7.02</v>
      </c>
      <c r="X3758">
        <v>351</v>
      </c>
      <c r="Y3758">
        <v>0</v>
      </c>
      <c r="AL3758" t="s">
        <v>4490</v>
      </c>
      <c r="AM3758" t="str">
        <f t="shared" si="101"/>
        <v>Iguais</v>
      </c>
    </row>
    <row r="3759" spans="1:39" hidden="1" x14ac:dyDescent="0.25">
      <c r="A3759" t="s">
        <v>3580</v>
      </c>
      <c r="B3759" t="s">
        <v>2910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2880</v>
      </c>
      <c r="I3759" t="s">
        <v>2881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2951</v>
      </c>
      <c r="R3759" t="s">
        <v>2952</v>
      </c>
      <c r="S3759" t="s">
        <v>509</v>
      </c>
      <c r="T3759">
        <v>23</v>
      </c>
      <c r="U3759">
        <v>0</v>
      </c>
      <c r="V3759">
        <v>0</v>
      </c>
      <c r="W3759">
        <v>14</v>
      </c>
      <c r="X3759">
        <v>322</v>
      </c>
      <c r="Y3759">
        <v>0</v>
      </c>
      <c r="AL3759" t="s">
        <v>4490</v>
      </c>
      <c r="AM3759" t="str">
        <f t="shared" si="101"/>
        <v>Iguais</v>
      </c>
    </row>
    <row r="3760" spans="1:39" hidden="1" x14ac:dyDescent="0.25">
      <c r="A3760" t="s">
        <v>3580</v>
      </c>
      <c r="B3760" t="s">
        <v>2910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2880</v>
      </c>
      <c r="I3760" t="s">
        <v>2881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1471</v>
      </c>
      <c r="R3760" t="s">
        <v>1472</v>
      </c>
      <c r="S3760" t="s">
        <v>18</v>
      </c>
      <c r="T3760">
        <v>10</v>
      </c>
      <c r="U3760">
        <v>0</v>
      </c>
      <c r="V3760">
        <v>0</v>
      </c>
      <c r="W3760">
        <v>50.28</v>
      </c>
      <c r="X3760">
        <v>502.8</v>
      </c>
      <c r="Y3760">
        <v>0</v>
      </c>
      <c r="AL3760" t="s">
        <v>4490</v>
      </c>
      <c r="AM3760" t="str">
        <f t="shared" si="101"/>
        <v>Iguais</v>
      </c>
    </row>
    <row r="3761" spans="1:39" hidden="1" x14ac:dyDescent="0.25">
      <c r="A3761" t="s">
        <v>3580</v>
      </c>
      <c r="B3761" t="s">
        <v>2910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2880</v>
      </c>
      <c r="I3761" t="s">
        <v>2881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1307</v>
      </c>
      <c r="R3761" t="s">
        <v>1308</v>
      </c>
      <c r="S3761" t="s">
        <v>40</v>
      </c>
      <c r="T3761">
        <v>50</v>
      </c>
      <c r="U3761">
        <v>0</v>
      </c>
      <c r="V3761">
        <v>0</v>
      </c>
      <c r="W3761">
        <v>4.5199999999999996</v>
      </c>
      <c r="X3761">
        <v>226</v>
      </c>
      <c r="Y3761">
        <v>0</v>
      </c>
      <c r="AL3761" t="s">
        <v>4490</v>
      </c>
      <c r="AM3761" t="str">
        <f t="shared" si="101"/>
        <v>Iguais</v>
      </c>
    </row>
    <row r="3762" spans="1:39" hidden="1" x14ac:dyDescent="0.25">
      <c r="A3762" t="s">
        <v>3580</v>
      </c>
      <c r="B3762" t="s">
        <v>2910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2880</v>
      </c>
      <c r="I3762" t="s">
        <v>2881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1435</v>
      </c>
      <c r="R3762" t="s">
        <v>1436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4490</v>
      </c>
      <c r="AM3762" t="str">
        <f t="shared" si="101"/>
        <v>Iguais</v>
      </c>
    </row>
    <row r="3763" spans="1:39" hidden="1" x14ac:dyDescent="0.25">
      <c r="A3763" t="s">
        <v>3580</v>
      </c>
      <c r="B3763" t="s">
        <v>2910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2880</v>
      </c>
      <c r="I3763" t="s">
        <v>2881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1183</v>
      </c>
      <c r="R3763" t="s">
        <v>1184</v>
      </c>
      <c r="S3763" t="s">
        <v>40</v>
      </c>
      <c r="T3763">
        <v>100</v>
      </c>
      <c r="U3763">
        <v>0</v>
      </c>
      <c r="V3763">
        <v>0</v>
      </c>
      <c r="W3763">
        <v>4.5199999999999996</v>
      </c>
      <c r="X3763">
        <v>452</v>
      </c>
      <c r="Y3763">
        <v>0</v>
      </c>
      <c r="AL3763" t="s">
        <v>4490</v>
      </c>
      <c r="AM3763" t="str">
        <f t="shared" si="101"/>
        <v>Iguais</v>
      </c>
    </row>
    <row r="3764" spans="1:39" hidden="1" x14ac:dyDescent="0.25">
      <c r="A3764" t="s">
        <v>3580</v>
      </c>
      <c r="B3764" t="s">
        <v>2910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2880</v>
      </c>
      <c r="I3764" t="s">
        <v>2881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1660</v>
      </c>
      <c r="R3764" t="s">
        <v>299</v>
      </c>
      <c r="S3764" t="s">
        <v>509</v>
      </c>
      <c r="T3764">
        <v>200</v>
      </c>
      <c r="U3764">
        <v>0</v>
      </c>
      <c r="V3764">
        <v>0</v>
      </c>
      <c r="W3764">
        <v>2.38</v>
      </c>
      <c r="X3764">
        <v>476</v>
      </c>
      <c r="Y3764">
        <v>0</v>
      </c>
      <c r="AL3764" t="s">
        <v>4490</v>
      </c>
      <c r="AM3764" t="str">
        <f t="shared" si="101"/>
        <v>Iguais</v>
      </c>
    </row>
    <row r="3765" spans="1:39" hidden="1" x14ac:dyDescent="0.25">
      <c r="A3765" t="s">
        <v>3580</v>
      </c>
      <c r="B3765" t="s">
        <v>2910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2880</v>
      </c>
      <c r="I3765" t="s">
        <v>2881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2156</v>
      </c>
      <c r="R3765" t="s">
        <v>2157</v>
      </c>
      <c r="S3765" t="s">
        <v>40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AL3765" t="s">
        <v>4490</v>
      </c>
      <c r="AM3765" t="str">
        <f t="shared" si="101"/>
        <v>Iguais</v>
      </c>
    </row>
    <row r="3766" spans="1:39" hidden="1" x14ac:dyDescent="0.25">
      <c r="A3766" t="s">
        <v>3581</v>
      </c>
      <c r="B3766" t="s">
        <v>2921</v>
      </c>
      <c r="C3766" s="2">
        <v>45649</v>
      </c>
      <c r="D3766" s="2">
        <v>45649</v>
      </c>
      <c r="E3766" s="2">
        <v>45669</v>
      </c>
      <c r="F3766">
        <v>2</v>
      </c>
      <c r="G3766">
        <v>2163</v>
      </c>
      <c r="H3766" t="s">
        <v>1211</v>
      </c>
      <c r="I3766" t="s">
        <v>1477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1460</v>
      </c>
      <c r="R3766" t="s">
        <v>1461</v>
      </c>
      <c r="S3766" t="s">
        <v>509</v>
      </c>
      <c r="T3766">
        <v>9</v>
      </c>
      <c r="U3766">
        <v>0</v>
      </c>
      <c r="V3766">
        <v>0</v>
      </c>
      <c r="W3766">
        <v>23.97</v>
      </c>
      <c r="X3766">
        <v>215.73</v>
      </c>
      <c r="Y3766">
        <v>0</v>
      </c>
      <c r="AL3766" t="s">
        <v>4490</v>
      </c>
      <c r="AM3766" t="str">
        <f t="shared" si="101"/>
        <v>Iguais</v>
      </c>
    </row>
    <row r="3767" spans="1:39" hidden="1" x14ac:dyDescent="0.25">
      <c r="A3767" t="s">
        <v>3581</v>
      </c>
      <c r="B3767" t="s">
        <v>2921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1497</v>
      </c>
      <c r="R3767" t="s">
        <v>1498</v>
      </c>
      <c r="S3767" t="s">
        <v>1053</v>
      </c>
      <c r="T3767">
        <v>10</v>
      </c>
      <c r="U3767">
        <v>0</v>
      </c>
      <c r="V3767">
        <v>0</v>
      </c>
      <c r="W3767">
        <v>11.9</v>
      </c>
      <c r="X3767">
        <v>119</v>
      </c>
      <c r="Y3767">
        <v>0</v>
      </c>
      <c r="AL3767" t="s">
        <v>4490</v>
      </c>
      <c r="AM3767" t="str">
        <f t="shared" si="101"/>
        <v>Iguais</v>
      </c>
    </row>
    <row r="3768" spans="1:39" hidden="1" x14ac:dyDescent="0.25">
      <c r="A3768" t="s">
        <v>3581</v>
      </c>
      <c r="B3768" t="s">
        <v>2921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1455</v>
      </c>
      <c r="R3768" t="s">
        <v>1456</v>
      </c>
      <c r="S3768" t="s">
        <v>1053</v>
      </c>
      <c r="T3768">
        <v>10</v>
      </c>
      <c r="U3768">
        <v>0</v>
      </c>
      <c r="V3768">
        <v>0</v>
      </c>
      <c r="W3768">
        <v>6.61</v>
      </c>
      <c r="X3768">
        <v>66.099999999999994</v>
      </c>
      <c r="Y3768">
        <v>0</v>
      </c>
      <c r="AL3768" t="s">
        <v>4490</v>
      </c>
      <c r="AM3768" t="str">
        <f t="shared" si="101"/>
        <v>Iguais</v>
      </c>
    </row>
    <row r="3769" spans="1:39" hidden="1" x14ac:dyDescent="0.25">
      <c r="A3769" t="s">
        <v>3581</v>
      </c>
      <c r="B3769" t="s">
        <v>2921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1462</v>
      </c>
      <c r="R3769" t="s">
        <v>955</v>
      </c>
      <c r="S3769" t="s">
        <v>40</v>
      </c>
      <c r="T3769">
        <v>25</v>
      </c>
      <c r="U3769">
        <v>0</v>
      </c>
      <c r="V3769">
        <v>0</v>
      </c>
      <c r="W3769">
        <v>9.14</v>
      </c>
      <c r="X3769">
        <v>228.5</v>
      </c>
      <c r="Y3769">
        <v>0</v>
      </c>
      <c r="AL3769" t="s">
        <v>4490</v>
      </c>
      <c r="AM3769" t="str">
        <f t="shared" si="101"/>
        <v>Iguais</v>
      </c>
    </row>
    <row r="3770" spans="1:39" hidden="1" x14ac:dyDescent="0.25">
      <c r="A3770" t="s">
        <v>3581</v>
      </c>
      <c r="B3770" t="s">
        <v>2921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1766</v>
      </c>
      <c r="R3770" t="s">
        <v>829</v>
      </c>
      <c r="S3770" t="s">
        <v>40</v>
      </c>
      <c r="T3770">
        <v>50</v>
      </c>
      <c r="U3770">
        <v>0</v>
      </c>
      <c r="V3770">
        <v>0</v>
      </c>
      <c r="W3770">
        <v>4.71</v>
      </c>
      <c r="X3770">
        <v>235.5</v>
      </c>
      <c r="Y3770">
        <v>0</v>
      </c>
      <c r="AL3770" t="s">
        <v>4490</v>
      </c>
      <c r="AM3770" t="str">
        <f t="shared" si="101"/>
        <v>Iguais</v>
      </c>
    </row>
    <row r="3771" spans="1:39" hidden="1" x14ac:dyDescent="0.25">
      <c r="A3771" t="s">
        <v>3581</v>
      </c>
      <c r="B3771" t="s">
        <v>2921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1031</v>
      </c>
      <c r="R3771" t="s">
        <v>928</v>
      </c>
      <c r="S3771" t="s">
        <v>40</v>
      </c>
      <c r="T3771">
        <v>50</v>
      </c>
      <c r="U3771">
        <v>0</v>
      </c>
      <c r="V3771">
        <v>0</v>
      </c>
      <c r="W3771">
        <v>4.01</v>
      </c>
      <c r="X3771">
        <v>200.5</v>
      </c>
      <c r="Y3771">
        <v>0</v>
      </c>
      <c r="AL3771" t="s">
        <v>4490</v>
      </c>
      <c r="AM3771" t="str">
        <f t="shared" si="101"/>
        <v>Iguais</v>
      </c>
    </row>
    <row r="3772" spans="1:39" hidden="1" x14ac:dyDescent="0.25">
      <c r="A3772" t="s">
        <v>3581</v>
      </c>
      <c r="B3772" t="s">
        <v>2921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1421</v>
      </c>
      <c r="R3772" t="s">
        <v>1422</v>
      </c>
      <c r="S3772" t="s">
        <v>1053</v>
      </c>
      <c r="T3772">
        <v>10</v>
      </c>
      <c r="U3772">
        <v>0</v>
      </c>
      <c r="V3772">
        <v>0</v>
      </c>
      <c r="W3772">
        <v>8.0399999999999991</v>
      </c>
      <c r="X3772">
        <v>80.400000000000006</v>
      </c>
      <c r="Y3772">
        <v>0</v>
      </c>
      <c r="AL3772" t="s">
        <v>4490</v>
      </c>
      <c r="AM3772" t="str">
        <f t="shared" si="101"/>
        <v>Iguais</v>
      </c>
    </row>
    <row r="3773" spans="1:39" hidden="1" x14ac:dyDescent="0.25">
      <c r="A3773" t="s">
        <v>3581</v>
      </c>
      <c r="B3773" t="s">
        <v>2921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1776</v>
      </c>
      <c r="R3773" t="s">
        <v>1777</v>
      </c>
      <c r="S3773" t="s">
        <v>40</v>
      </c>
      <c r="T3773">
        <v>25</v>
      </c>
      <c r="U3773">
        <v>0</v>
      </c>
      <c r="V3773">
        <v>0</v>
      </c>
      <c r="W3773">
        <v>25.55</v>
      </c>
      <c r="X3773">
        <v>638.75</v>
      </c>
      <c r="Y3773">
        <v>0</v>
      </c>
      <c r="AL3773" t="s">
        <v>4490</v>
      </c>
      <c r="AM3773" t="str">
        <f t="shared" si="101"/>
        <v>Iguais</v>
      </c>
    </row>
    <row r="3774" spans="1:39" hidden="1" x14ac:dyDescent="0.25">
      <c r="A3774" t="s">
        <v>3581</v>
      </c>
      <c r="B3774" t="s">
        <v>2921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1185</v>
      </c>
      <c r="R3774" t="s">
        <v>465</v>
      </c>
      <c r="S3774" t="s">
        <v>40</v>
      </c>
      <c r="T3774">
        <v>50</v>
      </c>
      <c r="U3774">
        <v>0</v>
      </c>
      <c r="V3774">
        <v>0</v>
      </c>
      <c r="W3774">
        <v>4.5199999999999996</v>
      </c>
      <c r="X3774">
        <v>226</v>
      </c>
      <c r="Y3774">
        <v>0</v>
      </c>
      <c r="AL3774" t="s">
        <v>4490</v>
      </c>
      <c r="AM3774" t="str">
        <f t="shared" si="101"/>
        <v>Iguais</v>
      </c>
    </row>
    <row r="3775" spans="1:39" hidden="1" x14ac:dyDescent="0.25">
      <c r="A3775" t="s">
        <v>3581</v>
      </c>
      <c r="B3775" t="s">
        <v>2921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2941</v>
      </c>
      <c r="R3775" t="s">
        <v>2942</v>
      </c>
      <c r="S3775" t="s">
        <v>18</v>
      </c>
      <c r="T3775">
        <v>20</v>
      </c>
      <c r="U3775">
        <v>0</v>
      </c>
      <c r="V3775">
        <v>0</v>
      </c>
      <c r="W3775">
        <v>11.89</v>
      </c>
      <c r="X3775">
        <v>237.8</v>
      </c>
      <c r="Y3775">
        <v>0</v>
      </c>
      <c r="AL3775" t="s">
        <v>4490</v>
      </c>
      <c r="AM3775" t="str">
        <f t="shared" si="101"/>
        <v>Iguais</v>
      </c>
    </row>
    <row r="3776" spans="1:39" hidden="1" x14ac:dyDescent="0.25">
      <c r="A3776" t="s">
        <v>3581</v>
      </c>
      <c r="B3776" t="s">
        <v>2921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1500</v>
      </c>
      <c r="R3776" t="s">
        <v>1501</v>
      </c>
      <c r="S3776" t="s">
        <v>509</v>
      </c>
      <c r="T3776">
        <v>10</v>
      </c>
      <c r="U3776">
        <v>0</v>
      </c>
      <c r="V3776">
        <v>0</v>
      </c>
      <c r="W3776">
        <v>45.9</v>
      </c>
      <c r="X3776">
        <v>459</v>
      </c>
      <c r="Y3776">
        <v>0</v>
      </c>
      <c r="AL3776" t="s">
        <v>4490</v>
      </c>
      <c r="AM3776" t="str">
        <f t="shared" si="101"/>
        <v>Iguais</v>
      </c>
    </row>
    <row r="3777" spans="1:39" hidden="1" x14ac:dyDescent="0.25">
      <c r="A3777" t="s">
        <v>3581</v>
      </c>
      <c r="B3777" t="s">
        <v>2921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1439</v>
      </c>
      <c r="R3777" t="s">
        <v>154</v>
      </c>
      <c r="S3777" t="s">
        <v>40</v>
      </c>
      <c r="T3777">
        <v>100</v>
      </c>
      <c r="U3777">
        <v>0</v>
      </c>
      <c r="V3777">
        <v>0</v>
      </c>
      <c r="W3777">
        <v>4.03</v>
      </c>
      <c r="X3777">
        <v>403</v>
      </c>
      <c r="Y3777">
        <v>0</v>
      </c>
      <c r="AL3777" t="s">
        <v>4490</v>
      </c>
      <c r="AM3777" t="str">
        <f t="shared" si="101"/>
        <v>Iguais</v>
      </c>
    </row>
    <row r="3778" spans="1:39" hidden="1" x14ac:dyDescent="0.25">
      <c r="A3778" t="s">
        <v>3581</v>
      </c>
      <c r="B3778" t="s">
        <v>2921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1311</v>
      </c>
      <c r="R3778" t="s">
        <v>1312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4490</v>
      </c>
      <c r="AM3778" t="str">
        <f t="shared" si="101"/>
        <v>Iguais</v>
      </c>
    </row>
    <row r="3779" spans="1:39" hidden="1" x14ac:dyDescent="0.25">
      <c r="A3779" t="s">
        <v>3581</v>
      </c>
      <c r="B3779" t="s">
        <v>2921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1221</v>
      </c>
      <c r="R3779" t="s">
        <v>1222</v>
      </c>
      <c r="S3779" t="s">
        <v>40</v>
      </c>
      <c r="T3779">
        <v>25</v>
      </c>
      <c r="U3779">
        <v>0</v>
      </c>
      <c r="V3779">
        <v>0</v>
      </c>
      <c r="W3779">
        <v>25.66</v>
      </c>
      <c r="X3779">
        <v>641.5</v>
      </c>
      <c r="Y3779">
        <v>0</v>
      </c>
      <c r="AL3779" t="s">
        <v>4490</v>
      </c>
      <c r="AM3779" t="str">
        <f t="shared" si="101"/>
        <v>Iguais</v>
      </c>
    </row>
    <row r="3780" spans="1:39" hidden="1" x14ac:dyDescent="0.25">
      <c r="A3780" t="s">
        <v>3581</v>
      </c>
      <c r="B3780" t="s">
        <v>2921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1400</v>
      </c>
      <c r="R3780" t="s">
        <v>158</v>
      </c>
      <c r="S3780" t="s">
        <v>509</v>
      </c>
      <c r="T3780">
        <v>33</v>
      </c>
      <c r="U3780">
        <v>0</v>
      </c>
      <c r="V3780">
        <v>0</v>
      </c>
      <c r="W3780">
        <v>4.5199999999999996</v>
      </c>
      <c r="X3780">
        <v>149.16</v>
      </c>
      <c r="Y3780">
        <v>0</v>
      </c>
      <c r="AL3780" t="s">
        <v>4490</v>
      </c>
      <c r="AM3780" t="str">
        <f t="shared" si="101"/>
        <v>Iguais</v>
      </c>
    </row>
    <row r="3781" spans="1:39" hidden="1" x14ac:dyDescent="0.25">
      <c r="A3781" t="s">
        <v>3581</v>
      </c>
      <c r="B3781" t="s">
        <v>2921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2978</v>
      </c>
      <c r="R3781" t="s">
        <v>2979</v>
      </c>
      <c r="S3781" t="s">
        <v>18</v>
      </c>
      <c r="T3781">
        <v>40</v>
      </c>
      <c r="U3781">
        <v>0</v>
      </c>
      <c r="V3781">
        <v>0</v>
      </c>
      <c r="W3781">
        <v>3.26</v>
      </c>
      <c r="X3781">
        <v>130.4</v>
      </c>
      <c r="Y3781">
        <v>0</v>
      </c>
      <c r="AL3781" t="s">
        <v>4490</v>
      </c>
      <c r="AM3781" t="str">
        <f t="shared" si="101"/>
        <v>Iguais</v>
      </c>
    </row>
    <row r="3782" spans="1:39" hidden="1" x14ac:dyDescent="0.25">
      <c r="A3782" t="s">
        <v>3581</v>
      </c>
      <c r="B3782" t="s">
        <v>2921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2156</v>
      </c>
      <c r="R3782" t="s">
        <v>2157</v>
      </c>
      <c r="S3782" t="s">
        <v>40</v>
      </c>
      <c r="T3782">
        <v>50</v>
      </c>
      <c r="U3782">
        <v>0</v>
      </c>
      <c r="V3782">
        <v>0</v>
      </c>
      <c r="W3782">
        <v>4.5199999999999996</v>
      </c>
      <c r="X3782">
        <v>226</v>
      </c>
      <c r="Y3782">
        <v>0</v>
      </c>
      <c r="AL3782" t="s">
        <v>4490</v>
      </c>
      <c r="AM3782" t="str">
        <f t="shared" si="101"/>
        <v>Iguais</v>
      </c>
    </row>
    <row r="3783" spans="1:39" hidden="1" x14ac:dyDescent="0.25">
      <c r="A3783" t="s">
        <v>3581</v>
      </c>
      <c r="B3783" t="s">
        <v>2921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1473</v>
      </c>
      <c r="R3783" t="s">
        <v>1474</v>
      </c>
      <c r="S3783" t="s">
        <v>40</v>
      </c>
      <c r="T3783">
        <v>10</v>
      </c>
      <c r="U3783">
        <v>0</v>
      </c>
      <c r="V3783">
        <v>0</v>
      </c>
      <c r="W3783">
        <v>23.88</v>
      </c>
      <c r="X3783">
        <v>238.8</v>
      </c>
      <c r="Y3783">
        <v>0</v>
      </c>
      <c r="AL3783" t="s">
        <v>4490</v>
      </c>
      <c r="AM3783" t="str">
        <f t="shared" si="101"/>
        <v>Iguais</v>
      </c>
    </row>
    <row r="3784" spans="1:39" hidden="1" x14ac:dyDescent="0.25">
      <c r="A3784" t="s">
        <v>3581</v>
      </c>
      <c r="B3784" t="s">
        <v>2921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3582</v>
      </c>
      <c r="R3784" t="s">
        <v>3583</v>
      </c>
      <c r="S3784" t="s">
        <v>40</v>
      </c>
      <c r="T3784">
        <v>50</v>
      </c>
      <c r="U3784">
        <v>0</v>
      </c>
      <c r="V3784">
        <v>0</v>
      </c>
      <c r="W3784">
        <v>4.5199999999999996</v>
      </c>
      <c r="X3784">
        <v>226</v>
      </c>
      <c r="Y3784">
        <v>0</v>
      </c>
      <c r="AL3784" t="s">
        <v>4490</v>
      </c>
      <c r="AM3784" t="str">
        <f t="shared" si="101"/>
        <v>Iguais</v>
      </c>
    </row>
    <row r="3785" spans="1:39" hidden="1" x14ac:dyDescent="0.25">
      <c r="A3785" t="s">
        <v>3581</v>
      </c>
      <c r="B3785" t="s">
        <v>2921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2960</v>
      </c>
      <c r="R3785" t="s">
        <v>2961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4490</v>
      </c>
      <c r="AM3785" t="str">
        <f t="shared" si="101"/>
        <v>Iguais</v>
      </c>
    </row>
    <row r="3786" spans="1:39" hidden="1" x14ac:dyDescent="0.25">
      <c r="A3786" t="s">
        <v>3584</v>
      </c>
      <c r="B3786" t="s">
        <v>3585</v>
      </c>
      <c r="C3786" s="2">
        <v>45652</v>
      </c>
      <c r="D3786" s="2">
        <v>45653</v>
      </c>
      <c r="E3786" s="2">
        <v>45652</v>
      </c>
      <c r="F3786">
        <v>4</v>
      </c>
      <c r="G3786">
        <v>3948</v>
      </c>
      <c r="H3786" t="s">
        <v>3586</v>
      </c>
      <c r="I3786" t="s">
        <v>3587</v>
      </c>
      <c r="J3786" t="s">
        <v>50</v>
      </c>
      <c r="K3786" t="s">
        <v>51</v>
      </c>
      <c r="L3786" t="s">
        <v>343</v>
      </c>
      <c r="N3786">
        <v>0</v>
      </c>
      <c r="O3786" t="s">
        <v>53</v>
      </c>
      <c r="P3786">
        <v>0</v>
      </c>
      <c r="Q3786" t="s">
        <v>3588</v>
      </c>
      <c r="R3786" t="s">
        <v>3589</v>
      </c>
      <c r="S3786" t="s">
        <v>18</v>
      </c>
      <c r="T3786">
        <v>40</v>
      </c>
      <c r="U3786">
        <v>18</v>
      </c>
      <c r="V3786">
        <v>0</v>
      </c>
      <c r="W3786">
        <v>1.145</v>
      </c>
      <c r="X3786">
        <v>45.8</v>
      </c>
      <c r="Y3786">
        <v>0</v>
      </c>
      <c r="AL3786" t="s">
        <v>4490</v>
      </c>
      <c r="AM3786" t="str">
        <f t="shared" si="101"/>
        <v>Iguais</v>
      </c>
    </row>
    <row r="3787" spans="1:39" hidden="1" x14ac:dyDescent="0.25">
      <c r="A3787" t="s">
        <v>3590</v>
      </c>
      <c r="B3787" t="s">
        <v>788</v>
      </c>
      <c r="C3787" s="2">
        <v>45652</v>
      </c>
      <c r="D3787" s="2">
        <v>45660</v>
      </c>
      <c r="E3787" s="2">
        <v>45667</v>
      </c>
      <c r="F3787">
        <v>1</v>
      </c>
      <c r="G3787">
        <v>36</v>
      </c>
      <c r="H3787" t="s">
        <v>518</v>
      </c>
      <c r="I3787" t="s">
        <v>757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3591</v>
      </c>
      <c r="R3787" t="s">
        <v>2940</v>
      </c>
      <c r="S3787" t="s">
        <v>40</v>
      </c>
      <c r="T3787">
        <v>10</v>
      </c>
      <c r="U3787">
        <v>0</v>
      </c>
      <c r="V3787">
        <v>0</v>
      </c>
      <c r="W3787">
        <v>4.18</v>
      </c>
      <c r="X3787">
        <v>41.8</v>
      </c>
      <c r="Y3787">
        <v>0</v>
      </c>
      <c r="AL3787" t="s">
        <v>4490</v>
      </c>
      <c r="AM3787" t="str">
        <f t="shared" si="101"/>
        <v>Iguais</v>
      </c>
    </row>
    <row r="3788" spans="1:39" hidden="1" x14ac:dyDescent="0.25">
      <c r="A3788" t="s">
        <v>3590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3060</v>
      </c>
      <c r="R3788" t="s">
        <v>3061</v>
      </c>
      <c r="S3788" t="s">
        <v>40</v>
      </c>
      <c r="T3788">
        <v>20</v>
      </c>
      <c r="U3788">
        <v>0</v>
      </c>
      <c r="V3788">
        <v>0</v>
      </c>
      <c r="W3788">
        <v>4.18</v>
      </c>
      <c r="X3788">
        <v>83.6</v>
      </c>
      <c r="Y3788">
        <v>0</v>
      </c>
      <c r="AL3788" t="s">
        <v>4490</v>
      </c>
      <c r="AM3788" t="str">
        <f t="shared" si="101"/>
        <v>Iguais</v>
      </c>
    </row>
    <row r="3789" spans="1:39" hidden="1" x14ac:dyDescent="0.25">
      <c r="A3789" t="s">
        <v>3590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209</v>
      </c>
      <c r="R3789" t="s">
        <v>210</v>
      </c>
      <c r="S3789" t="s">
        <v>40</v>
      </c>
      <c r="T3789">
        <v>10</v>
      </c>
      <c r="U3789">
        <v>0</v>
      </c>
      <c r="V3789">
        <v>0</v>
      </c>
      <c r="W3789">
        <v>4.18</v>
      </c>
      <c r="X3789">
        <v>41.8</v>
      </c>
      <c r="Y3789">
        <v>0</v>
      </c>
      <c r="AL3789" t="s">
        <v>4490</v>
      </c>
      <c r="AM3789" t="str">
        <f t="shared" si="101"/>
        <v>Iguais</v>
      </c>
    </row>
    <row r="3790" spans="1:39" hidden="1" x14ac:dyDescent="0.25">
      <c r="A3790" t="s">
        <v>3590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211</v>
      </c>
      <c r="R3790" t="s">
        <v>212</v>
      </c>
      <c r="S3790" t="s">
        <v>40</v>
      </c>
      <c r="T3790">
        <v>20</v>
      </c>
      <c r="U3790">
        <v>0</v>
      </c>
      <c r="V3790">
        <v>0</v>
      </c>
      <c r="W3790">
        <v>4.18</v>
      </c>
      <c r="X3790">
        <v>83.6</v>
      </c>
      <c r="Y3790">
        <v>0</v>
      </c>
      <c r="AL3790" t="s">
        <v>4490</v>
      </c>
      <c r="AM3790" t="str">
        <f t="shared" ref="AM3790:AM3853" si="102">IF(AND(AD3790=AE3790,AE3790=AE3790), "Iguais", "Diferentes")</f>
        <v>Iguais</v>
      </c>
    </row>
    <row r="3791" spans="1:39" hidden="1" x14ac:dyDescent="0.25">
      <c r="A3791" t="s">
        <v>3590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849</v>
      </c>
      <c r="R3791" t="s">
        <v>850</v>
      </c>
      <c r="S3791" t="s">
        <v>40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AL3791" t="s">
        <v>4490</v>
      </c>
      <c r="AM3791" t="str">
        <f t="shared" si="102"/>
        <v>Iguais</v>
      </c>
    </row>
    <row r="3792" spans="1:39" hidden="1" x14ac:dyDescent="0.25">
      <c r="A3792" t="s">
        <v>3590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240</v>
      </c>
      <c r="R3792" t="s">
        <v>241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4490</v>
      </c>
      <c r="AM3792" t="str">
        <f t="shared" si="102"/>
        <v>Iguais</v>
      </c>
    </row>
    <row r="3793" spans="1:39" hidden="1" x14ac:dyDescent="0.25">
      <c r="A3793" t="s">
        <v>3590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3592</v>
      </c>
      <c r="R3793" t="s">
        <v>2395</v>
      </c>
      <c r="S3793" t="s">
        <v>40</v>
      </c>
      <c r="T3793">
        <v>20</v>
      </c>
      <c r="U3793">
        <v>0</v>
      </c>
      <c r="V3793">
        <v>0</v>
      </c>
      <c r="W3793">
        <v>4.4400000000000004</v>
      </c>
      <c r="X3793">
        <v>88.8</v>
      </c>
      <c r="Y3793">
        <v>0</v>
      </c>
      <c r="AL3793" t="s">
        <v>4490</v>
      </c>
      <c r="AM3793" t="str">
        <f t="shared" si="102"/>
        <v>Iguais</v>
      </c>
    </row>
    <row r="3794" spans="1:39" hidden="1" x14ac:dyDescent="0.25">
      <c r="A3794" t="s">
        <v>3590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3593</v>
      </c>
      <c r="R3794" t="s">
        <v>1934</v>
      </c>
      <c r="S3794" t="s">
        <v>40</v>
      </c>
      <c r="T3794">
        <v>10</v>
      </c>
      <c r="U3794">
        <v>0</v>
      </c>
      <c r="V3794">
        <v>0</v>
      </c>
      <c r="W3794">
        <v>13.62</v>
      </c>
      <c r="X3794">
        <v>136.19999999999999</v>
      </c>
      <c r="Y3794">
        <v>0</v>
      </c>
      <c r="AL3794" t="s">
        <v>4490</v>
      </c>
      <c r="AM3794" t="str">
        <f t="shared" si="102"/>
        <v>Iguais</v>
      </c>
    </row>
    <row r="3795" spans="1:39" hidden="1" x14ac:dyDescent="0.25">
      <c r="A3795" t="s">
        <v>3590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3594</v>
      </c>
      <c r="R3795" t="s">
        <v>1490</v>
      </c>
      <c r="S3795" t="s">
        <v>18</v>
      </c>
      <c r="T3795">
        <v>10</v>
      </c>
      <c r="U3795">
        <v>0</v>
      </c>
      <c r="V3795">
        <v>0</v>
      </c>
      <c r="W3795">
        <v>4.49</v>
      </c>
      <c r="X3795">
        <v>44.9</v>
      </c>
      <c r="Y3795">
        <v>0</v>
      </c>
      <c r="AL3795" t="s">
        <v>4490</v>
      </c>
      <c r="AM3795" t="str">
        <f t="shared" si="102"/>
        <v>Iguais</v>
      </c>
    </row>
    <row r="3796" spans="1:39" hidden="1" x14ac:dyDescent="0.25">
      <c r="A3796" t="s">
        <v>3590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3129</v>
      </c>
      <c r="R3796" t="s">
        <v>2052</v>
      </c>
      <c r="S3796" t="s">
        <v>40</v>
      </c>
      <c r="T3796">
        <v>10</v>
      </c>
      <c r="U3796">
        <v>0</v>
      </c>
      <c r="V3796">
        <v>0</v>
      </c>
      <c r="W3796">
        <v>4.91</v>
      </c>
      <c r="X3796">
        <v>49.1</v>
      </c>
      <c r="Y3796">
        <v>0</v>
      </c>
      <c r="AL3796" t="s">
        <v>4490</v>
      </c>
      <c r="AM3796" t="str">
        <f t="shared" si="102"/>
        <v>Iguais</v>
      </c>
    </row>
    <row r="3797" spans="1:39" hidden="1" x14ac:dyDescent="0.25">
      <c r="A3797" t="s">
        <v>3590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3595</v>
      </c>
      <c r="R3797" t="s">
        <v>3596</v>
      </c>
      <c r="S3797" t="s">
        <v>40</v>
      </c>
      <c r="T3797">
        <v>20</v>
      </c>
      <c r="U3797">
        <v>0</v>
      </c>
      <c r="V3797">
        <v>0</v>
      </c>
      <c r="W3797">
        <v>2.99</v>
      </c>
      <c r="X3797">
        <v>59.8</v>
      </c>
      <c r="Y3797">
        <v>0</v>
      </c>
      <c r="AL3797" t="s">
        <v>4490</v>
      </c>
      <c r="AM3797" t="str">
        <f t="shared" si="102"/>
        <v>Iguais</v>
      </c>
    </row>
    <row r="3798" spans="1:39" hidden="1" x14ac:dyDescent="0.25">
      <c r="A3798" t="s">
        <v>3590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3515</v>
      </c>
      <c r="R3798" t="s">
        <v>2110</v>
      </c>
      <c r="S3798" t="s">
        <v>40</v>
      </c>
      <c r="T3798">
        <v>20</v>
      </c>
      <c r="U3798">
        <v>0</v>
      </c>
      <c r="V3798">
        <v>0</v>
      </c>
      <c r="W3798">
        <v>3.47</v>
      </c>
      <c r="X3798">
        <v>69.400000000000006</v>
      </c>
      <c r="Y3798">
        <v>0</v>
      </c>
      <c r="AL3798" t="s">
        <v>4490</v>
      </c>
      <c r="AM3798" t="str">
        <f t="shared" si="102"/>
        <v>Iguais</v>
      </c>
    </row>
    <row r="3799" spans="1:39" hidden="1" x14ac:dyDescent="0.25">
      <c r="A3799" t="s">
        <v>3590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276</v>
      </c>
      <c r="R3799" t="s">
        <v>277</v>
      </c>
      <c r="S3799" t="s">
        <v>40</v>
      </c>
      <c r="T3799">
        <v>10</v>
      </c>
      <c r="U3799">
        <v>0</v>
      </c>
      <c r="V3799">
        <v>0</v>
      </c>
      <c r="W3799">
        <v>4.91</v>
      </c>
      <c r="X3799">
        <v>49.1</v>
      </c>
      <c r="Y3799">
        <v>0</v>
      </c>
      <c r="AL3799" t="s">
        <v>4490</v>
      </c>
      <c r="AM3799" t="str">
        <f t="shared" si="102"/>
        <v>Iguais</v>
      </c>
    </row>
    <row r="3800" spans="1:39" hidden="1" x14ac:dyDescent="0.25">
      <c r="A3800" t="s">
        <v>3590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38</v>
      </c>
      <c r="R3800" t="s">
        <v>39</v>
      </c>
      <c r="S3800" t="s">
        <v>40</v>
      </c>
      <c r="T3800">
        <v>5</v>
      </c>
      <c r="U3800">
        <v>0</v>
      </c>
      <c r="V3800">
        <v>0</v>
      </c>
      <c r="W3800">
        <v>6.16</v>
      </c>
      <c r="X3800">
        <v>30.8</v>
      </c>
      <c r="Y3800">
        <v>0</v>
      </c>
      <c r="AL3800" t="s">
        <v>4490</v>
      </c>
      <c r="AM3800" t="str">
        <f t="shared" si="102"/>
        <v>Iguais</v>
      </c>
    </row>
    <row r="3801" spans="1:39" hidden="1" x14ac:dyDescent="0.25">
      <c r="A3801" t="s">
        <v>3590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173</v>
      </c>
      <c r="R3801" t="s">
        <v>174</v>
      </c>
      <c r="S3801" t="s">
        <v>18</v>
      </c>
      <c r="T3801">
        <v>20</v>
      </c>
      <c r="U3801">
        <v>0</v>
      </c>
      <c r="V3801">
        <v>0</v>
      </c>
      <c r="W3801">
        <v>3.49</v>
      </c>
      <c r="X3801">
        <v>69.8</v>
      </c>
      <c r="Y3801">
        <v>0</v>
      </c>
      <c r="AL3801" t="s">
        <v>4490</v>
      </c>
      <c r="AM3801" t="str">
        <f t="shared" si="102"/>
        <v>Iguais</v>
      </c>
    </row>
    <row r="3802" spans="1:39" hidden="1" x14ac:dyDescent="0.25">
      <c r="A3802" t="s">
        <v>3590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958</v>
      </c>
      <c r="R3802" t="s">
        <v>959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4490</v>
      </c>
      <c r="AM3802" t="str">
        <f t="shared" si="102"/>
        <v>Iguais</v>
      </c>
    </row>
    <row r="3803" spans="1:39" hidden="1" x14ac:dyDescent="0.25">
      <c r="A3803" t="s">
        <v>3590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288</v>
      </c>
      <c r="R3803" t="s">
        <v>289</v>
      </c>
      <c r="S3803" t="s">
        <v>40</v>
      </c>
      <c r="T3803">
        <v>10</v>
      </c>
      <c r="U3803">
        <v>0</v>
      </c>
      <c r="V3803">
        <v>0</v>
      </c>
      <c r="W3803">
        <v>3.47</v>
      </c>
      <c r="X3803">
        <v>34.700000000000003</v>
      </c>
      <c r="Y3803">
        <v>0</v>
      </c>
      <c r="AL3803" t="s">
        <v>4490</v>
      </c>
      <c r="AM3803" t="str">
        <f t="shared" si="102"/>
        <v>Iguais</v>
      </c>
    </row>
    <row r="3804" spans="1:39" hidden="1" x14ac:dyDescent="0.25">
      <c r="A3804" t="s">
        <v>3590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3149</v>
      </c>
      <c r="R3804" t="s">
        <v>1061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4490</v>
      </c>
      <c r="AM3804" t="str">
        <f t="shared" si="102"/>
        <v>Iguais</v>
      </c>
    </row>
    <row r="3805" spans="1:39" hidden="1" x14ac:dyDescent="0.25">
      <c r="A3805" t="s">
        <v>3590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773</v>
      </c>
      <c r="R3805" t="s">
        <v>774</v>
      </c>
      <c r="S3805" t="s">
        <v>40</v>
      </c>
      <c r="T3805">
        <v>20</v>
      </c>
      <c r="U3805">
        <v>0</v>
      </c>
      <c r="V3805">
        <v>0</v>
      </c>
      <c r="W3805">
        <v>4.91</v>
      </c>
      <c r="X3805">
        <v>98.2</v>
      </c>
      <c r="Y3805">
        <v>0</v>
      </c>
      <c r="AL3805" t="s">
        <v>4490</v>
      </c>
      <c r="AM3805" t="str">
        <f t="shared" si="102"/>
        <v>Iguais</v>
      </c>
    </row>
    <row r="3806" spans="1:39" hidden="1" x14ac:dyDescent="0.25">
      <c r="A3806" t="s">
        <v>3590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964</v>
      </c>
      <c r="R3806" t="s">
        <v>965</v>
      </c>
      <c r="S3806" t="s">
        <v>40</v>
      </c>
      <c r="T3806">
        <v>10</v>
      </c>
      <c r="U3806">
        <v>0</v>
      </c>
      <c r="V3806">
        <v>0</v>
      </c>
      <c r="W3806">
        <v>7.4</v>
      </c>
      <c r="X3806">
        <v>74</v>
      </c>
      <c r="Y3806">
        <v>0</v>
      </c>
      <c r="AL3806" t="s">
        <v>4490</v>
      </c>
      <c r="AM3806" t="str">
        <f t="shared" si="102"/>
        <v>Iguais</v>
      </c>
    </row>
    <row r="3807" spans="1:39" hidden="1" x14ac:dyDescent="0.25">
      <c r="A3807" t="s">
        <v>3590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3140</v>
      </c>
      <c r="R3807" t="s">
        <v>1020</v>
      </c>
      <c r="S3807" t="s">
        <v>40</v>
      </c>
      <c r="T3807">
        <v>10</v>
      </c>
      <c r="U3807">
        <v>0</v>
      </c>
      <c r="V3807">
        <v>0</v>
      </c>
      <c r="W3807">
        <v>2.2000000000000002</v>
      </c>
      <c r="X3807">
        <v>22</v>
      </c>
      <c r="Y3807">
        <v>0</v>
      </c>
      <c r="AL3807" t="s">
        <v>4490</v>
      </c>
      <c r="AM3807" t="str">
        <f t="shared" si="102"/>
        <v>Iguais</v>
      </c>
    </row>
    <row r="3808" spans="1:39" hidden="1" x14ac:dyDescent="0.25">
      <c r="A3808" t="s">
        <v>3590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614</v>
      </c>
      <c r="R3808" t="s">
        <v>615</v>
      </c>
      <c r="S3808" t="s">
        <v>40</v>
      </c>
      <c r="T3808">
        <v>10</v>
      </c>
      <c r="U3808">
        <v>0</v>
      </c>
      <c r="V3808">
        <v>0</v>
      </c>
      <c r="W3808">
        <v>20.83</v>
      </c>
      <c r="X3808">
        <v>208.3</v>
      </c>
      <c r="Y3808">
        <v>0</v>
      </c>
      <c r="AL3808" t="s">
        <v>4490</v>
      </c>
      <c r="AM3808" t="str">
        <f t="shared" si="102"/>
        <v>Iguais</v>
      </c>
    </row>
    <row r="3809" spans="1:39" hidden="1" x14ac:dyDescent="0.25">
      <c r="A3809" t="s">
        <v>3590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2011</v>
      </c>
      <c r="R3809" t="s">
        <v>1687</v>
      </c>
      <c r="S3809" t="s">
        <v>40</v>
      </c>
      <c r="T3809">
        <v>10</v>
      </c>
      <c r="U3809">
        <v>0</v>
      </c>
      <c r="V3809">
        <v>0</v>
      </c>
      <c r="W3809">
        <v>6.69</v>
      </c>
      <c r="X3809">
        <v>66.900000000000006</v>
      </c>
      <c r="Y3809">
        <v>0</v>
      </c>
      <c r="AL3809" t="s">
        <v>4490</v>
      </c>
      <c r="AM3809" t="str">
        <f t="shared" si="102"/>
        <v>Iguais</v>
      </c>
    </row>
    <row r="3810" spans="1:39" hidden="1" x14ac:dyDescent="0.25">
      <c r="A3810" t="s">
        <v>3590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3597</v>
      </c>
      <c r="R3810" t="s">
        <v>3598</v>
      </c>
      <c r="S3810" t="s">
        <v>40</v>
      </c>
      <c r="T3810">
        <v>10</v>
      </c>
      <c r="U3810">
        <v>0</v>
      </c>
      <c r="V3810">
        <v>0</v>
      </c>
      <c r="W3810">
        <v>6.16</v>
      </c>
      <c r="X3810">
        <v>61.6</v>
      </c>
      <c r="Y3810">
        <v>0</v>
      </c>
      <c r="AL3810" t="s">
        <v>4490</v>
      </c>
      <c r="AM3810" t="str">
        <f t="shared" si="102"/>
        <v>Iguais</v>
      </c>
    </row>
    <row r="3811" spans="1:39" hidden="1" x14ac:dyDescent="0.25">
      <c r="A3811" t="s">
        <v>3590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3599</v>
      </c>
      <c r="R3811" t="s">
        <v>3600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4490</v>
      </c>
      <c r="AM3811" t="str">
        <f t="shared" si="102"/>
        <v>Iguais</v>
      </c>
    </row>
    <row r="3812" spans="1:39" hidden="1" x14ac:dyDescent="0.25">
      <c r="A3812" t="s">
        <v>3590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888</v>
      </c>
      <c r="R3812" t="s">
        <v>889</v>
      </c>
      <c r="S3812" t="s">
        <v>40</v>
      </c>
      <c r="T3812">
        <v>5</v>
      </c>
      <c r="U3812">
        <v>18</v>
      </c>
      <c r="V3812">
        <v>0</v>
      </c>
      <c r="W3812">
        <v>4.4400000000000004</v>
      </c>
      <c r="X3812">
        <v>22.2</v>
      </c>
      <c r="Y3812">
        <v>0</v>
      </c>
      <c r="AL3812" t="s">
        <v>4490</v>
      </c>
      <c r="AM3812" t="str">
        <f t="shared" si="102"/>
        <v>Iguais</v>
      </c>
    </row>
    <row r="3813" spans="1:39" hidden="1" x14ac:dyDescent="0.25">
      <c r="A3813" t="s">
        <v>3590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3514</v>
      </c>
      <c r="R3813" t="s">
        <v>2810</v>
      </c>
      <c r="S3813" t="s">
        <v>40</v>
      </c>
      <c r="T3813">
        <v>10</v>
      </c>
      <c r="U3813">
        <v>0</v>
      </c>
      <c r="V3813">
        <v>0</v>
      </c>
      <c r="W3813">
        <v>6.49</v>
      </c>
      <c r="X3813">
        <v>64.900000000000006</v>
      </c>
      <c r="Y3813">
        <v>0</v>
      </c>
      <c r="AL3813" t="s">
        <v>4490</v>
      </c>
      <c r="AM3813" t="str">
        <f t="shared" si="102"/>
        <v>Iguais</v>
      </c>
    </row>
    <row r="3814" spans="1:39" hidden="1" x14ac:dyDescent="0.25">
      <c r="A3814" t="s">
        <v>3590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3601</v>
      </c>
      <c r="R3814" t="s">
        <v>3602</v>
      </c>
      <c r="S3814" t="s">
        <v>40</v>
      </c>
      <c r="T3814">
        <v>20</v>
      </c>
      <c r="U3814">
        <v>0</v>
      </c>
      <c r="V3814">
        <v>0</v>
      </c>
      <c r="W3814">
        <v>2.99</v>
      </c>
      <c r="X3814">
        <v>59.8</v>
      </c>
      <c r="Y3814">
        <v>0</v>
      </c>
      <c r="AL3814" t="s">
        <v>4490</v>
      </c>
      <c r="AM3814" t="str">
        <f t="shared" si="102"/>
        <v>Iguais</v>
      </c>
    </row>
    <row r="3815" spans="1:39" hidden="1" x14ac:dyDescent="0.25">
      <c r="A3815" t="s">
        <v>3590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3603</v>
      </c>
      <c r="R3815" t="s">
        <v>3604</v>
      </c>
      <c r="S3815" t="s">
        <v>40</v>
      </c>
      <c r="T3815">
        <v>10</v>
      </c>
      <c r="U3815">
        <v>0</v>
      </c>
      <c r="V3815">
        <v>0</v>
      </c>
      <c r="W3815">
        <v>4.91</v>
      </c>
      <c r="X3815">
        <v>49.1</v>
      </c>
      <c r="Y3815">
        <v>0</v>
      </c>
      <c r="AL3815" t="s">
        <v>4490</v>
      </c>
      <c r="AM3815" t="str">
        <f t="shared" si="102"/>
        <v>Iguais</v>
      </c>
    </row>
    <row r="3816" spans="1:39" hidden="1" x14ac:dyDescent="0.25">
      <c r="A3816" t="s">
        <v>3590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296</v>
      </c>
      <c r="R3816" t="s">
        <v>297</v>
      </c>
      <c r="S3816" t="s">
        <v>40</v>
      </c>
      <c r="T3816">
        <v>10</v>
      </c>
      <c r="U3816">
        <v>0</v>
      </c>
      <c r="V3816">
        <v>0</v>
      </c>
      <c r="W3816">
        <v>2.91</v>
      </c>
      <c r="X3816">
        <v>29.1</v>
      </c>
      <c r="Y3816">
        <v>0</v>
      </c>
      <c r="AL3816" t="s">
        <v>4490</v>
      </c>
      <c r="AM3816" t="str">
        <f t="shared" si="102"/>
        <v>Iguais</v>
      </c>
    </row>
    <row r="3817" spans="1:39" hidden="1" x14ac:dyDescent="0.25">
      <c r="A3817" t="s">
        <v>3590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292</v>
      </c>
      <c r="R3817" t="s">
        <v>293</v>
      </c>
      <c r="S3817" t="s">
        <v>40</v>
      </c>
      <c r="T3817">
        <v>20</v>
      </c>
      <c r="U3817">
        <v>0</v>
      </c>
      <c r="V3817">
        <v>0</v>
      </c>
      <c r="W3817">
        <v>4.91</v>
      </c>
      <c r="X3817">
        <v>98.2</v>
      </c>
      <c r="Y3817">
        <v>0</v>
      </c>
      <c r="AL3817" t="s">
        <v>4490</v>
      </c>
      <c r="AM3817" t="str">
        <f t="shared" si="102"/>
        <v>Iguais</v>
      </c>
    </row>
    <row r="3818" spans="1:39" hidden="1" x14ac:dyDescent="0.25">
      <c r="A3818" t="s">
        <v>3590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3605</v>
      </c>
      <c r="R3818" t="s">
        <v>1208</v>
      </c>
      <c r="S3818" t="s">
        <v>40</v>
      </c>
      <c r="T3818">
        <v>10</v>
      </c>
      <c r="U3818">
        <v>0</v>
      </c>
      <c r="V3818">
        <v>0</v>
      </c>
      <c r="W3818">
        <v>2.4</v>
      </c>
      <c r="X3818">
        <v>24</v>
      </c>
      <c r="Y3818">
        <v>0</v>
      </c>
      <c r="AL3818" t="s">
        <v>4490</v>
      </c>
      <c r="AM3818" t="str">
        <f t="shared" si="102"/>
        <v>Iguais</v>
      </c>
    </row>
    <row r="3819" spans="1:39" hidden="1" x14ac:dyDescent="0.25">
      <c r="A3819" t="s">
        <v>3590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298</v>
      </c>
      <c r="R3819" t="s">
        <v>299</v>
      </c>
      <c r="S3819" t="s">
        <v>40</v>
      </c>
      <c r="T3819">
        <v>20</v>
      </c>
      <c r="U3819">
        <v>0</v>
      </c>
      <c r="V3819">
        <v>0</v>
      </c>
      <c r="W3819">
        <v>2.4</v>
      </c>
      <c r="X3819">
        <v>48</v>
      </c>
      <c r="Y3819">
        <v>0</v>
      </c>
      <c r="AL3819" t="s">
        <v>4490</v>
      </c>
      <c r="AM3819" t="str">
        <f t="shared" si="102"/>
        <v>Iguais</v>
      </c>
    </row>
    <row r="3820" spans="1:39" hidden="1" x14ac:dyDescent="0.25">
      <c r="A3820" t="s">
        <v>3606</v>
      </c>
      <c r="B3820" t="s">
        <v>545</v>
      </c>
      <c r="C3820" s="2">
        <v>45652</v>
      </c>
      <c r="D3820" s="2">
        <v>45660</v>
      </c>
      <c r="E3820" s="2">
        <v>45667</v>
      </c>
      <c r="F3820">
        <v>1</v>
      </c>
      <c r="G3820">
        <v>2207</v>
      </c>
      <c r="H3820" t="s">
        <v>518</v>
      </c>
      <c r="I3820" t="s">
        <v>519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3607</v>
      </c>
      <c r="R3820" t="s">
        <v>3608</v>
      </c>
      <c r="S3820" t="s">
        <v>40</v>
      </c>
      <c r="T3820">
        <v>5</v>
      </c>
      <c r="U3820">
        <v>0</v>
      </c>
      <c r="V3820">
        <v>0</v>
      </c>
      <c r="W3820">
        <v>8.0500000000000007</v>
      </c>
      <c r="X3820">
        <v>40.25</v>
      </c>
      <c r="Y3820">
        <v>0</v>
      </c>
      <c r="AL3820" t="s">
        <v>4490</v>
      </c>
      <c r="AM3820" t="str">
        <f t="shared" si="102"/>
        <v>Iguais</v>
      </c>
    </row>
    <row r="3821" spans="1:39" hidden="1" x14ac:dyDescent="0.25">
      <c r="A3821" t="s">
        <v>3606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367</v>
      </c>
      <c r="R3821" t="s">
        <v>368</v>
      </c>
      <c r="S3821" t="s">
        <v>40</v>
      </c>
      <c r="T3821">
        <v>20</v>
      </c>
      <c r="U3821">
        <v>0</v>
      </c>
      <c r="V3821">
        <v>0</v>
      </c>
      <c r="W3821">
        <v>3.19</v>
      </c>
      <c r="X3821">
        <v>63.8</v>
      </c>
      <c r="Y3821">
        <v>0</v>
      </c>
      <c r="AL3821" t="s">
        <v>4490</v>
      </c>
      <c r="AM3821" t="str">
        <f t="shared" si="102"/>
        <v>Iguais</v>
      </c>
    </row>
    <row r="3822" spans="1:39" hidden="1" x14ac:dyDescent="0.25">
      <c r="A3822" t="s">
        <v>3606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409</v>
      </c>
      <c r="R3822" t="s">
        <v>410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4490</v>
      </c>
      <c r="AM3822" t="str">
        <f t="shared" si="102"/>
        <v>Iguais</v>
      </c>
    </row>
    <row r="3823" spans="1:39" hidden="1" x14ac:dyDescent="0.25">
      <c r="A3823" t="s">
        <v>3606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347</v>
      </c>
      <c r="R3823" t="s">
        <v>348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4490</v>
      </c>
      <c r="AM3823" t="str">
        <f t="shared" si="102"/>
        <v>Iguais</v>
      </c>
    </row>
    <row r="3824" spans="1:39" hidden="1" x14ac:dyDescent="0.25">
      <c r="A3824" t="s">
        <v>3606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3609</v>
      </c>
      <c r="R3824" t="s">
        <v>3610</v>
      </c>
      <c r="S3824" t="s">
        <v>40</v>
      </c>
      <c r="T3824">
        <v>10</v>
      </c>
      <c r="U3824">
        <v>0</v>
      </c>
      <c r="V3824">
        <v>0</v>
      </c>
      <c r="W3824">
        <v>8.0500000000000007</v>
      </c>
      <c r="X3824">
        <v>80.5</v>
      </c>
      <c r="Y3824">
        <v>0</v>
      </c>
      <c r="AL3824" t="s">
        <v>4490</v>
      </c>
      <c r="AM3824" t="str">
        <f t="shared" si="102"/>
        <v>Iguais</v>
      </c>
    </row>
    <row r="3825" spans="1:39" hidden="1" x14ac:dyDescent="0.25">
      <c r="A3825" t="s">
        <v>3606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958</v>
      </c>
      <c r="R3825" t="s">
        <v>959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4490</v>
      </c>
      <c r="AM3825" t="str">
        <f t="shared" si="102"/>
        <v>Iguais</v>
      </c>
    </row>
    <row r="3826" spans="1:39" hidden="1" x14ac:dyDescent="0.25">
      <c r="A3826" t="s">
        <v>3606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851</v>
      </c>
      <c r="R3826" t="s">
        <v>852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4490</v>
      </c>
      <c r="AM3826" t="str">
        <f t="shared" si="102"/>
        <v>Iguais</v>
      </c>
    </row>
    <row r="3827" spans="1:39" hidden="1" x14ac:dyDescent="0.25">
      <c r="A3827" t="s">
        <v>3606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165</v>
      </c>
      <c r="R3827" t="s">
        <v>166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>
        <v>34.700000000000003</v>
      </c>
      <c r="Y3827">
        <v>0</v>
      </c>
      <c r="AL3827" t="s">
        <v>4490</v>
      </c>
      <c r="AM3827" t="str">
        <f t="shared" si="102"/>
        <v>Iguais</v>
      </c>
    </row>
    <row r="3828" spans="1:39" hidden="1" x14ac:dyDescent="0.25">
      <c r="A3828" t="s">
        <v>3606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242</v>
      </c>
      <c r="R3828" t="s">
        <v>243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4490</v>
      </c>
      <c r="AM3828" t="str">
        <f t="shared" si="102"/>
        <v>Iguais</v>
      </c>
    </row>
    <row r="3829" spans="1:39" hidden="1" x14ac:dyDescent="0.25">
      <c r="A3829" t="s">
        <v>3606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876</v>
      </c>
      <c r="R3829" t="s">
        <v>877</v>
      </c>
      <c r="S3829" t="s">
        <v>40</v>
      </c>
      <c r="T3829">
        <v>10</v>
      </c>
      <c r="U3829">
        <v>0</v>
      </c>
      <c r="V3829">
        <v>0</v>
      </c>
      <c r="W3829">
        <v>3.38</v>
      </c>
      <c r="X3829">
        <v>33.799999999999997</v>
      </c>
      <c r="Y3829">
        <v>0</v>
      </c>
      <c r="AL3829" t="s">
        <v>4490</v>
      </c>
      <c r="AM3829" t="str">
        <f t="shared" si="102"/>
        <v>Iguais</v>
      </c>
    </row>
    <row r="3830" spans="1:39" hidden="1" x14ac:dyDescent="0.25">
      <c r="A3830" t="s">
        <v>3606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3514</v>
      </c>
      <c r="R3830" t="s">
        <v>2810</v>
      </c>
      <c r="S3830" t="s">
        <v>40</v>
      </c>
      <c r="T3830">
        <v>10</v>
      </c>
      <c r="U3830">
        <v>0</v>
      </c>
      <c r="V3830">
        <v>0</v>
      </c>
      <c r="W3830">
        <v>6.49</v>
      </c>
      <c r="X3830">
        <v>64.900000000000006</v>
      </c>
      <c r="Y3830">
        <v>0</v>
      </c>
      <c r="AL3830" t="s">
        <v>4490</v>
      </c>
      <c r="AM3830" t="str">
        <f t="shared" si="102"/>
        <v>Iguais</v>
      </c>
    </row>
    <row r="3831" spans="1:39" hidden="1" x14ac:dyDescent="0.25">
      <c r="A3831" t="s">
        <v>3606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139</v>
      </c>
      <c r="R3831" t="s">
        <v>140</v>
      </c>
      <c r="S3831" t="s">
        <v>40</v>
      </c>
      <c r="T3831">
        <v>10</v>
      </c>
      <c r="U3831">
        <v>0</v>
      </c>
      <c r="V3831">
        <v>0</v>
      </c>
      <c r="W3831">
        <v>3.47</v>
      </c>
      <c r="X3831">
        <v>34.700000000000003</v>
      </c>
      <c r="Y3831">
        <v>0</v>
      </c>
      <c r="AL3831" t="s">
        <v>4490</v>
      </c>
      <c r="AM3831" t="str">
        <f t="shared" si="102"/>
        <v>Iguais</v>
      </c>
    </row>
    <row r="3832" spans="1:39" hidden="1" x14ac:dyDescent="0.25">
      <c r="A3832" t="s">
        <v>3606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864</v>
      </c>
      <c r="R3832" t="s">
        <v>865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4490</v>
      </c>
      <c r="AM3832" t="str">
        <f t="shared" si="102"/>
        <v>Iguais</v>
      </c>
    </row>
    <row r="3833" spans="1:39" hidden="1" x14ac:dyDescent="0.25">
      <c r="A3833" t="s">
        <v>3606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3611</v>
      </c>
      <c r="R3833" t="s">
        <v>3612</v>
      </c>
      <c r="S3833" t="s">
        <v>509</v>
      </c>
      <c r="T3833">
        <v>20</v>
      </c>
      <c r="U3833">
        <v>0</v>
      </c>
      <c r="V3833">
        <v>0</v>
      </c>
      <c r="W3833">
        <v>2.99</v>
      </c>
      <c r="X3833">
        <v>59.8</v>
      </c>
      <c r="Y3833">
        <v>0</v>
      </c>
      <c r="AL3833" t="s">
        <v>4490</v>
      </c>
      <c r="AM3833" t="str">
        <f t="shared" si="102"/>
        <v>Iguais</v>
      </c>
    </row>
    <row r="3834" spans="1:39" hidden="1" x14ac:dyDescent="0.25">
      <c r="A3834" t="s">
        <v>3606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440</v>
      </c>
      <c r="R3834" t="s">
        <v>441</v>
      </c>
      <c r="S3834" t="s">
        <v>40</v>
      </c>
      <c r="T3834">
        <v>20</v>
      </c>
      <c r="U3834">
        <v>0</v>
      </c>
      <c r="V3834">
        <v>0</v>
      </c>
      <c r="W3834">
        <v>3.47</v>
      </c>
      <c r="X3834">
        <v>69.400000000000006</v>
      </c>
      <c r="Y3834">
        <v>0</v>
      </c>
      <c r="AL3834" t="s">
        <v>4490</v>
      </c>
      <c r="AM3834" t="str">
        <f t="shared" si="102"/>
        <v>Iguais</v>
      </c>
    </row>
    <row r="3835" spans="1:39" hidden="1" x14ac:dyDescent="0.25">
      <c r="A3835" t="s">
        <v>3606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143</v>
      </c>
      <c r="R3835" t="s">
        <v>144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4490</v>
      </c>
      <c r="AM3835" t="str">
        <f t="shared" si="102"/>
        <v>Iguais</v>
      </c>
    </row>
    <row r="3836" spans="1:39" hidden="1" x14ac:dyDescent="0.25">
      <c r="A3836" t="s">
        <v>3606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121</v>
      </c>
      <c r="R3836" t="s">
        <v>122</v>
      </c>
      <c r="S3836" t="s">
        <v>40</v>
      </c>
      <c r="T3836">
        <v>10</v>
      </c>
      <c r="U3836">
        <v>0</v>
      </c>
      <c r="V3836">
        <v>0</v>
      </c>
      <c r="W3836">
        <v>3.38</v>
      </c>
      <c r="X3836">
        <v>33.799999999999997</v>
      </c>
      <c r="Y3836">
        <v>0</v>
      </c>
      <c r="AL3836" t="s">
        <v>4490</v>
      </c>
      <c r="AM3836" t="str">
        <f t="shared" si="102"/>
        <v>Iguais</v>
      </c>
    </row>
    <row r="3837" spans="1:39" hidden="1" x14ac:dyDescent="0.25">
      <c r="A3837" t="s">
        <v>3606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145</v>
      </c>
      <c r="R3837" t="s">
        <v>146</v>
      </c>
      <c r="S3837" t="s">
        <v>40</v>
      </c>
      <c r="T3837">
        <v>20</v>
      </c>
      <c r="U3837">
        <v>0</v>
      </c>
      <c r="V3837">
        <v>0</v>
      </c>
      <c r="W3837">
        <v>3.47</v>
      </c>
      <c r="X3837">
        <v>69.400000000000006</v>
      </c>
      <c r="Y3837">
        <v>0</v>
      </c>
      <c r="AL3837" t="s">
        <v>4490</v>
      </c>
      <c r="AM3837" t="str">
        <f t="shared" si="102"/>
        <v>Iguais</v>
      </c>
    </row>
    <row r="3838" spans="1:39" hidden="1" x14ac:dyDescent="0.25">
      <c r="A3838" t="s">
        <v>3606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880</v>
      </c>
      <c r="R3838" t="s">
        <v>881</v>
      </c>
      <c r="S3838" t="s">
        <v>40</v>
      </c>
      <c r="T3838">
        <v>10</v>
      </c>
      <c r="U3838">
        <v>0</v>
      </c>
      <c r="V3838">
        <v>0</v>
      </c>
      <c r="W3838">
        <v>3.38</v>
      </c>
      <c r="X3838">
        <v>33.799999999999997</v>
      </c>
      <c r="Y3838">
        <v>0</v>
      </c>
      <c r="AL3838" t="s">
        <v>4490</v>
      </c>
      <c r="AM3838" t="str">
        <f t="shared" si="102"/>
        <v>Iguais</v>
      </c>
    </row>
    <row r="3839" spans="1:39" hidden="1" x14ac:dyDescent="0.25">
      <c r="A3839" t="s">
        <v>3606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494</v>
      </c>
      <c r="R3839" t="s">
        <v>495</v>
      </c>
      <c r="S3839" t="s">
        <v>40</v>
      </c>
      <c r="T3839">
        <v>10</v>
      </c>
      <c r="U3839">
        <v>0</v>
      </c>
      <c r="V3839">
        <v>0</v>
      </c>
      <c r="W3839">
        <v>3.47</v>
      </c>
      <c r="X3839">
        <v>34.700000000000003</v>
      </c>
      <c r="Y3839">
        <v>0</v>
      </c>
      <c r="AL3839" t="s">
        <v>4490</v>
      </c>
      <c r="AM3839" t="str">
        <f t="shared" si="102"/>
        <v>Iguais</v>
      </c>
    </row>
    <row r="3840" spans="1:39" hidden="1" x14ac:dyDescent="0.25">
      <c r="A3840" t="s">
        <v>3606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383</v>
      </c>
      <c r="R3840" t="s">
        <v>384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4490</v>
      </c>
      <c r="AM3840" t="str">
        <f t="shared" si="102"/>
        <v>Iguais</v>
      </c>
    </row>
    <row r="3841" spans="1:39" hidden="1" x14ac:dyDescent="0.25">
      <c r="A3841" t="s">
        <v>3613</v>
      </c>
      <c r="B3841" t="s">
        <v>2897</v>
      </c>
      <c r="C3841" s="2">
        <v>45652</v>
      </c>
      <c r="D3841" s="2">
        <v>45652</v>
      </c>
      <c r="E3841" s="2">
        <v>45672</v>
      </c>
      <c r="F3841">
        <v>2</v>
      </c>
      <c r="G3841">
        <v>2885</v>
      </c>
      <c r="H3841" t="s">
        <v>2898</v>
      </c>
      <c r="I3841" t="s">
        <v>2899</v>
      </c>
      <c r="J3841" t="s">
        <v>50</v>
      </c>
      <c r="K3841" t="s">
        <v>51</v>
      </c>
      <c r="L3841" t="s">
        <v>992</v>
      </c>
      <c r="N3841">
        <v>0</v>
      </c>
      <c r="O3841" t="s">
        <v>1056</v>
      </c>
      <c r="P3841">
        <v>0</v>
      </c>
      <c r="Q3841" t="s">
        <v>2946</v>
      </c>
      <c r="R3841" t="s">
        <v>2947</v>
      </c>
      <c r="S3841" t="s">
        <v>40</v>
      </c>
      <c r="T3841">
        <v>25</v>
      </c>
      <c r="U3841">
        <v>0</v>
      </c>
      <c r="V3841">
        <v>0</v>
      </c>
      <c r="W3841">
        <v>8.33</v>
      </c>
      <c r="X3841">
        <v>208.25</v>
      </c>
      <c r="Y3841">
        <v>0</v>
      </c>
      <c r="AL3841" t="s">
        <v>4490</v>
      </c>
      <c r="AM3841" t="str">
        <f t="shared" si="102"/>
        <v>Iguais</v>
      </c>
    </row>
    <row r="3842" spans="1:39" hidden="1" x14ac:dyDescent="0.25">
      <c r="A3842" t="s">
        <v>3613</v>
      </c>
      <c r="B3842" t="s">
        <v>2897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2898</v>
      </c>
      <c r="I3842" t="s">
        <v>2899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1010</v>
      </c>
      <c r="R3842" t="s">
        <v>1011</v>
      </c>
      <c r="S3842" t="s">
        <v>40</v>
      </c>
      <c r="T3842">
        <v>25</v>
      </c>
      <c r="U3842">
        <v>0</v>
      </c>
      <c r="V3842">
        <v>0</v>
      </c>
      <c r="W3842">
        <v>9.17</v>
      </c>
      <c r="X3842">
        <v>229.25</v>
      </c>
      <c r="Y3842">
        <v>0</v>
      </c>
      <c r="AL3842" t="s">
        <v>4490</v>
      </c>
      <c r="AM3842" t="str">
        <f t="shared" si="102"/>
        <v>Iguais</v>
      </c>
    </row>
    <row r="3843" spans="1:39" hidden="1" x14ac:dyDescent="0.25">
      <c r="A3843" t="s">
        <v>3613</v>
      </c>
      <c r="B3843" t="s">
        <v>2897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2898</v>
      </c>
      <c r="I3843" t="s">
        <v>2899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1397</v>
      </c>
      <c r="R3843" t="s">
        <v>539</v>
      </c>
      <c r="S3843" t="s">
        <v>40</v>
      </c>
      <c r="T3843">
        <v>25</v>
      </c>
      <c r="U3843">
        <v>0</v>
      </c>
      <c r="V3843">
        <v>0</v>
      </c>
      <c r="W3843">
        <v>16.899999999999999</v>
      </c>
      <c r="X3843">
        <v>422.5</v>
      </c>
      <c r="Y3843">
        <v>0</v>
      </c>
      <c r="AL3843" t="s">
        <v>4490</v>
      </c>
      <c r="AM3843" t="str">
        <f t="shared" si="102"/>
        <v>Iguais</v>
      </c>
    </row>
    <row r="3844" spans="1:39" hidden="1" x14ac:dyDescent="0.25">
      <c r="A3844" t="s">
        <v>3613</v>
      </c>
      <c r="B3844" t="s">
        <v>2897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2898</v>
      </c>
      <c r="I3844" t="s">
        <v>2899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1121</v>
      </c>
      <c r="R3844" t="s">
        <v>795</v>
      </c>
      <c r="S3844" t="s">
        <v>509</v>
      </c>
      <c r="T3844">
        <v>50</v>
      </c>
      <c r="U3844">
        <v>0</v>
      </c>
      <c r="V3844">
        <v>0</v>
      </c>
      <c r="W3844">
        <v>4.8</v>
      </c>
      <c r="X3844">
        <v>240</v>
      </c>
      <c r="Y3844">
        <v>0</v>
      </c>
      <c r="AL3844" t="s">
        <v>4490</v>
      </c>
      <c r="AM3844" t="str">
        <f t="shared" si="102"/>
        <v>Iguais</v>
      </c>
    </row>
    <row r="3845" spans="1:39" hidden="1" x14ac:dyDescent="0.25">
      <c r="A3845" t="s">
        <v>3613</v>
      </c>
      <c r="B3845" t="s">
        <v>2897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2898</v>
      </c>
      <c r="I3845" t="s">
        <v>2899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2156</v>
      </c>
      <c r="R3845" t="s">
        <v>2157</v>
      </c>
      <c r="S3845" t="s">
        <v>40</v>
      </c>
      <c r="T3845">
        <v>50</v>
      </c>
      <c r="U3845">
        <v>0</v>
      </c>
      <c r="V3845">
        <v>0</v>
      </c>
      <c r="W3845">
        <v>4.5199999999999996</v>
      </c>
      <c r="X3845">
        <v>226</v>
      </c>
      <c r="Y3845">
        <v>0</v>
      </c>
      <c r="AL3845" t="s">
        <v>4490</v>
      </c>
      <c r="AM3845" t="str">
        <f t="shared" si="102"/>
        <v>Iguais</v>
      </c>
    </row>
    <row r="3846" spans="1:39" hidden="1" x14ac:dyDescent="0.25">
      <c r="A3846" t="s">
        <v>3613</v>
      </c>
      <c r="B3846" t="s">
        <v>2897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2898</v>
      </c>
      <c r="I3846" t="s">
        <v>2899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2154</v>
      </c>
      <c r="R3846" t="s">
        <v>2155</v>
      </c>
      <c r="S3846" t="s">
        <v>40</v>
      </c>
      <c r="T3846">
        <v>100</v>
      </c>
      <c r="U3846">
        <v>0</v>
      </c>
      <c r="V3846">
        <v>0</v>
      </c>
      <c r="W3846">
        <v>4.5199999999999996</v>
      </c>
      <c r="X3846">
        <v>452</v>
      </c>
      <c r="Y3846">
        <v>0</v>
      </c>
      <c r="AL3846" t="s">
        <v>4490</v>
      </c>
      <c r="AM3846" t="str">
        <f t="shared" si="102"/>
        <v>Iguais</v>
      </c>
    </row>
    <row r="3847" spans="1:39" hidden="1" x14ac:dyDescent="0.25">
      <c r="A3847" t="s">
        <v>3613</v>
      </c>
      <c r="B3847" t="s">
        <v>2897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2898</v>
      </c>
      <c r="I3847" t="s">
        <v>2899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1771</v>
      </c>
      <c r="R3847" t="s">
        <v>1772</v>
      </c>
      <c r="S3847" t="s">
        <v>509</v>
      </c>
      <c r="T3847">
        <v>100</v>
      </c>
      <c r="U3847">
        <v>0</v>
      </c>
      <c r="V3847">
        <v>0</v>
      </c>
      <c r="W3847">
        <v>5.87</v>
      </c>
      <c r="X3847">
        <v>587</v>
      </c>
      <c r="Y3847">
        <v>0</v>
      </c>
      <c r="AL3847" t="s">
        <v>4490</v>
      </c>
      <c r="AM3847" t="str">
        <f t="shared" si="102"/>
        <v>Iguais</v>
      </c>
    </row>
    <row r="3848" spans="1:39" hidden="1" x14ac:dyDescent="0.25">
      <c r="A3848" t="s">
        <v>3613</v>
      </c>
      <c r="B3848" t="s">
        <v>2897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2898</v>
      </c>
      <c r="I3848" t="s">
        <v>2899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1792</v>
      </c>
      <c r="R3848" t="s">
        <v>1793</v>
      </c>
      <c r="S3848" t="s">
        <v>40</v>
      </c>
      <c r="T3848">
        <v>50</v>
      </c>
      <c r="U3848">
        <v>0</v>
      </c>
      <c r="V3848">
        <v>0</v>
      </c>
      <c r="W3848">
        <v>11.92</v>
      </c>
      <c r="X3848">
        <v>596</v>
      </c>
      <c r="Y3848">
        <v>0</v>
      </c>
      <c r="AL3848" t="s">
        <v>4490</v>
      </c>
      <c r="AM3848" t="str">
        <f t="shared" si="102"/>
        <v>Iguais</v>
      </c>
    </row>
    <row r="3849" spans="1:39" hidden="1" x14ac:dyDescent="0.25">
      <c r="A3849" t="s">
        <v>3613</v>
      </c>
      <c r="B3849" t="s">
        <v>2897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2898</v>
      </c>
      <c r="I3849" t="s">
        <v>2899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2958</v>
      </c>
      <c r="R3849" t="s">
        <v>2959</v>
      </c>
      <c r="S3849" t="s">
        <v>40</v>
      </c>
      <c r="T3849">
        <v>50</v>
      </c>
      <c r="U3849">
        <v>0</v>
      </c>
      <c r="V3849">
        <v>0</v>
      </c>
      <c r="W3849">
        <v>4.5199999999999996</v>
      </c>
      <c r="X3849">
        <v>226</v>
      </c>
      <c r="Y3849">
        <v>0</v>
      </c>
      <c r="AL3849" t="s">
        <v>4490</v>
      </c>
      <c r="AM3849" t="str">
        <f t="shared" si="102"/>
        <v>Iguais</v>
      </c>
    </row>
    <row r="3850" spans="1:39" hidden="1" x14ac:dyDescent="0.25">
      <c r="A3850" t="s">
        <v>3613</v>
      </c>
      <c r="B3850" t="s">
        <v>2897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2898</v>
      </c>
      <c r="I3850" t="s">
        <v>2899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1460</v>
      </c>
      <c r="R3850" t="s">
        <v>1461</v>
      </c>
      <c r="S3850" t="s">
        <v>509</v>
      </c>
      <c r="T3850">
        <v>10</v>
      </c>
      <c r="U3850">
        <v>0</v>
      </c>
      <c r="V3850">
        <v>0</v>
      </c>
      <c r="W3850">
        <v>23.97</v>
      </c>
      <c r="X3850">
        <v>239.7</v>
      </c>
      <c r="Y3850">
        <v>0</v>
      </c>
      <c r="AL3850" t="s">
        <v>4490</v>
      </c>
      <c r="AM3850" t="str">
        <f t="shared" si="102"/>
        <v>Iguais</v>
      </c>
    </row>
    <row r="3851" spans="1:39" hidden="1" x14ac:dyDescent="0.25">
      <c r="A3851" t="s">
        <v>3613</v>
      </c>
      <c r="B3851" t="s">
        <v>2897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2898</v>
      </c>
      <c r="I3851" t="s">
        <v>2899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2384</v>
      </c>
      <c r="R3851" t="s">
        <v>750</v>
      </c>
      <c r="S3851" t="s">
        <v>40</v>
      </c>
      <c r="T3851">
        <v>25</v>
      </c>
      <c r="U3851">
        <v>0</v>
      </c>
      <c r="V3851">
        <v>0</v>
      </c>
      <c r="W3851">
        <v>7.73</v>
      </c>
      <c r="X3851">
        <v>193.25</v>
      </c>
      <c r="Y3851">
        <v>0</v>
      </c>
      <c r="AL3851" t="s">
        <v>4490</v>
      </c>
      <c r="AM3851" t="str">
        <f t="shared" si="102"/>
        <v>Iguais</v>
      </c>
    </row>
    <row r="3852" spans="1:39" hidden="1" x14ac:dyDescent="0.25">
      <c r="A3852" t="s">
        <v>3613</v>
      </c>
      <c r="B3852" t="s">
        <v>2897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2898</v>
      </c>
      <c r="I3852" t="s">
        <v>2899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2973</v>
      </c>
      <c r="R3852" t="s">
        <v>2974</v>
      </c>
      <c r="S3852" t="s">
        <v>40</v>
      </c>
      <c r="T3852">
        <v>100</v>
      </c>
      <c r="U3852">
        <v>0</v>
      </c>
      <c r="V3852">
        <v>0</v>
      </c>
      <c r="W3852">
        <v>4.5999999999999996</v>
      </c>
      <c r="X3852">
        <v>460</v>
      </c>
      <c r="Y3852">
        <v>0</v>
      </c>
      <c r="AL3852" t="s">
        <v>4490</v>
      </c>
      <c r="AM3852" t="str">
        <f t="shared" si="102"/>
        <v>Iguais</v>
      </c>
    </row>
    <row r="3853" spans="1:39" hidden="1" x14ac:dyDescent="0.25">
      <c r="A3853" t="s">
        <v>3613</v>
      </c>
      <c r="B3853" t="s">
        <v>2897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2898</v>
      </c>
      <c r="I3853" t="s">
        <v>2899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1439</v>
      </c>
      <c r="R3853" t="s">
        <v>154</v>
      </c>
      <c r="S3853" t="s">
        <v>40</v>
      </c>
      <c r="T3853">
        <v>100</v>
      </c>
      <c r="U3853">
        <v>0</v>
      </c>
      <c r="V3853">
        <v>0</v>
      </c>
      <c r="W3853">
        <v>4.03</v>
      </c>
      <c r="X3853">
        <v>403</v>
      </c>
      <c r="Y3853">
        <v>0</v>
      </c>
      <c r="AL3853" t="s">
        <v>4490</v>
      </c>
      <c r="AM3853" t="str">
        <f t="shared" si="102"/>
        <v>Iguais</v>
      </c>
    </row>
    <row r="3854" spans="1:39" hidden="1" x14ac:dyDescent="0.25">
      <c r="A3854" t="s">
        <v>3613</v>
      </c>
      <c r="B3854" t="s">
        <v>2897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2898</v>
      </c>
      <c r="I3854" t="s">
        <v>2899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1186</v>
      </c>
      <c r="R3854" t="s">
        <v>1187</v>
      </c>
      <c r="S3854" t="s">
        <v>40</v>
      </c>
      <c r="T3854">
        <v>50</v>
      </c>
      <c r="U3854">
        <v>0</v>
      </c>
      <c r="V3854">
        <v>0</v>
      </c>
      <c r="W3854">
        <v>4.5199999999999996</v>
      </c>
      <c r="X3854">
        <v>226</v>
      </c>
      <c r="Y3854">
        <v>0</v>
      </c>
      <c r="AL3854" t="s">
        <v>4490</v>
      </c>
      <c r="AM3854" t="str">
        <f t="shared" ref="AM3854:AM3917" si="103">IF(AND(AD3854=AE3854,AE3854=AE3854), "Iguais", "Diferentes")</f>
        <v>Iguais</v>
      </c>
    </row>
    <row r="3855" spans="1:39" hidden="1" x14ac:dyDescent="0.25">
      <c r="A3855" t="s">
        <v>3613</v>
      </c>
      <c r="B3855" t="s">
        <v>2897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2898</v>
      </c>
      <c r="I3855" t="s">
        <v>2899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1782</v>
      </c>
      <c r="R3855" t="s">
        <v>1783</v>
      </c>
      <c r="S3855" t="s">
        <v>40</v>
      </c>
      <c r="T3855">
        <v>20</v>
      </c>
      <c r="U3855">
        <v>0</v>
      </c>
      <c r="V3855">
        <v>0</v>
      </c>
      <c r="W3855">
        <v>5.08</v>
      </c>
      <c r="X3855">
        <v>101.6</v>
      </c>
      <c r="Y3855">
        <v>0</v>
      </c>
      <c r="AL3855" t="s">
        <v>4490</v>
      </c>
      <c r="AM3855" t="str">
        <f t="shared" si="103"/>
        <v>Iguais</v>
      </c>
    </row>
    <row r="3856" spans="1:39" hidden="1" x14ac:dyDescent="0.25">
      <c r="A3856" t="s">
        <v>3613</v>
      </c>
      <c r="B3856" t="s">
        <v>2897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2898</v>
      </c>
      <c r="I3856" t="s">
        <v>2899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1399</v>
      </c>
      <c r="R3856" t="s">
        <v>495</v>
      </c>
      <c r="S3856" t="s">
        <v>40</v>
      </c>
      <c r="T3856">
        <v>100</v>
      </c>
      <c r="U3856">
        <v>0</v>
      </c>
      <c r="V3856">
        <v>0</v>
      </c>
      <c r="W3856">
        <v>4.03</v>
      </c>
      <c r="X3856">
        <v>403</v>
      </c>
      <c r="Y3856">
        <v>0</v>
      </c>
      <c r="AL3856" t="s">
        <v>4490</v>
      </c>
      <c r="AM3856" t="str">
        <f t="shared" si="103"/>
        <v>Iguais</v>
      </c>
    </row>
    <row r="3857" spans="1:39" hidden="1" x14ac:dyDescent="0.25">
      <c r="A3857" t="s">
        <v>3614</v>
      </c>
      <c r="B3857" t="s">
        <v>1605</v>
      </c>
      <c r="C3857" s="2">
        <v>45652</v>
      </c>
      <c r="D3857" s="2">
        <v>45653</v>
      </c>
      <c r="E3857" s="2">
        <v>45672</v>
      </c>
      <c r="F3857">
        <v>2</v>
      </c>
      <c r="G3857">
        <v>14</v>
      </c>
      <c r="H3857" t="s">
        <v>990</v>
      </c>
      <c r="I3857" t="s">
        <v>991</v>
      </c>
      <c r="J3857" t="s">
        <v>50</v>
      </c>
      <c r="K3857" t="s">
        <v>51</v>
      </c>
      <c r="L3857" t="s">
        <v>992</v>
      </c>
      <c r="N3857">
        <v>0</v>
      </c>
      <c r="O3857" t="s">
        <v>1609</v>
      </c>
      <c r="P3857">
        <v>0</v>
      </c>
      <c r="Q3857" t="s">
        <v>993</v>
      </c>
      <c r="R3857" t="s">
        <v>994</v>
      </c>
      <c r="S3857" t="s">
        <v>40</v>
      </c>
      <c r="T3857">
        <v>50</v>
      </c>
      <c r="U3857">
        <v>0</v>
      </c>
      <c r="V3857">
        <v>0</v>
      </c>
      <c r="W3857">
        <v>7.97</v>
      </c>
      <c r="X3857">
        <v>398.5</v>
      </c>
      <c r="Y3857">
        <v>0</v>
      </c>
      <c r="AL3857" t="s">
        <v>4490</v>
      </c>
      <c r="AM3857" t="str">
        <f t="shared" si="103"/>
        <v>Iguais</v>
      </c>
    </row>
    <row r="3858" spans="1:39" hidden="1" x14ac:dyDescent="0.25">
      <c r="A3858" t="s">
        <v>3614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1288</v>
      </c>
      <c r="R3858" t="s">
        <v>1289</v>
      </c>
      <c r="S3858" t="s">
        <v>40</v>
      </c>
      <c r="T3858">
        <v>100</v>
      </c>
      <c r="U3858">
        <v>0</v>
      </c>
      <c r="V3858">
        <v>0</v>
      </c>
      <c r="W3858">
        <v>4.54</v>
      </c>
      <c r="X3858">
        <v>454</v>
      </c>
      <c r="Y3858">
        <v>0</v>
      </c>
      <c r="AL3858" t="s">
        <v>4490</v>
      </c>
      <c r="AM3858" t="str">
        <f t="shared" si="103"/>
        <v>Iguais</v>
      </c>
    </row>
    <row r="3859" spans="1:39" hidden="1" x14ac:dyDescent="0.25">
      <c r="A3859" t="s">
        <v>3614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1023</v>
      </c>
      <c r="R3859" t="s">
        <v>1024</v>
      </c>
      <c r="S3859" t="s">
        <v>509</v>
      </c>
      <c r="T3859">
        <v>170</v>
      </c>
      <c r="U3859">
        <v>0</v>
      </c>
      <c r="V3859">
        <v>0</v>
      </c>
      <c r="W3859">
        <v>4.21</v>
      </c>
      <c r="X3859">
        <v>715.7</v>
      </c>
      <c r="Y3859">
        <v>0</v>
      </c>
      <c r="AL3859" t="s">
        <v>4490</v>
      </c>
      <c r="AM3859" t="str">
        <f t="shared" si="103"/>
        <v>Iguais</v>
      </c>
    </row>
    <row r="3860" spans="1:39" hidden="1" x14ac:dyDescent="0.25">
      <c r="A3860" t="s">
        <v>3614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1618</v>
      </c>
      <c r="R3860" t="s">
        <v>1619</v>
      </c>
      <c r="S3860" t="s">
        <v>320</v>
      </c>
      <c r="T3860">
        <v>40</v>
      </c>
      <c r="U3860">
        <v>0</v>
      </c>
      <c r="V3860">
        <v>0</v>
      </c>
      <c r="W3860">
        <v>44.82</v>
      </c>
      <c r="X3860">
        <v>1792.8</v>
      </c>
      <c r="Y3860">
        <v>0</v>
      </c>
      <c r="AL3860" t="s">
        <v>4490</v>
      </c>
      <c r="AM3860" t="str">
        <f t="shared" si="103"/>
        <v>Iguais</v>
      </c>
    </row>
    <row r="3861" spans="1:39" hidden="1" x14ac:dyDescent="0.25">
      <c r="A3861" t="s">
        <v>3614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1219</v>
      </c>
      <c r="R3861" t="s">
        <v>1220</v>
      </c>
      <c r="S3861" t="s">
        <v>509</v>
      </c>
      <c r="T3861">
        <v>100</v>
      </c>
      <c r="U3861">
        <v>0</v>
      </c>
      <c r="V3861">
        <v>0</v>
      </c>
      <c r="W3861">
        <v>2.87</v>
      </c>
      <c r="X3861">
        <v>287</v>
      </c>
      <c r="Y3861">
        <v>0</v>
      </c>
      <c r="AL3861" t="s">
        <v>4490</v>
      </c>
      <c r="AM3861" t="str">
        <f t="shared" si="103"/>
        <v>Iguais</v>
      </c>
    </row>
    <row r="3862" spans="1:39" hidden="1" x14ac:dyDescent="0.25">
      <c r="A3862" t="s">
        <v>3614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1027</v>
      </c>
      <c r="R3862" t="s">
        <v>1028</v>
      </c>
      <c r="S3862" t="s">
        <v>40</v>
      </c>
      <c r="T3862">
        <v>100</v>
      </c>
      <c r="U3862">
        <v>0</v>
      </c>
      <c r="V3862">
        <v>0</v>
      </c>
      <c r="W3862">
        <v>6.4</v>
      </c>
      <c r="X3862">
        <v>640</v>
      </c>
      <c r="Y3862">
        <v>0</v>
      </c>
      <c r="AL3862" t="s">
        <v>4490</v>
      </c>
      <c r="AM3862" t="str">
        <f t="shared" si="103"/>
        <v>Iguais</v>
      </c>
    </row>
    <row r="3863" spans="1:39" hidden="1" x14ac:dyDescent="0.25">
      <c r="A3863" t="s">
        <v>3614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1606</v>
      </c>
      <c r="R3863" t="s">
        <v>1607</v>
      </c>
      <c r="S3863" t="s">
        <v>40</v>
      </c>
      <c r="T3863">
        <v>200</v>
      </c>
      <c r="U3863">
        <v>0</v>
      </c>
      <c r="V3863">
        <v>0</v>
      </c>
      <c r="W3863">
        <v>13.68</v>
      </c>
      <c r="X3863">
        <v>2736</v>
      </c>
      <c r="Y3863">
        <v>0</v>
      </c>
      <c r="AL3863" t="s">
        <v>4490</v>
      </c>
      <c r="AM3863" t="str">
        <f t="shared" si="103"/>
        <v>Iguais</v>
      </c>
    </row>
    <row r="3864" spans="1:39" hidden="1" x14ac:dyDescent="0.25">
      <c r="A3864" t="s">
        <v>3614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1256</v>
      </c>
      <c r="R3864" t="s">
        <v>249</v>
      </c>
      <c r="S3864" t="s">
        <v>40</v>
      </c>
      <c r="T3864">
        <v>380</v>
      </c>
      <c r="U3864">
        <v>0</v>
      </c>
      <c r="V3864">
        <v>0</v>
      </c>
      <c r="W3864">
        <v>7.3</v>
      </c>
      <c r="X3864">
        <v>2774</v>
      </c>
      <c r="Y3864">
        <v>0</v>
      </c>
      <c r="AL3864" t="s">
        <v>4490</v>
      </c>
      <c r="AM3864" t="str">
        <f t="shared" si="103"/>
        <v>Iguais</v>
      </c>
    </row>
    <row r="3865" spans="1:39" hidden="1" x14ac:dyDescent="0.25">
      <c r="A3865" t="s">
        <v>3614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1621</v>
      </c>
      <c r="R3865" t="s">
        <v>533</v>
      </c>
      <c r="S3865" t="s">
        <v>40</v>
      </c>
      <c r="T3865">
        <v>700</v>
      </c>
      <c r="U3865">
        <v>0</v>
      </c>
      <c r="V3865">
        <v>0</v>
      </c>
      <c r="W3865">
        <v>4.01</v>
      </c>
      <c r="X3865">
        <v>2807</v>
      </c>
      <c r="Y3865">
        <v>0</v>
      </c>
      <c r="AL3865" t="s">
        <v>4490</v>
      </c>
      <c r="AM3865" t="str">
        <f t="shared" si="103"/>
        <v>Iguais</v>
      </c>
    </row>
    <row r="3866" spans="1:39" hidden="1" x14ac:dyDescent="0.25">
      <c r="A3866" t="s">
        <v>3614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1401</v>
      </c>
      <c r="R3866" t="s">
        <v>283</v>
      </c>
      <c r="S3866" t="s">
        <v>509</v>
      </c>
      <c r="T3866">
        <v>100</v>
      </c>
      <c r="U3866">
        <v>0</v>
      </c>
      <c r="V3866">
        <v>0</v>
      </c>
      <c r="W3866">
        <v>3.88</v>
      </c>
      <c r="X3866">
        <v>388</v>
      </c>
      <c r="Y3866">
        <v>0</v>
      </c>
      <c r="AL3866" t="s">
        <v>4490</v>
      </c>
      <c r="AM3866" t="str">
        <f t="shared" si="103"/>
        <v>Iguais</v>
      </c>
    </row>
    <row r="3867" spans="1:39" hidden="1" x14ac:dyDescent="0.25">
      <c r="A3867" t="s">
        <v>3614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1010</v>
      </c>
      <c r="R3867" t="s">
        <v>1011</v>
      </c>
      <c r="S3867" t="s">
        <v>40</v>
      </c>
      <c r="T3867">
        <v>50</v>
      </c>
      <c r="U3867">
        <v>0</v>
      </c>
      <c r="V3867">
        <v>0</v>
      </c>
      <c r="W3867">
        <v>9.17</v>
      </c>
      <c r="X3867">
        <v>458.5</v>
      </c>
      <c r="Y3867">
        <v>0</v>
      </c>
      <c r="AL3867" t="s">
        <v>4490</v>
      </c>
      <c r="AM3867" t="str">
        <f t="shared" si="103"/>
        <v>Iguais</v>
      </c>
    </row>
    <row r="3868" spans="1:39" hidden="1" x14ac:dyDescent="0.25">
      <c r="A3868" t="s">
        <v>3614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1633</v>
      </c>
      <c r="R3868" t="s">
        <v>1634</v>
      </c>
      <c r="S3868" t="s">
        <v>40</v>
      </c>
      <c r="T3868">
        <v>475</v>
      </c>
      <c r="U3868">
        <v>0</v>
      </c>
      <c r="V3868">
        <v>0</v>
      </c>
      <c r="W3868">
        <v>9.4700000000000006</v>
      </c>
      <c r="X3868">
        <v>4498.25</v>
      </c>
      <c r="Y3868">
        <v>0</v>
      </c>
      <c r="AL3868" t="s">
        <v>4490</v>
      </c>
      <c r="AM3868" t="str">
        <f t="shared" si="103"/>
        <v>Iguais</v>
      </c>
    </row>
    <row r="3869" spans="1:39" hidden="1" x14ac:dyDescent="0.25">
      <c r="A3869" t="s">
        <v>3614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1464</v>
      </c>
      <c r="R3869" t="s">
        <v>1465</v>
      </c>
      <c r="S3869" t="s">
        <v>40</v>
      </c>
      <c r="T3869">
        <v>25</v>
      </c>
      <c r="U3869">
        <v>0</v>
      </c>
      <c r="V3869">
        <v>0</v>
      </c>
      <c r="W3869">
        <v>8.31</v>
      </c>
      <c r="X3869">
        <v>207.75</v>
      </c>
      <c r="Y3869">
        <v>0</v>
      </c>
      <c r="AL3869" t="s">
        <v>4490</v>
      </c>
      <c r="AM3869" t="str">
        <f t="shared" si="103"/>
        <v>Iguais</v>
      </c>
    </row>
    <row r="3870" spans="1:39" hidden="1" x14ac:dyDescent="0.25">
      <c r="A3870" t="s">
        <v>3614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1371</v>
      </c>
      <c r="R3870" t="s">
        <v>1372</v>
      </c>
      <c r="S3870" t="s">
        <v>320</v>
      </c>
      <c r="T3870">
        <v>140</v>
      </c>
      <c r="U3870">
        <v>0</v>
      </c>
      <c r="V3870">
        <v>0</v>
      </c>
      <c r="W3870">
        <v>34.9</v>
      </c>
      <c r="X3870">
        <v>4886</v>
      </c>
      <c r="Y3870">
        <v>0</v>
      </c>
      <c r="AL3870" t="s">
        <v>4490</v>
      </c>
      <c r="AM3870" t="str">
        <f t="shared" si="103"/>
        <v>Iguais</v>
      </c>
    </row>
    <row r="3871" spans="1:39" hidden="1" x14ac:dyDescent="0.25">
      <c r="A3871" t="s">
        <v>3614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1651</v>
      </c>
      <c r="R3871" t="s">
        <v>1652</v>
      </c>
      <c r="S3871" t="s">
        <v>40</v>
      </c>
      <c r="T3871">
        <v>225</v>
      </c>
      <c r="U3871">
        <v>0</v>
      </c>
      <c r="V3871">
        <v>0</v>
      </c>
      <c r="W3871">
        <v>1.8</v>
      </c>
      <c r="X3871">
        <v>405</v>
      </c>
      <c r="Y3871">
        <v>0</v>
      </c>
      <c r="AL3871" t="s">
        <v>4490</v>
      </c>
      <c r="AM3871" t="str">
        <f t="shared" si="103"/>
        <v>Iguais</v>
      </c>
    </row>
    <row r="3872" spans="1:39" hidden="1" x14ac:dyDescent="0.25">
      <c r="A3872" t="s">
        <v>3614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1649</v>
      </c>
      <c r="R3872" t="s">
        <v>940</v>
      </c>
      <c r="S3872" t="s">
        <v>320</v>
      </c>
      <c r="T3872">
        <v>198</v>
      </c>
      <c r="U3872">
        <v>0</v>
      </c>
      <c r="V3872">
        <v>0</v>
      </c>
      <c r="W3872">
        <v>44.9</v>
      </c>
      <c r="X3872">
        <v>8890.2000000000007</v>
      </c>
      <c r="Y3872">
        <v>0</v>
      </c>
      <c r="AL3872" t="s">
        <v>4490</v>
      </c>
      <c r="AM3872" t="str">
        <f t="shared" si="103"/>
        <v>Iguais</v>
      </c>
    </row>
    <row r="3873" spans="1:39" hidden="1" x14ac:dyDescent="0.25">
      <c r="A3873" t="s">
        <v>3614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1007</v>
      </c>
      <c r="R3873" t="s">
        <v>1008</v>
      </c>
      <c r="S3873" t="s">
        <v>18</v>
      </c>
      <c r="T3873">
        <v>50</v>
      </c>
      <c r="U3873">
        <v>0</v>
      </c>
      <c r="V3873">
        <v>0</v>
      </c>
      <c r="W3873">
        <v>19</v>
      </c>
      <c r="X3873">
        <v>950</v>
      </c>
      <c r="Y3873">
        <v>0</v>
      </c>
      <c r="AL3873" t="s">
        <v>4490</v>
      </c>
      <c r="AM3873" t="str">
        <f t="shared" si="103"/>
        <v>Iguais</v>
      </c>
    </row>
    <row r="3874" spans="1:39" hidden="1" x14ac:dyDescent="0.25">
      <c r="A3874" t="s">
        <v>3614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1398</v>
      </c>
      <c r="R3874" t="s">
        <v>493</v>
      </c>
      <c r="S3874" t="s">
        <v>40</v>
      </c>
      <c r="T3874">
        <v>200</v>
      </c>
      <c r="U3874">
        <v>0</v>
      </c>
      <c r="V3874">
        <v>0</v>
      </c>
      <c r="W3874">
        <v>4.03</v>
      </c>
      <c r="X3874">
        <v>806</v>
      </c>
      <c r="Y3874">
        <v>0</v>
      </c>
      <c r="AL3874" t="s">
        <v>4490</v>
      </c>
      <c r="AM3874" t="str">
        <f t="shared" si="103"/>
        <v>Iguais</v>
      </c>
    </row>
    <row r="3875" spans="1:39" hidden="1" x14ac:dyDescent="0.25">
      <c r="A3875" t="s">
        <v>3614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1647</v>
      </c>
      <c r="R3875" t="s">
        <v>1648</v>
      </c>
      <c r="S3875" t="s">
        <v>18</v>
      </c>
      <c r="T3875">
        <v>8</v>
      </c>
      <c r="U3875">
        <v>0</v>
      </c>
      <c r="V3875">
        <v>0</v>
      </c>
      <c r="W3875">
        <v>37.9</v>
      </c>
      <c r="X3875">
        <v>303.2</v>
      </c>
      <c r="Y3875">
        <v>0</v>
      </c>
      <c r="AL3875" t="s">
        <v>4490</v>
      </c>
      <c r="AM3875" t="str">
        <f t="shared" si="103"/>
        <v>Iguais</v>
      </c>
    </row>
    <row r="3876" spans="1:39" hidden="1" x14ac:dyDescent="0.25">
      <c r="A3876" t="s">
        <v>3614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1612</v>
      </c>
      <c r="R3876" t="s">
        <v>1613</v>
      </c>
      <c r="S3876" t="s">
        <v>40</v>
      </c>
      <c r="T3876">
        <v>10</v>
      </c>
      <c r="U3876">
        <v>0</v>
      </c>
      <c r="V3876">
        <v>0</v>
      </c>
      <c r="W3876">
        <v>36.369999999999997</v>
      </c>
      <c r="X3876">
        <v>363.7</v>
      </c>
      <c r="Y3876">
        <v>0</v>
      </c>
      <c r="AL3876" t="s">
        <v>4490</v>
      </c>
      <c r="AM3876" t="str">
        <f t="shared" si="103"/>
        <v>Iguais</v>
      </c>
    </row>
    <row r="3877" spans="1:39" hidden="1" x14ac:dyDescent="0.25">
      <c r="A3877" t="s">
        <v>3614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1260</v>
      </c>
      <c r="R3877" t="s">
        <v>1261</v>
      </c>
      <c r="S3877" t="s">
        <v>18</v>
      </c>
      <c r="T3877">
        <v>290</v>
      </c>
      <c r="U3877">
        <v>0</v>
      </c>
      <c r="V3877">
        <v>0</v>
      </c>
      <c r="W3877">
        <v>11.02</v>
      </c>
      <c r="X3877">
        <v>3195.8</v>
      </c>
      <c r="Y3877">
        <v>0</v>
      </c>
      <c r="AL3877" t="s">
        <v>4490</v>
      </c>
      <c r="AM3877" t="str">
        <f t="shared" si="103"/>
        <v>Iguais</v>
      </c>
    </row>
    <row r="3878" spans="1:39" hidden="1" x14ac:dyDescent="0.25">
      <c r="A3878" t="s">
        <v>3614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1655</v>
      </c>
      <c r="R3878" t="s">
        <v>1656</v>
      </c>
      <c r="S3878" t="s">
        <v>18</v>
      </c>
      <c r="T3878">
        <v>50</v>
      </c>
      <c r="U3878">
        <v>0</v>
      </c>
      <c r="V3878">
        <v>0</v>
      </c>
      <c r="W3878">
        <v>12.63</v>
      </c>
      <c r="X3878">
        <v>631.5</v>
      </c>
      <c r="Y3878">
        <v>0</v>
      </c>
      <c r="AL3878" t="s">
        <v>4490</v>
      </c>
      <c r="AM3878" t="str">
        <f t="shared" si="103"/>
        <v>Iguais</v>
      </c>
    </row>
    <row r="3879" spans="1:39" hidden="1" x14ac:dyDescent="0.25">
      <c r="A3879" t="s">
        <v>3614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1370</v>
      </c>
      <c r="R3879" t="s">
        <v>724</v>
      </c>
      <c r="S3879" t="s">
        <v>509</v>
      </c>
      <c r="T3879">
        <v>275</v>
      </c>
      <c r="U3879">
        <v>0</v>
      </c>
      <c r="V3879">
        <v>0</v>
      </c>
      <c r="W3879">
        <v>7.9</v>
      </c>
      <c r="X3879">
        <v>2172.5</v>
      </c>
      <c r="Y3879">
        <v>0</v>
      </c>
      <c r="AL3879" t="s">
        <v>4490</v>
      </c>
      <c r="AM3879" t="str">
        <f t="shared" si="103"/>
        <v>Iguais</v>
      </c>
    </row>
    <row r="3880" spans="1:39" hidden="1" x14ac:dyDescent="0.25">
      <c r="A3880" t="s">
        <v>3614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2941</v>
      </c>
      <c r="R3880" t="s">
        <v>2942</v>
      </c>
      <c r="S3880" t="s">
        <v>18</v>
      </c>
      <c r="T3880">
        <v>610</v>
      </c>
      <c r="U3880">
        <v>0</v>
      </c>
      <c r="V3880">
        <v>0</v>
      </c>
      <c r="W3880">
        <v>11.89</v>
      </c>
      <c r="X3880">
        <v>7252.9</v>
      </c>
      <c r="Y3880">
        <v>0</v>
      </c>
      <c r="AL3880" t="s">
        <v>4490</v>
      </c>
      <c r="AM3880" t="str">
        <f t="shared" si="103"/>
        <v>Iguais</v>
      </c>
    </row>
    <row r="3881" spans="1:39" hidden="1" x14ac:dyDescent="0.25">
      <c r="A3881" t="s">
        <v>3614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1399</v>
      </c>
      <c r="R3881" t="s">
        <v>495</v>
      </c>
      <c r="S3881" t="s">
        <v>40</v>
      </c>
      <c r="T3881">
        <v>100</v>
      </c>
      <c r="U3881">
        <v>0</v>
      </c>
      <c r="V3881">
        <v>0</v>
      </c>
      <c r="W3881">
        <v>4.03</v>
      </c>
      <c r="X3881">
        <v>403</v>
      </c>
      <c r="Y3881">
        <v>0</v>
      </c>
      <c r="AL3881" t="s">
        <v>4490</v>
      </c>
      <c r="AM3881" t="str">
        <f t="shared" si="103"/>
        <v>Iguais</v>
      </c>
    </row>
    <row r="3882" spans="1:39" hidden="1" x14ac:dyDescent="0.25">
      <c r="A3882" t="s">
        <v>3614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1620</v>
      </c>
      <c r="R3882" t="s">
        <v>531</v>
      </c>
      <c r="S3882" t="s">
        <v>40</v>
      </c>
      <c r="T3882">
        <v>1800</v>
      </c>
      <c r="U3882">
        <v>0</v>
      </c>
      <c r="V3882">
        <v>0</v>
      </c>
      <c r="W3882">
        <v>4.71</v>
      </c>
      <c r="X3882">
        <v>8478</v>
      </c>
      <c r="Y3882">
        <v>0</v>
      </c>
      <c r="AL3882" t="s">
        <v>4490</v>
      </c>
      <c r="AM3882" t="str">
        <f t="shared" si="103"/>
        <v>Iguais</v>
      </c>
    </row>
    <row r="3883" spans="1:39" hidden="1" x14ac:dyDescent="0.25">
      <c r="A3883" t="s">
        <v>3614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1499</v>
      </c>
      <c r="R3883" t="s">
        <v>647</v>
      </c>
      <c r="S3883" t="s">
        <v>40</v>
      </c>
      <c r="T3883">
        <v>100</v>
      </c>
      <c r="U3883">
        <v>0</v>
      </c>
      <c r="V3883">
        <v>0</v>
      </c>
      <c r="W3883">
        <v>30.03</v>
      </c>
      <c r="X3883">
        <v>3003</v>
      </c>
      <c r="Y3883">
        <v>0</v>
      </c>
      <c r="AL3883" t="s">
        <v>4490</v>
      </c>
      <c r="AM3883" t="str">
        <f t="shared" si="103"/>
        <v>Iguais</v>
      </c>
    </row>
    <row r="3884" spans="1:39" hidden="1" x14ac:dyDescent="0.25">
      <c r="A3884" t="s">
        <v>3614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1660</v>
      </c>
      <c r="R3884" t="s">
        <v>299</v>
      </c>
      <c r="S3884" t="s">
        <v>509</v>
      </c>
      <c r="T3884">
        <v>400</v>
      </c>
      <c r="U3884">
        <v>0</v>
      </c>
      <c r="V3884">
        <v>0</v>
      </c>
      <c r="W3884">
        <v>2.38</v>
      </c>
      <c r="X3884">
        <v>952</v>
      </c>
      <c r="Y3884">
        <v>0</v>
      </c>
      <c r="AL3884" t="s">
        <v>4490</v>
      </c>
      <c r="AM3884" t="str">
        <f t="shared" si="103"/>
        <v>Iguais</v>
      </c>
    </row>
    <row r="3885" spans="1:39" hidden="1" x14ac:dyDescent="0.25">
      <c r="A3885" t="s">
        <v>3615</v>
      </c>
      <c r="B3885" t="s">
        <v>3616</v>
      </c>
      <c r="C3885" s="2">
        <v>45653</v>
      </c>
      <c r="D3885" s="2">
        <v>45653</v>
      </c>
      <c r="E3885" s="2">
        <v>45656</v>
      </c>
      <c r="F3885">
        <v>4</v>
      </c>
      <c r="G3885">
        <v>3931</v>
      </c>
      <c r="H3885" t="s">
        <v>3476</v>
      </c>
      <c r="I3885" t="s">
        <v>3477</v>
      </c>
      <c r="J3885" t="s">
        <v>3038</v>
      </c>
      <c r="K3885" t="s">
        <v>51</v>
      </c>
      <c r="L3885" t="s">
        <v>343</v>
      </c>
      <c r="N3885">
        <v>0</v>
      </c>
      <c r="O3885" t="s">
        <v>53</v>
      </c>
      <c r="P3885">
        <v>0</v>
      </c>
      <c r="Q3885" t="s">
        <v>3005</v>
      </c>
      <c r="R3885" t="s">
        <v>3006</v>
      </c>
      <c r="S3885" t="s">
        <v>18</v>
      </c>
      <c r="T3885">
        <v>40</v>
      </c>
      <c r="U3885">
        <v>0</v>
      </c>
      <c r="V3885">
        <v>0</v>
      </c>
      <c r="W3885">
        <v>1.145</v>
      </c>
      <c r="X3885">
        <v>45.8</v>
      </c>
      <c r="Y3885">
        <v>0</v>
      </c>
      <c r="AL3885" t="s">
        <v>4490</v>
      </c>
      <c r="AM3885" t="str">
        <f t="shared" si="103"/>
        <v>Iguais</v>
      </c>
    </row>
    <row r="3886" spans="1:39" hidden="1" x14ac:dyDescent="0.25">
      <c r="A3886" t="s">
        <v>3617</v>
      </c>
      <c r="B3886" t="s">
        <v>3618</v>
      </c>
      <c r="C3886" s="2">
        <v>45656</v>
      </c>
      <c r="D3886" s="2">
        <v>45656</v>
      </c>
      <c r="E3886" s="2">
        <v>45659</v>
      </c>
      <c r="F3886">
        <v>4</v>
      </c>
      <c r="G3886">
        <v>3949</v>
      </c>
      <c r="H3886" t="s">
        <v>3619</v>
      </c>
      <c r="I3886" t="s">
        <v>3620</v>
      </c>
      <c r="J3886" t="s">
        <v>3051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3621</v>
      </c>
      <c r="R3886" t="s">
        <v>3622</v>
      </c>
      <c r="S3886" t="s">
        <v>18</v>
      </c>
      <c r="T3886">
        <v>50</v>
      </c>
      <c r="U3886">
        <v>12</v>
      </c>
      <c r="V3886">
        <v>0</v>
      </c>
      <c r="W3886">
        <v>0.5</v>
      </c>
      <c r="X3886" s="6">
        <v>317979.87</v>
      </c>
      <c r="Y3886">
        <v>0</v>
      </c>
      <c r="AL3886" t="s">
        <v>4490</v>
      </c>
      <c r="AM3886" t="str">
        <f t="shared" si="103"/>
        <v>Iguais</v>
      </c>
    </row>
    <row r="3887" spans="1:39" hidden="1" x14ac:dyDescent="0.25">
      <c r="A3887" t="s">
        <v>3623</v>
      </c>
      <c r="B3887" t="s">
        <v>1581</v>
      </c>
      <c r="C3887" s="2">
        <v>45656</v>
      </c>
      <c r="D3887" s="2">
        <v>45665</v>
      </c>
      <c r="E3887" s="2">
        <v>45679</v>
      </c>
      <c r="F3887">
        <v>1</v>
      </c>
      <c r="G3887">
        <v>14</v>
      </c>
      <c r="H3887" t="s">
        <v>990</v>
      </c>
      <c r="I3887" t="s">
        <v>991</v>
      </c>
      <c r="J3887" t="s">
        <v>50</v>
      </c>
      <c r="K3887" t="s">
        <v>51</v>
      </c>
      <c r="L3887" t="s">
        <v>992</v>
      </c>
      <c r="N3887">
        <v>0</v>
      </c>
      <c r="O3887" t="s">
        <v>53</v>
      </c>
      <c r="P3887">
        <v>0</v>
      </c>
      <c r="Q3887" t="s">
        <v>1585</v>
      </c>
      <c r="R3887" t="s">
        <v>1586</v>
      </c>
      <c r="S3887" t="s">
        <v>40</v>
      </c>
      <c r="T3887">
        <v>60</v>
      </c>
      <c r="U3887">
        <v>0</v>
      </c>
      <c r="V3887">
        <v>0</v>
      </c>
      <c r="W3887">
        <v>4.08</v>
      </c>
      <c r="X3887">
        <v>244.8</v>
      </c>
      <c r="Y3887">
        <v>0</v>
      </c>
      <c r="AL3887" t="s">
        <v>4490</v>
      </c>
      <c r="AM3887" t="str">
        <f t="shared" si="103"/>
        <v>Iguais</v>
      </c>
    </row>
    <row r="3888" spans="1:39" hidden="1" x14ac:dyDescent="0.25">
      <c r="A3888" t="s">
        <v>3623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1590</v>
      </c>
      <c r="R3888" t="s">
        <v>1591</v>
      </c>
      <c r="S3888" t="s">
        <v>40</v>
      </c>
      <c r="T3888">
        <v>90</v>
      </c>
      <c r="U3888">
        <v>0</v>
      </c>
      <c r="V3888">
        <v>0</v>
      </c>
      <c r="W3888">
        <v>3.89</v>
      </c>
      <c r="X3888">
        <v>350.1</v>
      </c>
      <c r="Y3888">
        <v>0</v>
      </c>
      <c r="AL3888" t="s">
        <v>4490</v>
      </c>
      <c r="AM3888" t="str">
        <f t="shared" si="103"/>
        <v>Iguais</v>
      </c>
    </row>
    <row r="3889" spans="1:39" hidden="1" x14ac:dyDescent="0.25">
      <c r="A3889" t="s">
        <v>3624</v>
      </c>
      <c r="B3889" t="s">
        <v>1662</v>
      </c>
      <c r="C3889" s="2">
        <v>45656</v>
      </c>
      <c r="D3889" s="2">
        <v>45665</v>
      </c>
      <c r="E3889" s="2">
        <v>45687</v>
      </c>
      <c r="F3889">
        <v>2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1219</v>
      </c>
      <c r="R3889" t="s">
        <v>1220</v>
      </c>
      <c r="S3889" t="s">
        <v>509</v>
      </c>
      <c r="T3889">
        <v>75</v>
      </c>
      <c r="U3889">
        <v>0</v>
      </c>
      <c r="V3889">
        <v>0</v>
      </c>
      <c r="W3889">
        <v>2.87</v>
      </c>
      <c r="X3889">
        <v>215.25</v>
      </c>
      <c r="Y3889">
        <v>0</v>
      </c>
      <c r="AL3889" t="s">
        <v>4490</v>
      </c>
      <c r="AM3889" t="str">
        <f t="shared" si="103"/>
        <v>Iguais</v>
      </c>
    </row>
    <row r="3890" spans="1:39" hidden="1" x14ac:dyDescent="0.25">
      <c r="A3890" t="s">
        <v>3624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1497</v>
      </c>
      <c r="R3890" t="s">
        <v>1498</v>
      </c>
      <c r="S3890" t="s">
        <v>1053</v>
      </c>
      <c r="T3890">
        <v>10</v>
      </c>
      <c r="U3890">
        <v>0</v>
      </c>
      <c r="V3890">
        <v>0</v>
      </c>
      <c r="W3890">
        <v>11.9</v>
      </c>
      <c r="X3890">
        <v>119</v>
      </c>
      <c r="Y3890">
        <v>0</v>
      </c>
      <c r="AL3890" t="s">
        <v>4490</v>
      </c>
      <c r="AM3890" t="str">
        <f t="shared" si="103"/>
        <v>Iguais</v>
      </c>
    </row>
    <row r="3891" spans="1:39" hidden="1" x14ac:dyDescent="0.25">
      <c r="A3891" t="s">
        <v>3625</v>
      </c>
      <c r="B3891" t="s">
        <v>3626</v>
      </c>
      <c r="C3891" s="2">
        <v>45659</v>
      </c>
      <c r="D3891" s="2">
        <v>45659</v>
      </c>
      <c r="E3891" s="2">
        <v>45660</v>
      </c>
      <c r="F3891">
        <v>4</v>
      </c>
      <c r="G3891">
        <v>3805</v>
      </c>
      <c r="H3891" t="s">
        <v>3627</v>
      </c>
      <c r="I3891" t="s">
        <v>3628</v>
      </c>
      <c r="J3891" t="s">
        <v>3004</v>
      </c>
      <c r="K3891" t="s">
        <v>51</v>
      </c>
      <c r="L3891" t="s">
        <v>343</v>
      </c>
      <c r="N3891">
        <v>0</v>
      </c>
      <c r="O3891" t="s">
        <v>53</v>
      </c>
      <c r="P3891">
        <v>0</v>
      </c>
      <c r="Q3891" t="s">
        <v>3011</v>
      </c>
      <c r="R3891" t="s">
        <v>3012</v>
      </c>
      <c r="S3891" t="s">
        <v>18</v>
      </c>
      <c r="T3891">
        <v>5</v>
      </c>
      <c r="U3891">
        <v>7</v>
      </c>
      <c r="V3891">
        <v>0</v>
      </c>
      <c r="W3891">
        <v>3.96</v>
      </c>
      <c r="X3891">
        <v>19.8</v>
      </c>
      <c r="Y3891">
        <v>0</v>
      </c>
      <c r="AL3891" t="s">
        <v>4490</v>
      </c>
      <c r="AM3891" t="str">
        <f t="shared" si="103"/>
        <v>Iguais</v>
      </c>
    </row>
    <row r="3892" spans="1:39" hidden="1" x14ac:dyDescent="0.25">
      <c r="A3892" t="s">
        <v>3629</v>
      </c>
      <c r="B3892" t="s">
        <v>3630</v>
      </c>
      <c r="C3892" s="2">
        <v>45659</v>
      </c>
      <c r="D3892" s="2">
        <v>45659</v>
      </c>
      <c r="E3892" s="2">
        <v>45660</v>
      </c>
      <c r="F3892">
        <v>4</v>
      </c>
      <c r="G3892">
        <v>3951</v>
      </c>
      <c r="H3892" t="s">
        <v>3631</v>
      </c>
      <c r="I3892" t="s">
        <v>3632</v>
      </c>
      <c r="J3892" t="s">
        <v>3017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3633</v>
      </c>
      <c r="R3892" t="s">
        <v>3634</v>
      </c>
      <c r="S3892" t="s">
        <v>3635</v>
      </c>
      <c r="T3892">
        <v>1</v>
      </c>
      <c r="U3892">
        <v>12</v>
      </c>
      <c r="V3892">
        <v>0</v>
      </c>
      <c r="W3892">
        <v>24.9</v>
      </c>
      <c r="X3892">
        <v>24.9</v>
      </c>
      <c r="Y3892">
        <v>-13.51</v>
      </c>
      <c r="AL3892" t="s">
        <v>4490</v>
      </c>
      <c r="AM3892" t="str">
        <f t="shared" si="103"/>
        <v>Iguais</v>
      </c>
    </row>
    <row r="3893" spans="1:39" hidden="1" x14ac:dyDescent="0.25">
      <c r="A3893" t="s">
        <v>3636</v>
      </c>
      <c r="B3893" t="s">
        <v>3637</v>
      </c>
      <c r="C3893" s="2">
        <v>45659</v>
      </c>
      <c r="D3893" s="2">
        <v>45659</v>
      </c>
      <c r="E3893" s="2">
        <v>45660</v>
      </c>
      <c r="F3893">
        <v>4</v>
      </c>
      <c r="G3893">
        <v>3952</v>
      </c>
      <c r="H3893" t="s">
        <v>3638</v>
      </c>
      <c r="I3893" t="s">
        <v>3639</v>
      </c>
      <c r="J3893" t="s">
        <v>3038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3640</v>
      </c>
      <c r="R3893" t="s">
        <v>3641</v>
      </c>
      <c r="S3893" t="s">
        <v>18</v>
      </c>
      <c r="T3893">
        <v>10</v>
      </c>
      <c r="U3893">
        <v>12</v>
      </c>
      <c r="V3893">
        <v>0</v>
      </c>
      <c r="W3893">
        <v>3.99</v>
      </c>
      <c r="X3893">
        <v>39.9</v>
      </c>
      <c r="Y3893">
        <v>0</v>
      </c>
      <c r="AL3893" t="s">
        <v>4490</v>
      </c>
      <c r="AM3893" t="str">
        <f t="shared" si="103"/>
        <v>Iguais</v>
      </c>
    </row>
    <row r="3894" spans="1:39" hidden="1" x14ac:dyDescent="0.25">
      <c r="A3894" t="s">
        <v>3642</v>
      </c>
      <c r="B3894" t="s">
        <v>3643</v>
      </c>
      <c r="C3894" s="2">
        <v>45659</v>
      </c>
      <c r="D3894" s="2">
        <v>45659</v>
      </c>
      <c r="E3894" s="2">
        <v>45660</v>
      </c>
      <c r="F3894">
        <v>4</v>
      </c>
      <c r="G3894">
        <v>3953</v>
      </c>
      <c r="H3894" t="s">
        <v>3644</v>
      </c>
      <c r="I3894" t="s">
        <v>3645</v>
      </c>
      <c r="J3894" t="s">
        <v>3051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3633</v>
      </c>
      <c r="R3894" t="s">
        <v>3634</v>
      </c>
      <c r="S3894" t="s">
        <v>3635</v>
      </c>
      <c r="T3894">
        <v>1</v>
      </c>
      <c r="U3894">
        <v>12</v>
      </c>
      <c r="V3894">
        <v>0</v>
      </c>
      <c r="W3894">
        <v>24.9</v>
      </c>
      <c r="X3894">
        <v>24.9</v>
      </c>
      <c r="Y3894">
        <v>-13.51</v>
      </c>
      <c r="AL3894" t="s">
        <v>4490</v>
      </c>
      <c r="AM3894" t="str">
        <f t="shared" si="103"/>
        <v>Iguais</v>
      </c>
    </row>
    <row r="3895" spans="1:39" hidden="1" x14ac:dyDescent="0.25">
      <c r="A3895" t="s">
        <v>3646</v>
      </c>
      <c r="B3895" t="s">
        <v>366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3647</v>
      </c>
      <c r="R3895" t="s">
        <v>1117</v>
      </c>
      <c r="S3895" t="s">
        <v>40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4490</v>
      </c>
      <c r="AM3895" t="str">
        <f t="shared" si="103"/>
        <v>Iguais</v>
      </c>
    </row>
    <row r="3896" spans="1:39" hidden="1" x14ac:dyDescent="0.25">
      <c r="A3896" t="s">
        <v>3646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230</v>
      </c>
      <c r="R3896" t="s">
        <v>231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4490</v>
      </c>
      <c r="AM3896" t="str">
        <f t="shared" si="103"/>
        <v>Iguais</v>
      </c>
    </row>
    <row r="3897" spans="1:39" hidden="1" x14ac:dyDescent="0.25">
      <c r="A3897" t="s">
        <v>3646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409</v>
      </c>
      <c r="R3897" t="s">
        <v>410</v>
      </c>
      <c r="S3897" t="s">
        <v>40</v>
      </c>
      <c r="T3897">
        <v>50</v>
      </c>
      <c r="U3897">
        <v>0</v>
      </c>
      <c r="V3897">
        <v>0</v>
      </c>
      <c r="W3897">
        <v>3.19</v>
      </c>
      <c r="X3897">
        <v>159.5</v>
      </c>
      <c r="Y3897">
        <v>0</v>
      </c>
      <c r="AL3897" t="s">
        <v>4490</v>
      </c>
      <c r="AM3897" t="str">
        <f t="shared" si="103"/>
        <v>Iguais</v>
      </c>
    </row>
    <row r="3898" spans="1:39" hidden="1" x14ac:dyDescent="0.25">
      <c r="A3898" t="s">
        <v>3646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367</v>
      </c>
      <c r="R3898" t="s">
        <v>368</v>
      </c>
      <c r="S3898" t="s">
        <v>40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4490</v>
      </c>
      <c r="AM3898" t="str">
        <f t="shared" si="103"/>
        <v>Iguais</v>
      </c>
    </row>
    <row r="3899" spans="1:39" hidden="1" x14ac:dyDescent="0.25">
      <c r="A3899" t="s">
        <v>3646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345</v>
      </c>
      <c r="R3899" t="s">
        <v>346</v>
      </c>
      <c r="S3899" t="s">
        <v>40</v>
      </c>
      <c r="T3899">
        <v>30</v>
      </c>
      <c r="U3899">
        <v>0</v>
      </c>
      <c r="V3899">
        <v>0</v>
      </c>
      <c r="W3899">
        <v>3.19</v>
      </c>
      <c r="X3899">
        <v>95.7</v>
      </c>
      <c r="Y3899">
        <v>0</v>
      </c>
      <c r="AL3899" t="s">
        <v>4490</v>
      </c>
      <c r="AM3899" t="str">
        <f t="shared" si="103"/>
        <v>Iguais</v>
      </c>
    </row>
    <row r="3900" spans="1:39" hidden="1" x14ac:dyDescent="0.25">
      <c r="A3900" t="s">
        <v>3646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107</v>
      </c>
      <c r="R3900" t="s">
        <v>108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4490</v>
      </c>
      <c r="AM3900" t="str">
        <f t="shared" si="103"/>
        <v>Iguais</v>
      </c>
    </row>
    <row r="3901" spans="1:39" hidden="1" x14ac:dyDescent="0.25">
      <c r="A3901" t="s">
        <v>3646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571</v>
      </c>
      <c r="R3901" t="s">
        <v>572</v>
      </c>
      <c r="S3901" t="s">
        <v>40</v>
      </c>
      <c r="T3901">
        <v>30</v>
      </c>
      <c r="U3901">
        <v>0</v>
      </c>
      <c r="V3901">
        <v>0</v>
      </c>
      <c r="W3901">
        <v>3.19</v>
      </c>
      <c r="X3901">
        <v>95.7</v>
      </c>
      <c r="Y3901">
        <v>0</v>
      </c>
      <c r="AL3901" t="s">
        <v>4490</v>
      </c>
      <c r="AM3901" t="str">
        <f t="shared" si="103"/>
        <v>Iguais</v>
      </c>
    </row>
    <row r="3902" spans="1:39" hidden="1" x14ac:dyDescent="0.25">
      <c r="A3902" t="s">
        <v>3646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3064</v>
      </c>
      <c r="R3902" t="s">
        <v>3065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4490</v>
      </c>
      <c r="AM3902" t="str">
        <f t="shared" si="103"/>
        <v>Iguais</v>
      </c>
    </row>
    <row r="3903" spans="1:39" hidden="1" x14ac:dyDescent="0.25">
      <c r="A3903" t="s">
        <v>3646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411</v>
      </c>
      <c r="R3903" t="s">
        <v>412</v>
      </c>
      <c r="S3903" t="s">
        <v>40</v>
      </c>
      <c r="T3903">
        <v>20</v>
      </c>
      <c r="U3903">
        <v>0</v>
      </c>
      <c r="V3903">
        <v>0</v>
      </c>
      <c r="W3903">
        <v>3.19</v>
      </c>
      <c r="X3903">
        <v>63.8</v>
      </c>
      <c r="Y3903">
        <v>0</v>
      </c>
      <c r="AL3903" t="s">
        <v>4490</v>
      </c>
      <c r="AM3903" t="str">
        <f t="shared" si="103"/>
        <v>Iguais</v>
      </c>
    </row>
    <row r="3904" spans="1:39" hidden="1" x14ac:dyDescent="0.25">
      <c r="A3904" t="s">
        <v>3646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185</v>
      </c>
      <c r="R3904" t="s">
        <v>186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4490</v>
      </c>
      <c r="AM3904" t="str">
        <f t="shared" si="103"/>
        <v>Iguais</v>
      </c>
    </row>
    <row r="3905" spans="1:39" hidden="1" x14ac:dyDescent="0.25">
      <c r="A3905" t="s">
        <v>3646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723</v>
      </c>
      <c r="R3905" t="s">
        <v>724</v>
      </c>
      <c r="S3905" t="s">
        <v>18</v>
      </c>
      <c r="T3905">
        <v>10</v>
      </c>
      <c r="U3905">
        <v>0</v>
      </c>
      <c r="V3905">
        <v>0</v>
      </c>
      <c r="W3905">
        <v>9.19</v>
      </c>
      <c r="X3905">
        <v>91.9</v>
      </c>
      <c r="Y3905">
        <v>0</v>
      </c>
      <c r="AL3905" t="s">
        <v>4490</v>
      </c>
      <c r="AM3905" t="str">
        <f t="shared" si="103"/>
        <v>Iguais</v>
      </c>
    </row>
    <row r="3906" spans="1:39" hidden="1" x14ac:dyDescent="0.25">
      <c r="A3906" t="s">
        <v>3646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3648</v>
      </c>
      <c r="R3906" t="s">
        <v>3649</v>
      </c>
      <c r="S3906" t="s">
        <v>40</v>
      </c>
      <c r="T3906">
        <v>10</v>
      </c>
      <c r="U3906">
        <v>0</v>
      </c>
      <c r="V3906">
        <v>0</v>
      </c>
      <c r="W3906">
        <v>6.97</v>
      </c>
      <c r="X3906">
        <v>69.7</v>
      </c>
      <c r="Y3906">
        <v>0</v>
      </c>
      <c r="AL3906" t="s">
        <v>4490</v>
      </c>
      <c r="AM3906" t="str">
        <f t="shared" si="103"/>
        <v>Iguais</v>
      </c>
    </row>
    <row r="3907" spans="1:39" hidden="1" x14ac:dyDescent="0.25">
      <c r="A3907" t="s">
        <v>3646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3650</v>
      </c>
      <c r="R3907" t="s">
        <v>1177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4490</v>
      </c>
      <c r="AM3907" t="str">
        <f t="shared" si="103"/>
        <v>Iguais</v>
      </c>
    </row>
    <row r="3908" spans="1:39" hidden="1" x14ac:dyDescent="0.25">
      <c r="A3908" t="s">
        <v>3646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446</v>
      </c>
      <c r="R3908" t="s">
        <v>447</v>
      </c>
      <c r="S3908" t="s">
        <v>40</v>
      </c>
      <c r="T3908">
        <v>20</v>
      </c>
      <c r="U3908">
        <v>0</v>
      </c>
      <c r="V3908">
        <v>0</v>
      </c>
      <c r="W3908">
        <v>3.19</v>
      </c>
      <c r="X3908">
        <v>63.8</v>
      </c>
      <c r="Y3908">
        <v>0</v>
      </c>
      <c r="AL3908" t="s">
        <v>4490</v>
      </c>
      <c r="AM3908" t="str">
        <f t="shared" si="103"/>
        <v>Iguais</v>
      </c>
    </row>
    <row r="3909" spans="1:39" hidden="1" x14ac:dyDescent="0.25">
      <c r="A3909" t="s">
        <v>3646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187</v>
      </c>
      <c r="R3909" t="s">
        <v>188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4490</v>
      </c>
      <c r="AM3909" t="str">
        <f t="shared" si="103"/>
        <v>Iguais</v>
      </c>
    </row>
    <row r="3910" spans="1:39" hidden="1" x14ac:dyDescent="0.25">
      <c r="A3910" t="s">
        <v>3646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221</v>
      </c>
      <c r="R3910" t="s">
        <v>222</v>
      </c>
      <c r="S3910" t="s">
        <v>40</v>
      </c>
      <c r="T3910">
        <v>20</v>
      </c>
      <c r="U3910">
        <v>0</v>
      </c>
      <c r="V3910">
        <v>0</v>
      </c>
      <c r="W3910">
        <v>3.19</v>
      </c>
      <c r="X3910">
        <v>63.8</v>
      </c>
      <c r="Y3910">
        <v>0</v>
      </c>
      <c r="AL3910" t="s">
        <v>4490</v>
      </c>
      <c r="AM3910" t="str">
        <f t="shared" si="103"/>
        <v>Iguais</v>
      </c>
    </row>
    <row r="3911" spans="1:39" hidden="1" x14ac:dyDescent="0.25">
      <c r="A3911" t="s">
        <v>3646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692</v>
      </c>
      <c r="R3911" t="s">
        <v>693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4490</v>
      </c>
      <c r="AM3911" t="str">
        <f t="shared" si="103"/>
        <v>Iguais</v>
      </c>
    </row>
    <row r="3912" spans="1:39" hidden="1" x14ac:dyDescent="0.25">
      <c r="A3912" t="s">
        <v>3646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452</v>
      </c>
      <c r="R3912" t="s">
        <v>453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4490</v>
      </c>
      <c r="AM3912" t="str">
        <f t="shared" si="103"/>
        <v>Iguais</v>
      </c>
    </row>
    <row r="3913" spans="1:39" hidden="1" x14ac:dyDescent="0.25">
      <c r="A3913" t="s">
        <v>3646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3651</v>
      </c>
      <c r="R3913" t="s">
        <v>3652</v>
      </c>
      <c r="S3913" t="s">
        <v>40</v>
      </c>
      <c r="T3913">
        <v>20</v>
      </c>
      <c r="U3913">
        <v>0</v>
      </c>
      <c r="V3913">
        <v>0</v>
      </c>
      <c r="W3913">
        <v>3.19</v>
      </c>
      <c r="X3913">
        <v>63.8</v>
      </c>
      <c r="Y3913">
        <v>0</v>
      </c>
      <c r="AL3913" t="s">
        <v>4490</v>
      </c>
      <c r="AM3913" t="str">
        <f t="shared" si="103"/>
        <v>Iguais</v>
      </c>
    </row>
    <row r="3914" spans="1:39" hidden="1" x14ac:dyDescent="0.25">
      <c r="A3914" t="s">
        <v>3646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968</v>
      </c>
      <c r="R3914" t="s">
        <v>969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4490</v>
      </c>
      <c r="AM3914" t="str">
        <f t="shared" si="103"/>
        <v>Iguais</v>
      </c>
    </row>
    <row r="3915" spans="1:39" hidden="1" x14ac:dyDescent="0.25">
      <c r="A3915" t="s">
        <v>3646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3143</v>
      </c>
      <c r="R3915" t="s">
        <v>3144</v>
      </c>
      <c r="S3915" t="s">
        <v>40</v>
      </c>
      <c r="T3915">
        <v>10</v>
      </c>
      <c r="U3915">
        <v>0</v>
      </c>
      <c r="V3915">
        <v>0</v>
      </c>
      <c r="W3915">
        <v>3.92</v>
      </c>
      <c r="X3915">
        <v>39.200000000000003</v>
      </c>
      <c r="Y3915">
        <v>0</v>
      </c>
      <c r="AL3915" t="s">
        <v>4490</v>
      </c>
      <c r="AM3915" t="str">
        <f t="shared" si="103"/>
        <v>Iguais</v>
      </c>
    </row>
    <row r="3916" spans="1:39" hidden="1" x14ac:dyDescent="0.25">
      <c r="A3916" t="s">
        <v>3646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482</v>
      </c>
      <c r="R3916" t="s">
        <v>483</v>
      </c>
      <c r="S3916" t="s">
        <v>40</v>
      </c>
      <c r="T3916">
        <v>30</v>
      </c>
      <c r="U3916">
        <v>0</v>
      </c>
      <c r="V3916">
        <v>0</v>
      </c>
      <c r="W3916">
        <v>3.19</v>
      </c>
      <c r="X3916">
        <v>95.7</v>
      </c>
      <c r="Y3916">
        <v>0</v>
      </c>
      <c r="AL3916" t="s">
        <v>4490</v>
      </c>
      <c r="AM3916" t="str">
        <f t="shared" si="103"/>
        <v>Iguais</v>
      </c>
    </row>
    <row r="3917" spans="1:39" hidden="1" x14ac:dyDescent="0.25">
      <c r="A3917" t="s">
        <v>3646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261</v>
      </c>
      <c r="R3917" t="s">
        <v>262</v>
      </c>
      <c r="S3917" t="s">
        <v>40</v>
      </c>
      <c r="T3917">
        <v>20</v>
      </c>
      <c r="U3917">
        <v>0</v>
      </c>
      <c r="V3917">
        <v>0</v>
      </c>
      <c r="W3917">
        <v>3.19</v>
      </c>
      <c r="X3917">
        <v>63.8</v>
      </c>
      <c r="Y3917">
        <v>0</v>
      </c>
      <c r="AL3917" t="s">
        <v>4490</v>
      </c>
      <c r="AM3917" t="str">
        <f t="shared" si="103"/>
        <v>Iguais</v>
      </c>
    </row>
    <row r="3918" spans="1:39" hidden="1" x14ac:dyDescent="0.25">
      <c r="A3918" t="s">
        <v>3646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898</v>
      </c>
      <c r="R3918" t="s">
        <v>899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4490</v>
      </c>
      <c r="AM3918" t="str">
        <f t="shared" ref="AM3918:AM3981" si="104">IF(AND(AD3918=AE3918,AE3918=AE3918), "Iguais", "Diferentes")</f>
        <v>Iguais</v>
      </c>
    </row>
    <row r="3919" spans="1:39" hidden="1" x14ac:dyDescent="0.25">
      <c r="A3919" t="s">
        <v>3646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3653</v>
      </c>
      <c r="R3919" t="s">
        <v>1938</v>
      </c>
      <c r="S3919" t="s">
        <v>40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4490</v>
      </c>
      <c r="AM3919" t="str">
        <f t="shared" si="104"/>
        <v>Iguais</v>
      </c>
    </row>
    <row r="3920" spans="1:39" hidden="1" x14ac:dyDescent="0.25">
      <c r="A3920" t="s">
        <v>3646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369</v>
      </c>
      <c r="R3920" t="s">
        <v>370</v>
      </c>
      <c r="S3920" t="s">
        <v>40</v>
      </c>
      <c r="T3920">
        <v>50</v>
      </c>
      <c r="U3920">
        <v>0</v>
      </c>
      <c r="V3920">
        <v>0</v>
      </c>
      <c r="W3920">
        <v>3.19</v>
      </c>
      <c r="X3920">
        <v>159.5</v>
      </c>
      <c r="Y3920">
        <v>0</v>
      </c>
      <c r="AL3920" t="s">
        <v>4490</v>
      </c>
      <c r="AM3920" t="str">
        <f t="shared" si="104"/>
        <v>Iguais</v>
      </c>
    </row>
    <row r="3921" spans="1:39" hidden="1" x14ac:dyDescent="0.25">
      <c r="A3921" t="s">
        <v>3646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674</v>
      </c>
      <c r="R3921" t="s">
        <v>675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4490</v>
      </c>
      <c r="AM3921" t="str">
        <f t="shared" si="104"/>
        <v>Iguais</v>
      </c>
    </row>
    <row r="3922" spans="1:39" hidden="1" x14ac:dyDescent="0.25">
      <c r="A3922" t="s">
        <v>3646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217</v>
      </c>
      <c r="R3922" t="s">
        <v>218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4490</v>
      </c>
      <c r="AM3922" t="str">
        <f t="shared" si="104"/>
        <v>Iguais</v>
      </c>
    </row>
    <row r="3923" spans="1:39" hidden="1" x14ac:dyDescent="0.25">
      <c r="A3923" t="s">
        <v>3646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484</v>
      </c>
      <c r="R3923" t="s">
        <v>485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4490</v>
      </c>
      <c r="AM3923" t="str">
        <f t="shared" si="104"/>
        <v>Iguais</v>
      </c>
    </row>
    <row r="3924" spans="1:39" hidden="1" x14ac:dyDescent="0.25">
      <c r="A3924" t="s">
        <v>3646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219</v>
      </c>
      <c r="R3924" t="s">
        <v>220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4490</v>
      </c>
      <c r="AM3924" t="str">
        <f t="shared" si="104"/>
        <v>Iguais</v>
      </c>
    </row>
    <row r="3925" spans="1:39" hidden="1" x14ac:dyDescent="0.25">
      <c r="A3925" t="s">
        <v>3646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900</v>
      </c>
      <c r="R3925" t="s">
        <v>901</v>
      </c>
      <c r="S3925" t="s">
        <v>40</v>
      </c>
      <c r="T3925">
        <v>20</v>
      </c>
      <c r="U3925">
        <v>0</v>
      </c>
      <c r="V3925">
        <v>0</v>
      </c>
      <c r="W3925">
        <v>3.19</v>
      </c>
      <c r="X3925">
        <v>63.8</v>
      </c>
      <c r="Y3925">
        <v>0</v>
      </c>
      <c r="AL3925" t="s">
        <v>4490</v>
      </c>
      <c r="AM3925" t="str">
        <f t="shared" si="104"/>
        <v>Iguais</v>
      </c>
    </row>
    <row r="3926" spans="1:39" hidden="1" x14ac:dyDescent="0.25">
      <c r="A3926" t="s">
        <v>3646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284</v>
      </c>
      <c r="R3926" t="s">
        <v>285</v>
      </c>
      <c r="S3926" t="s">
        <v>40</v>
      </c>
      <c r="T3926">
        <v>10</v>
      </c>
      <c r="U3926">
        <v>0</v>
      </c>
      <c r="V3926">
        <v>0</v>
      </c>
      <c r="W3926">
        <v>4.59</v>
      </c>
      <c r="X3926">
        <v>45.9</v>
      </c>
      <c r="Y3926">
        <v>0</v>
      </c>
      <c r="AL3926" t="s">
        <v>4490</v>
      </c>
      <c r="AM3926" t="str">
        <f t="shared" si="104"/>
        <v>Iguais</v>
      </c>
    </row>
    <row r="3927" spans="1:39" hidden="1" x14ac:dyDescent="0.25">
      <c r="A3927" t="s">
        <v>3646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3654</v>
      </c>
      <c r="R3927" t="s">
        <v>3655</v>
      </c>
      <c r="S3927" t="s">
        <v>18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4490</v>
      </c>
      <c r="AM3927" t="str">
        <f t="shared" si="104"/>
        <v>Iguais</v>
      </c>
    </row>
    <row r="3928" spans="1:39" hidden="1" x14ac:dyDescent="0.25">
      <c r="A3928" t="s">
        <v>3646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709</v>
      </c>
      <c r="R3928" t="s">
        <v>710</v>
      </c>
      <c r="S3928" t="s">
        <v>40</v>
      </c>
      <c r="T3928">
        <v>5</v>
      </c>
      <c r="U3928">
        <v>0</v>
      </c>
      <c r="V3928">
        <v>0</v>
      </c>
      <c r="W3928">
        <v>3.19</v>
      </c>
      <c r="X3928">
        <v>15.95</v>
      </c>
      <c r="Y3928">
        <v>0</v>
      </c>
      <c r="AL3928" t="s">
        <v>4490</v>
      </c>
      <c r="AM3928" t="str">
        <f t="shared" si="104"/>
        <v>Iguais</v>
      </c>
    </row>
    <row r="3929" spans="1:39" hidden="1" x14ac:dyDescent="0.25">
      <c r="A3929" t="s">
        <v>3656</v>
      </c>
      <c r="B3929" t="s">
        <v>379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547</v>
      </c>
      <c r="R3929" t="s">
        <v>548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4490</v>
      </c>
      <c r="AM3929" t="str">
        <f t="shared" si="104"/>
        <v>Iguais</v>
      </c>
    </row>
    <row r="3930" spans="1:39" hidden="1" x14ac:dyDescent="0.25">
      <c r="A3930" t="s">
        <v>3656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738</v>
      </c>
      <c r="R3930" t="s">
        <v>739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4490</v>
      </c>
      <c r="AM3930" t="str">
        <f t="shared" si="104"/>
        <v>Iguais</v>
      </c>
    </row>
    <row r="3931" spans="1:39" hidden="1" x14ac:dyDescent="0.25">
      <c r="A3931" t="s">
        <v>3656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841</v>
      </c>
      <c r="R3931" t="s">
        <v>842</v>
      </c>
      <c r="S3931" t="s">
        <v>40</v>
      </c>
      <c r="T3931">
        <v>30</v>
      </c>
      <c r="U3931">
        <v>0</v>
      </c>
      <c r="V3931">
        <v>0</v>
      </c>
      <c r="W3931">
        <v>3.19</v>
      </c>
      <c r="X3931">
        <v>95.7</v>
      </c>
      <c r="Y3931">
        <v>0</v>
      </c>
      <c r="AL3931" t="s">
        <v>4490</v>
      </c>
      <c r="AM3931" t="str">
        <f t="shared" si="104"/>
        <v>Iguais</v>
      </c>
    </row>
    <row r="3932" spans="1:39" hidden="1" x14ac:dyDescent="0.25">
      <c r="A3932" t="s">
        <v>3656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381</v>
      </c>
      <c r="R3932" t="s">
        <v>382</v>
      </c>
      <c r="S3932" t="s">
        <v>40</v>
      </c>
      <c r="T3932">
        <v>10</v>
      </c>
      <c r="U3932">
        <v>18</v>
      </c>
      <c r="V3932">
        <v>0</v>
      </c>
      <c r="W3932">
        <v>3.19</v>
      </c>
      <c r="X3932">
        <v>31.9</v>
      </c>
      <c r="Y3932">
        <v>0</v>
      </c>
      <c r="AL3932" t="s">
        <v>4490</v>
      </c>
      <c r="AM3932" t="str">
        <f t="shared" si="104"/>
        <v>Iguais</v>
      </c>
    </row>
    <row r="3933" spans="1:39" hidden="1" x14ac:dyDescent="0.25">
      <c r="A3933" t="s">
        <v>3656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232</v>
      </c>
      <c r="R3933" t="s">
        <v>233</v>
      </c>
      <c r="S3933" t="s">
        <v>40</v>
      </c>
      <c r="T3933">
        <v>5</v>
      </c>
      <c r="U3933">
        <v>0</v>
      </c>
      <c r="V3933">
        <v>0</v>
      </c>
      <c r="W3933">
        <v>3.19</v>
      </c>
      <c r="X3933">
        <v>15.95</v>
      </c>
      <c r="Y3933">
        <v>0</v>
      </c>
      <c r="AL3933" t="s">
        <v>4490</v>
      </c>
      <c r="AM3933" t="str">
        <f t="shared" si="104"/>
        <v>Iguais</v>
      </c>
    </row>
    <row r="3934" spans="1:39" hidden="1" x14ac:dyDescent="0.25">
      <c r="A3934" t="s">
        <v>3656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3069</v>
      </c>
      <c r="R3934" t="s">
        <v>3070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4490</v>
      </c>
      <c r="AM3934" t="str">
        <f t="shared" si="104"/>
        <v>Iguais</v>
      </c>
    </row>
    <row r="3935" spans="1:39" hidden="1" x14ac:dyDescent="0.25">
      <c r="A3935" t="s">
        <v>3656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2819</v>
      </c>
      <c r="R3935" t="s">
        <v>2820</v>
      </c>
      <c r="S3935" t="s">
        <v>40</v>
      </c>
      <c r="T3935">
        <v>10</v>
      </c>
      <c r="U3935">
        <v>0</v>
      </c>
      <c r="V3935">
        <v>0</v>
      </c>
      <c r="W3935">
        <v>3.92</v>
      </c>
      <c r="X3935">
        <v>39.200000000000003</v>
      </c>
      <c r="Y3935">
        <v>0</v>
      </c>
      <c r="AL3935" t="s">
        <v>4490</v>
      </c>
      <c r="AM3935" t="str">
        <f t="shared" si="104"/>
        <v>Iguais</v>
      </c>
    </row>
    <row r="3936" spans="1:39" hidden="1" x14ac:dyDescent="0.25">
      <c r="A3936" t="s">
        <v>3656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862</v>
      </c>
      <c r="R3936" t="s">
        <v>863</v>
      </c>
      <c r="S3936" t="s">
        <v>40</v>
      </c>
      <c r="T3936">
        <v>20</v>
      </c>
      <c r="U3936">
        <v>0</v>
      </c>
      <c r="V3936">
        <v>0</v>
      </c>
      <c r="W3936">
        <v>3.19</v>
      </c>
      <c r="X3936">
        <v>63.8</v>
      </c>
      <c r="Y3936">
        <v>0</v>
      </c>
      <c r="AL3936" t="s">
        <v>4490</v>
      </c>
      <c r="AM3936" t="str">
        <f t="shared" si="104"/>
        <v>Iguais</v>
      </c>
    </row>
    <row r="3937" spans="1:39" hidden="1" x14ac:dyDescent="0.25">
      <c r="A3937" t="s">
        <v>3656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466</v>
      </c>
      <c r="R3937" t="s">
        <v>467</v>
      </c>
      <c r="S3937" t="s">
        <v>18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4490</v>
      </c>
      <c r="AM3937" t="str">
        <f t="shared" si="104"/>
        <v>Iguais</v>
      </c>
    </row>
    <row r="3938" spans="1:39" hidden="1" x14ac:dyDescent="0.25">
      <c r="A3938" t="s">
        <v>3656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468</v>
      </c>
      <c r="R3938" t="s">
        <v>469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4490</v>
      </c>
      <c r="AM3938" t="str">
        <f t="shared" si="104"/>
        <v>Iguais</v>
      </c>
    </row>
    <row r="3939" spans="1:39" hidden="1" x14ac:dyDescent="0.25">
      <c r="A3939" t="s">
        <v>3656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314</v>
      </c>
      <c r="R3939" t="s">
        <v>315</v>
      </c>
      <c r="S3939" t="s">
        <v>40</v>
      </c>
      <c r="T3939">
        <v>30</v>
      </c>
      <c r="U3939">
        <v>0</v>
      </c>
      <c r="V3939">
        <v>0</v>
      </c>
      <c r="W3939">
        <v>3.19</v>
      </c>
      <c r="X3939">
        <v>95.7</v>
      </c>
      <c r="Y3939">
        <v>0</v>
      </c>
      <c r="AL3939" t="s">
        <v>4490</v>
      </c>
      <c r="AM3939" t="str">
        <f t="shared" si="104"/>
        <v>Iguais</v>
      </c>
    </row>
    <row r="3940" spans="1:39" hidden="1" x14ac:dyDescent="0.25">
      <c r="A3940" t="s">
        <v>3656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83</v>
      </c>
      <c r="R3940" t="s">
        <v>84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4490</v>
      </c>
      <c r="AM3940" t="str">
        <f t="shared" si="104"/>
        <v>Iguais</v>
      </c>
    </row>
    <row r="3941" spans="1:39" hidden="1" x14ac:dyDescent="0.25">
      <c r="A3941" t="s">
        <v>3656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3657</v>
      </c>
      <c r="R3941" t="s">
        <v>3658</v>
      </c>
      <c r="S3941" t="s">
        <v>390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4490</v>
      </c>
      <c r="AM3941" t="str">
        <f t="shared" si="104"/>
        <v>Iguais</v>
      </c>
    </row>
    <row r="3942" spans="1:39" hidden="1" x14ac:dyDescent="0.25">
      <c r="A3942" t="s">
        <v>3656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85</v>
      </c>
      <c r="R3942" t="s">
        <v>86</v>
      </c>
      <c r="S3942" t="s">
        <v>40</v>
      </c>
      <c r="T3942">
        <v>40</v>
      </c>
      <c r="U3942">
        <v>0</v>
      </c>
      <c r="V3942">
        <v>0</v>
      </c>
      <c r="W3942">
        <v>3.19</v>
      </c>
      <c r="X3942">
        <v>127.6</v>
      </c>
      <c r="Y3942">
        <v>0</v>
      </c>
      <c r="AL3942" t="s">
        <v>4490</v>
      </c>
      <c r="AM3942" t="str">
        <f t="shared" si="104"/>
        <v>Iguais</v>
      </c>
    </row>
    <row r="3943" spans="1:39" hidden="1" x14ac:dyDescent="0.25">
      <c r="A3943" t="s">
        <v>3656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458</v>
      </c>
      <c r="R3943" t="s">
        <v>459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4490</v>
      </c>
      <c r="AM3943" t="str">
        <f t="shared" si="104"/>
        <v>Iguais</v>
      </c>
    </row>
    <row r="3944" spans="1:39" hidden="1" x14ac:dyDescent="0.25">
      <c r="A3944" t="s">
        <v>3656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383</v>
      </c>
      <c r="R3944" t="s">
        <v>384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4490</v>
      </c>
      <c r="AM3944" t="str">
        <f t="shared" si="104"/>
        <v>Iguais</v>
      </c>
    </row>
    <row r="3945" spans="1:39" hidden="1" x14ac:dyDescent="0.25">
      <c r="A3945" t="s">
        <v>3656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426</v>
      </c>
      <c r="R3945" t="s">
        <v>427</v>
      </c>
      <c r="S3945" t="s">
        <v>40</v>
      </c>
      <c r="T3945">
        <v>20</v>
      </c>
      <c r="U3945">
        <v>0</v>
      </c>
      <c r="V3945">
        <v>0</v>
      </c>
      <c r="W3945">
        <v>3.19</v>
      </c>
      <c r="X3945">
        <v>63.8</v>
      </c>
      <c r="Y3945">
        <v>0</v>
      </c>
      <c r="AL3945" t="s">
        <v>4490</v>
      </c>
      <c r="AM3945" t="str">
        <f t="shared" si="104"/>
        <v>Iguais</v>
      </c>
    </row>
    <row r="3946" spans="1:39" hidden="1" x14ac:dyDescent="0.25">
      <c r="A3946" t="s">
        <v>3656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687</v>
      </c>
      <c r="R3946" t="s">
        <v>688</v>
      </c>
      <c r="S3946" t="s">
        <v>509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4490</v>
      </c>
      <c r="AM3946" t="str">
        <f t="shared" si="104"/>
        <v>Iguais</v>
      </c>
    </row>
    <row r="3947" spans="1:39" hidden="1" x14ac:dyDescent="0.25">
      <c r="A3947" t="s">
        <v>3656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115</v>
      </c>
      <c r="R3947" t="s">
        <v>116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4490</v>
      </c>
      <c r="AM3947" t="str">
        <f t="shared" si="104"/>
        <v>Iguais</v>
      </c>
    </row>
    <row r="3948" spans="1:39" hidden="1" x14ac:dyDescent="0.25">
      <c r="A3948" t="s">
        <v>3656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3659</v>
      </c>
      <c r="R3948" t="s">
        <v>3660</v>
      </c>
      <c r="S3948" t="s">
        <v>40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4490</v>
      </c>
      <c r="AM3948" t="str">
        <f t="shared" si="104"/>
        <v>Iguais</v>
      </c>
    </row>
    <row r="3949" spans="1:39" hidden="1" x14ac:dyDescent="0.25">
      <c r="A3949" t="s">
        <v>3656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3661</v>
      </c>
      <c r="R3949" t="s">
        <v>2185</v>
      </c>
      <c r="S3949" t="s">
        <v>40</v>
      </c>
      <c r="T3949">
        <v>20</v>
      </c>
      <c r="U3949">
        <v>0</v>
      </c>
      <c r="V3949">
        <v>0</v>
      </c>
      <c r="W3949">
        <v>3.19</v>
      </c>
      <c r="X3949">
        <v>63.8</v>
      </c>
      <c r="Y3949">
        <v>0</v>
      </c>
      <c r="AL3949" t="s">
        <v>4490</v>
      </c>
      <c r="AM3949" t="str">
        <f t="shared" si="104"/>
        <v>Iguais</v>
      </c>
    </row>
    <row r="3950" spans="1:39" hidden="1" x14ac:dyDescent="0.25">
      <c r="A3950" t="s">
        <v>3656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353</v>
      </c>
      <c r="R3950" t="s">
        <v>354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4490</v>
      </c>
      <c r="AM3950" t="str">
        <f t="shared" si="104"/>
        <v>Iguais</v>
      </c>
    </row>
    <row r="3951" spans="1:39" hidden="1" x14ac:dyDescent="0.25">
      <c r="A3951" t="s">
        <v>3656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442</v>
      </c>
      <c r="R3951" t="s">
        <v>443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4490</v>
      </c>
      <c r="AM3951" t="str">
        <f t="shared" si="104"/>
        <v>Iguais</v>
      </c>
    </row>
    <row r="3952" spans="1:39" hidden="1" x14ac:dyDescent="0.25">
      <c r="A3952" t="s">
        <v>3656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3031</v>
      </c>
      <c r="R3952" t="s">
        <v>1241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4490</v>
      </c>
      <c r="AM3952" t="str">
        <f t="shared" si="104"/>
        <v>Iguais</v>
      </c>
    </row>
    <row r="3953" spans="1:39" hidden="1" x14ac:dyDescent="0.25">
      <c r="A3953" t="s">
        <v>3662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409</v>
      </c>
      <c r="R3953" t="s">
        <v>410</v>
      </c>
      <c r="S3953" t="s">
        <v>40</v>
      </c>
      <c r="T3953">
        <v>5</v>
      </c>
      <c r="U3953">
        <v>0</v>
      </c>
      <c r="V3953">
        <v>0</v>
      </c>
      <c r="W3953">
        <v>3.0943000000000001</v>
      </c>
      <c r="X3953">
        <v>15.47</v>
      </c>
      <c r="Y3953">
        <v>0.47849999999999998</v>
      </c>
      <c r="AL3953" t="s">
        <v>4490</v>
      </c>
      <c r="AM3953" t="str">
        <f t="shared" si="104"/>
        <v>Iguais</v>
      </c>
    </row>
    <row r="3954" spans="1:39" hidden="1" x14ac:dyDescent="0.25">
      <c r="A3954" t="s">
        <v>3662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2819</v>
      </c>
      <c r="R3954" t="s">
        <v>2820</v>
      </c>
      <c r="S3954" t="s">
        <v>40</v>
      </c>
      <c r="T3954">
        <v>5</v>
      </c>
      <c r="U3954">
        <v>0</v>
      </c>
      <c r="V3954">
        <v>0</v>
      </c>
      <c r="W3954">
        <v>3.7732999999999999</v>
      </c>
      <c r="X3954">
        <v>18.87</v>
      </c>
      <c r="Y3954">
        <v>0.58350000000000002</v>
      </c>
      <c r="AL3954" t="s">
        <v>4490</v>
      </c>
      <c r="AM3954" t="str">
        <f t="shared" si="104"/>
        <v>Iguais</v>
      </c>
    </row>
    <row r="3955" spans="1:39" hidden="1" x14ac:dyDescent="0.25">
      <c r="A3955" t="s">
        <v>3662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415</v>
      </c>
      <c r="R3955" t="s">
        <v>416</v>
      </c>
      <c r="S3955" t="s">
        <v>40</v>
      </c>
      <c r="T3955">
        <v>5</v>
      </c>
      <c r="U3955">
        <v>0</v>
      </c>
      <c r="V3955">
        <v>0</v>
      </c>
      <c r="W3955">
        <v>3.2883</v>
      </c>
      <c r="X3955">
        <v>16.440000000000001</v>
      </c>
      <c r="Y3955">
        <v>0.50849999999999995</v>
      </c>
      <c r="AL3955" t="s">
        <v>4490</v>
      </c>
      <c r="AM3955" t="str">
        <f t="shared" si="104"/>
        <v>Iguais</v>
      </c>
    </row>
    <row r="3956" spans="1:39" hidden="1" x14ac:dyDescent="0.25">
      <c r="A3956" t="s">
        <v>3662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326</v>
      </c>
      <c r="R3956" t="s">
        <v>327</v>
      </c>
      <c r="S3956" t="s">
        <v>40</v>
      </c>
      <c r="T3956">
        <v>5</v>
      </c>
      <c r="U3956">
        <v>0</v>
      </c>
      <c r="V3956">
        <v>0</v>
      </c>
      <c r="W3956">
        <v>7.5563000000000002</v>
      </c>
      <c r="X3956">
        <v>37.78</v>
      </c>
      <c r="Y3956">
        <v>1.1685000000000001</v>
      </c>
      <c r="AL3956" t="s">
        <v>4490</v>
      </c>
      <c r="AM3956" t="str">
        <f t="shared" si="104"/>
        <v>Iguais</v>
      </c>
    </row>
    <row r="3957" spans="1:39" hidden="1" x14ac:dyDescent="0.25">
      <c r="A3957" t="s">
        <v>3662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738</v>
      </c>
      <c r="R3957" t="s">
        <v>739</v>
      </c>
      <c r="S3957" t="s">
        <v>40</v>
      </c>
      <c r="T3957">
        <v>5</v>
      </c>
      <c r="U3957">
        <v>0</v>
      </c>
      <c r="V3957">
        <v>0</v>
      </c>
      <c r="W3957">
        <v>3.7732999999999999</v>
      </c>
      <c r="X3957">
        <v>18.87</v>
      </c>
      <c r="Y3957">
        <v>0.58350000000000002</v>
      </c>
      <c r="AL3957" t="s">
        <v>4490</v>
      </c>
      <c r="AM3957" t="str">
        <f t="shared" si="104"/>
        <v>Iguais</v>
      </c>
    </row>
    <row r="3958" spans="1:39" hidden="1" x14ac:dyDescent="0.25">
      <c r="A3958" t="s">
        <v>3662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62</v>
      </c>
      <c r="R3958" t="s">
        <v>63</v>
      </c>
      <c r="S3958" t="s">
        <v>40</v>
      </c>
      <c r="T3958">
        <v>5</v>
      </c>
      <c r="U3958">
        <v>0</v>
      </c>
      <c r="V3958">
        <v>0</v>
      </c>
      <c r="W3958">
        <v>3.6762999999999999</v>
      </c>
      <c r="X3958">
        <v>18.38</v>
      </c>
      <c r="Y3958">
        <v>0.56850000000000001</v>
      </c>
      <c r="AL3958" t="s">
        <v>4490</v>
      </c>
      <c r="AM3958" t="str">
        <f t="shared" si="104"/>
        <v>Iguais</v>
      </c>
    </row>
    <row r="3959" spans="1:39" hidden="1" x14ac:dyDescent="0.25">
      <c r="A3959" t="s">
        <v>3662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658</v>
      </c>
      <c r="R3959" t="s">
        <v>659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4490</v>
      </c>
      <c r="AM3959" t="str">
        <f t="shared" si="104"/>
        <v>Iguais</v>
      </c>
    </row>
    <row r="3960" spans="1:39" hidden="1" x14ac:dyDescent="0.25">
      <c r="A3960" t="s">
        <v>3662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328</v>
      </c>
      <c r="R3960" t="s">
        <v>329</v>
      </c>
      <c r="S3960" t="s">
        <v>40</v>
      </c>
      <c r="T3960">
        <v>5</v>
      </c>
      <c r="U3960">
        <v>0</v>
      </c>
      <c r="V3960">
        <v>0</v>
      </c>
      <c r="W3960">
        <v>8.5263000000000009</v>
      </c>
      <c r="X3960">
        <v>42.63</v>
      </c>
      <c r="Y3960">
        <v>1.3185</v>
      </c>
      <c r="AL3960" t="s">
        <v>4490</v>
      </c>
      <c r="AM3960" t="str">
        <f t="shared" si="104"/>
        <v>Iguais</v>
      </c>
    </row>
    <row r="3961" spans="1:39" hidden="1" x14ac:dyDescent="0.25">
      <c r="A3961" t="s">
        <v>3662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954</v>
      </c>
      <c r="R3961" t="s">
        <v>955</v>
      </c>
      <c r="S3961" t="s">
        <v>40</v>
      </c>
      <c r="T3961">
        <v>5</v>
      </c>
      <c r="U3961">
        <v>0</v>
      </c>
      <c r="V3961">
        <v>0</v>
      </c>
      <c r="W3961">
        <v>5.8102999999999998</v>
      </c>
      <c r="X3961">
        <v>29.05</v>
      </c>
      <c r="Y3961">
        <v>0.89849999999999997</v>
      </c>
      <c r="AL3961" t="s">
        <v>4490</v>
      </c>
      <c r="AM3961" t="str">
        <f t="shared" si="104"/>
        <v>Iguais</v>
      </c>
    </row>
    <row r="3962" spans="1:39" hidden="1" x14ac:dyDescent="0.25">
      <c r="A3962" t="s">
        <v>3662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3663</v>
      </c>
      <c r="R3962" t="s">
        <v>1006</v>
      </c>
      <c r="S3962" t="s">
        <v>40</v>
      </c>
      <c r="T3962">
        <v>5</v>
      </c>
      <c r="U3962">
        <v>0</v>
      </c>
      <c r="V3962">
        <v>0</v>
      </c>
      <c r="W3962">
        <v>4.4523000000000001</v>
      </c>
      <c r="X3962">
        <v>22.26</v>
      </c>
      <c r="Y3962">
        <v>0.6885</v>
      </c>
      <c r="AL3962" t="s">
        <v>4490</v>
      </c>
      <c r="AM3962" t="str">
        <f t="shared" si="104"/>
        <v>Iguais</v>
      </c>
    </row>
    <row r="3963" spans="1:39" hidden="1" x14ac:dyDescent="0.25">
      <c r="A3963" t="s">
        <v>3662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230</v>
      </c>
      <c r="R3963" t="s">
        <v>231</v>
      </c>
      <c r="S3963" t="s">
        <v>40</v>
      </c>
      <c r="T3963">
        <v>5</v>
      </c>
      <c r="U3963">
        <v>0</v>
      </c>
      <c r="V3963">
        <v>0</v>
      </c>
      <c r="W3963">
        <v>3.6762999999999999</v>
      </c>
      <c r="X3963">
        <v>18.38</v>
      </c>
      <c r="Y3963">
        <v>0.56850000000000001</v>
      </c>
      <c r="AL3963" t="s">
        <v>4490</v>
      </c>
      <c r="AM3963" t="str">
        <f t="shared" si="104"/>
        <v>Iguais</v>
      </c>
    </row>
    <row r="3964" spans="1:39" hidden="1" x14ac:dyDescent="0.25">
      <c r="A3964" t="s">
        <v>3662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3647</v>
      </c>
      <c r="R3964" t="s">
        <v>1117</v>
      </c>
      <c r="S3964" t="s">
        <v>40</v>
      </c>
      <c r="T3964">
        <v>5</v>
      </c>
      <c r="U3964">
        <v>0</v>
      </c>
      <c r="V3964">
        <v>0</v>
      </c>
      <c r="W3964">
        <v>3.0943000000000001</v>
      </c>
      <c r="X3964">
        <v>15.47</v>
      </c>
      <c r="Y3964">
        <v>0.47849999999999998</v>
      </c>
      <c r="AL3964" t="s">
        <v>4490</v>
      </c>
      <c r="AM3964" t="str">
        <f t="shared" si="104"/>
        <v>Iguais</v>
      </c>
    </row>
    <row r="3965" spans="1:39" hidden="1" x14ac:dyDescent="0.25">
      <c r="A3965" t="s">
        <v>3662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278</v>
      </c>
      <c r="R3965" t="s">
        <v>279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4490</v>
      </c>
      <c r="AM3965" t="str">
        <f t="shared" si="104"/>
        <v>Iguais</v>
      </c>
    </row>
    <row r="3966" spans="1:39" hidden="1" x14ac:dyDescent="0.25">
      <c r="A3966" t="s">
        <v>3662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3664</v>
      </c>
      <c r="R3966" t="s">
        <v>3665</v>
      </c>
      <c r="S3966" t="s">
        <v>40</v>
      </c>
      <c r="T3966">
        <v>5</v>
      </c>
      <c r="U3966">
        <v>0</v>
      </c>
      <c r="V3966">
        <v>0</v>
      </c>
      <c r="W3966">
        <v>4.7432999999999996</v>
      </c>
      <c r="X3966">
        <v>23.72</v>
      </c>
      <c r="Y3966">
        <v>0.73350000000000004</v>
      </c>
      <c r="AL3966" t="s">
        <v>4490</v>
      </c>
      <c r="AM3966" t="str">
        <f t="shared" si="104"/>
        <v>Iguais</v>
      </c>
    </row>
    <row r="3967" spans="1:39" hidden="1" x14ac:dyDescent="0.25">
      <c r="A3967" t="s">
        <v>3662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3666</v>
      </c>
      <c r="R3967" t="s">
        <v>3667</v>
      </c>
      <c r="S3967" t="s">
        <v>40</v>
      </c>
      <c r="T3967">
        <v>5</v>
      </c>
      <c r="U3967">
        <v>0</v>
      </c>
      <c r="V3967">
        <v>0</v>
      </c>
      <c r="W3967">
        <v>7.0712999999999999</v>
      </c>
      <c r="X3967">
        <v>35.36</v>
      </c>
      <c r="Y3967">
        <v>1.0934999999999999</v>
      </c>
      <c r="AL3967" t="s">
        <v>4490</v>
      </c>
      <c r="AM3967" t="str">
        <f t="shared" si="104"/>
        <v>Iguais</v>
      </c>
    </row>
    <row r="3968" spans="1:39" hidden="1" x14ac:dyDescent="0.25">
      <c r="A3968" t="s">
        <v>3662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534</v>
      </c>
      <c r="R3968" t="s">
        <v>535</v>
      </c>
      <c r="S3968" t="s">
        <v>40</v>
      </c>
      <c r="T3968">
        <v>5</v>
      </c>
      <c r="U3968">
        <v>0</v>
      </c>
      <c r="V3968">
        <v>0</v>
      </c>
      <c r="W3968">
        <v>3.6762999999999999</v>
      </c>
      <c r="X3968">
        <v>18.38</v>
      </c>
      <c r="Y3968">
        <v>0.56850000000000001</v>
      </c>
      <c r="AL3968" t="s">
        <v>4490</v>
      </c>
      <c r="AM3968" t="str">
        <f t="shared" si="104"/>
        <v>Iguais</v>
      </c>
    </row>
    <row r="3969" spans="1:39" hidden="1" x14ac:dyDescent="0.25">
      <c r="A3969" t="s">
        <v>3662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157</v>
      </c>
      <c r="R3969" t="s">
        <v>158</v>
      </c>
      <c r="S3969" t="s">
        <v>40</v>
      </c>
      <c r="T3969">
        <v>5</v>
      </c>
      <c r="U3969">
        <v>0</v>
      </c>
      <c r="V3969">
        <v>0</v>
      </c>
      <c r="W3969">
        <v>3.0943000000000001</v>
      </c>
      <c r="X3969">
        <v>15.47</v>
      </c>
      <c r="Y3969">
        <v>0.47849999999999998</v>
      </c>
      <c r="AL3969" t="s">
        <v>4490</v>
      </c>
      <c r="AM3969" t="str">
        <f t="shared" si="104"/>
        <v>Iguais</v>
      </c>
    </row>
    <row r="3970" spans="1:39" hidden="1" x14ac:dyDescent="0.25">
      <c r="A3970" t="s">
        <v>3662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851</v>
      </c>
      <c r="R3970" t="s">
        <v>852</v>
      </c>
      <c r="S3970" t="s">
        <v>40</v>
      </c>
      <c r="T3970">
        <v>5</v>
      </c>
      <c r="U3970">
        <v>0</v>
      </c>
      <c r="V3970">
        <v>0</v>
      </c>
      <c r="W3970">
        <v>3.5792999999999999</v>
      </c>
      <c r="X3970">
        <v>17.899999999999999</v>
      </c>
      <c r="Y3970">
        <v>0.55349999999999999</v>
      </c>
      <c r="AL3970" t="s">
        <v>4490</v>
      </c>
      <c r="AM3970" t="str">
        <f t="shared" si="104"/>
        <v>Iguais</v>
      </c>
    </row>
    <row r="3971" spans="1:39" hidden="1" x14ac:dyDescent="0.25">
      <c r="A3971" t="s">
        <v>3662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3405</v>
      </c>
      <c r="R3971" t="s">
        <v>2314</v>
      </c>
      <c r="S3971" t="s">
        <v>40</v>
      </c>
      <c r="T3971">
        <v>5</v>
      </c>
      <c r="U3971">
        <v>0</v>
      </c>
      <c r="V3971">
        <v>0</v>
      </c>
      <c r="W3971">
        <v>6.7803000000000004</v>
      </c>
      <c r="X3971">
        <v>33.9</v>
      </c>
      <c r="Y3971">
        <v>1.0485</v>
      </c>
      <c r="AL3971" t="s">
        <v>4490</v>
      </c>
      <c r="AM3971" t="str">
        <f t="shared" si="104"/>
        <v>Iguais</v>
      </c>
    </row>
    <row r="3972" spans="1:39" hidden="1" x14ac:dyDescent="0.25">
      <c r="A3972" t="s">
        <v>3662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234</v>
      </c>
      <c r="R3972" t="s">
        <v>235</v>
      </c>
      <c r="S3972" t="s">
        <v>40</v>
      </c>
      <c r="T3972">
        <v>5</v>
      </c>
      <c r="U3972">
        <v>0</v>
      </c>
      <c r="V3972">
        <v>0</v>
      </c>
      <c r="W3972">
        <v>4.7432999999999996</v>
      </c>
      <c r="X3972">
        <v>23.72</v>
      </c>
      <c r="Y3972">
        <v>0.73350000000000004</v>
      </c>
      <c r="AL3972" t="s">
        <v>4490</v>
      </c>
      <c r="AM3972" t="str">
        <f t="shared" si="104"/>
        <v>Iguais</v>
      </c>
    </row>
    <row r="3973" spans="1:39" hidden="1" x14ac:dyDescent="0.25">
      <c r="A3973" t="s">
        <v>3662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2822</v>
      </c>
      <c r="R3973" t="s">
        <v>2823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4490</v>
      </c>
      <c r="AM3973" t="str">
        <f t="shared" si="104"/>
        <v>Iguais</v>
      </c>
    </row>
    <row r="3974" spans="1:39" hidden="1" x14ac:dyDescent="0.25">
      <c r="A3974" t="s">
        <v>3662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159</v>
      </c>
      <c r="R3974" t="s">
        <v>160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4490</v>
      </c>
      <c r="AM3974" t="str">
        <f t="shared" si="104"/>
        <v>Iguais</v>
      </c>
    </row>
    <row r="3975" spans="1:39" hidden="1" x14ac:dyDescent="0.25">
      <c r="A3975" t="s">
        <v>3662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741</v>
      </c>
      <c r="R3975" t="s">
        <v>742</v>
      </c>
      <c r="S3975" t="s">
        <v>40</v>
      </c>
      <c r="T3975">
        <v>5</v>
      </c>
      <c r="U3975">
        <v>0</v>
      </c>
      <c r="V3975">
        <v>0</v>
      </c>
      <c r="W3975">
        <v>4.8403</v>
      </c>
      <c r="X3975">
        <v>24.2</v>
      </c>
      <c r="Y3975">
        <v>0.74850000000000005</v>
      </c>
      <c r="AL3975" t="s">
        <v>4490</v>
      </c>
      <c r="AM3975" t="str">
        <f t="shared" si="104"/>
        <v>Iguais</v>
      </c>
    </row>
    <row r="3976" spans="1:39" hidden="1" x14ac:dyDescent="0.25">
      <c r="A3976" t="s">
        <v>3662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3148</v>
      </c>
      <c r="R3976" t="s">
        <v>1550</v>
      </c>
      <c r="S3976" t="s">
        <v>40</v>
      </c>
      <c r="T3976">
        <v>5</v>
      </c>
      <c r="U3976">
        <v>0</v>
      </c>
      <c r="V3976">
        <v>0</v>
      </c>
      <c r="W3976">
        <v>3.5792999999999999</v>
      </c>
      <c r="X3976">
        <v>17.899999999999999</v>
      </c>
      <c r="Y3976">
        <v>0.55349999999999999</v>
      </c>
      <c r="AL3976" t="s">
        <v>4490</v>
      </c>
      <c r="AM3976" t="str">
        <f t="shared" si="104"/>
        <v>Iguais</v>
      </c>
    </row>
    <row r="3977" spans="1:39" hidden="1" x14ac:dyDescent="0.25">
      <c r="A3977" t="s">
        <v>3662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454</v>
      </c>
      <c r="R3977" t="s">
        <v>455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4490</v>
      </c>
      <c r="AM3977" t="str">
        <f t="shared" si="104"/>
        <v>Iguais</v>
      </c>
    </row>
    <row r="3978" spans="1:39" hidden="1" x14ac:dyDescent="0.25">
      <c r="A3978" t="s">
        <v>3662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163</v>
      </c>
      <c r="R3978" t="s">
        <v>164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4490</v>
      </c>
      <c r="AM3978" t="str">
        <f t="shared" si="104"/>
        <v>Iguais</v>
      </c>
    </row>
    <row r="3979" spans="1:39" hidden="1" x14ac:dyDescent="0.25">
      <c r="A3979" t="s">
        <v>3662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248</v>
      </c>
      <c r="R3979" t="s">
        <v>249</v>
      </c>
      <c r="S3979" t="s">
        <v>40</v>
      </c>
      <c r="T3979">
        <v>5</v>
      </c>
      <c r="U3979">
        <v>0</v>
      </c>
      <c r="V3979">
        <v>0</v>
      </c>
      <c r="W3979">
        <v>3.7732999999999999</v>
      </c>
      <c r="X3979">
        <v>18.87</v>
      </c>
      <c r="Y3979">
        <v>0.58350000000000002</v>
      </c>
      <c r="AL3979" t="s">
        <v>4490</v>
      </c>
      <c r="AM3979" t="str">
        <f t="shared" si="104"/>
        <v>Iguais</v>
      </c>
    </row>
    <row r="3980" spans="1:39" hidden="1" x14ac:dyDescent="0.25">
      <c r="A3980" t="s">
        <v>3662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3064</v>
      </c>
      <c r="R3980" t="s">
        <v>3065</v>
      </c>
      <c r="S3980" t="s">
        <v>40</v>
      </c>
      <c r="T3980">
        <v>5</v>
      </c>
      <c r="U3980">
        <v>0</v>
      </c>
      <c r="V3980">
        <v>0</v>
      </c>
      <c r="W3980">
        <v>3.0943000000000001</v>
      </c>
      <c r="X3980">
        <v>15.47</v>
      </c>
      <c r="Y3980">
        <v>0.47849999999999998</v>
      </c>
      <c r="AL3980" t="s">
        <v>4490</v>
      </c>
      <c r="AM3980" t="str">
        <f t="shared" si="104"/>
        <v>Iguais</v>
      </c>
    </row>
    <row r="3981" spans="1:39" hidden="1" x14ac:dyDescent="0.25">
      <c r="A3981" t="s">
        <v>3662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458</v>
      </c>
      <c r="R3981" t="s">
        <v>459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4490</v>
      </c>
      <c r="AM3981" t="str">
        <f t="shared" si="104"/>
        <v>Iguais</v>
      </c>
    </row>
    <row r="3982" spans="1:39" hidden="1" x14ac:dyDescent="0.25">
      <c r="A3982" t="s">
        <v>3662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456</v>
      </c>
      <c r="R3982" t="s">
        <v>457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4490</v>
      </c>
      <c r="AM3982" t="str">
        <f t="shared" ref="AM3982:AM4045" si="105">IF(AND(AD3982=AE3982,AE3982=AE3982), "Iguais", "Diferentes")</f>
        <v>Iguais</v>
      </c>
    </row>
    <row r="3983" spans="1:39" hidden="1" x14ac:dyDescent="0.25">
      <c r="A3983" t="s">
        <v>3662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832</v>
      </c>
      <c r="R3983" t="s">
        <v>833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4490</v>
      </c>
      <c r="AM3983" t="str">
        <f t="shared" si="105"/>
        <v>Iguais</v>
      </c>
    </row>
    <row r="3984" spans="1:39" hidden="1" x14ac:dyDescent="0.25">
      <c r="A3984" t="s">
        <v>3662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263</v>
      </c>
      <c r="R3984" t="s">
        <v>264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4490</v>
      </c>
      <c r="AM3984" t="str">
        <f t="shared" si="105"/>
        <v>Iguais</v>
      </c>
    </row>
    <row r="3985" spans="1:39" hidden="1" x14ac:dyDescent="0.25">
      <c r="A3985" t="s">
        <v>3662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121</v>
      </c>
      <c r="R3985" t="s">
        <v>122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4490</v>
      </c>
      <c r="AM3985" t="str">
        <f t="shared" si="105"/>
        <v>Iguais</v>
      </c>
    </row>
    <row r="3986" spans="1:39" hidden="1" x14ac:dyDescent="0.25">
      <c r="A3986" t="s">
        <v>3662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870</v>
      </c>
      <c r="R3986" t="s">
        <v>871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4490</v>
      </c>
      <c r="AM3986" t="str">
        <f t="shared" si="105"/>
        <v>Iguais</v>
      </c>
    </row>
    <row r="3987" spans="1:39" hidden="1" x14ac:dyDescent="0.25">
      <c r="A3987" t="s">
        <v>3662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3668</v>
      </c>
      <c r="R3987" t="s">
        <v>3669</v>
      </c>
      <c r="S3987" t="s">
        <v>40</v>
      </c>
      <c r="T3987">
        <v>5</v>
      </c>
      <c r="U3987">
        <v>0</v>
      </c>
      <c r="V3987">
        <v>0</v>
      </c>
      <c r="W3987">
        <v>3.7732999999999999</v>
      </c>
      <c r="X3987">
        <v>18.87</v>
      </c>
      <c r="Y3987">
        <v>0.58350000000000002</v>
      </c>
      <c r="AL3987" t="s">
        <v>4490</v>
      </c>
      <c r="AM3987" t="str">
        <f t="shared" si="105"/>
        <v>Iguais</v>
      </c>
    </row>
    <row r="3988" spans="1:39" hidden="1" x14ac:dyDescent="0.25">
      <c r="A3988" t="s">
        <v>3662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119</v>
      </c>
      <c r="R3988" t="s">
        <v>120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4490</v>
      </c>
      <c r="AM3988" t="str">
        <f t="shared" si="105"/>
        <v>Iguais</v>
      </c>
    </row>
    <row r="3989" spans="1:39" hidden="1" x14ac:dyDescent="0.25">
      <c r="A3989" t="s">
        <v>3662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123</v>
      </c>
      <c r="R3989" t="s">
        <v>124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4490</v>
      </c>
      <c r="AM3989" t="str">
        <f t="shared" si="105"/>
        <v>Iguais</v>
      </c>
    </row>
    <row r="3990" spans="1:39" hidden="1" x14ac:dyDescent="0.25">
      <c r="A3990" t="s">
        <v>3662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689</v>
      </c>
      <c r="R3990" t="s">
        <v>690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4490</v>
      </c>
      <c r="AM3990" t="str">
        <f t="shared" si="105"/>
        <v>Iguais</v>
      </c>
    </row>
    <row r="3991" spans="1:39" hidden="1" x14ac:dyDescent="0.25">
      <c r="A3991" t="s">
        <v>3662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496</v>
      </c>
      <c r="R3991" t="s">
        <v>497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4490</v>
      </c>
      <c r="AM3991" t="str">
        <f t="shared" si="105"/>
        <v>Iguais</v>
      </c>
    </row>
    <row r="3992" spans="1:39" hidden="1" x14ac:dyDescent="0.25">
      <c r="A3992" t="s">
        <v>3662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468</v>
      </c>
      <c r="R3992" t="s">
        <v>469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4490</v>
      </c>
      <c r="AM3992" t="str">
        <f t="shared" si="105"/>
        <v>Iguais</v>
      </c>
    </row>
    <row r="3993" spans="1:39" hidden="1" x14ac:dyDescent="0.25">
      <c r="A3993" t="s">
        <v>3662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666</v>
      </c>
      <c r="R3993" t="s">
        <v>667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4490</v>
      </c>
      <c r="AM3993" t="str">
        <f t="shared" si="105"/>
        <v>Iguais</v>
      </c>
    </row>
    <row r="3994" spans="1:39" hidden="1" x14ac:dyDescent="0.25">
      <c r="A3994" t="s">
        <v>3662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113</v>
      </c>
      <c r="R3994" t="s">
        <v>114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4490</v>
      </c>
      <c r="AM3994" t="str">
        <f t="shared" si="105"/>
        <v>Iguais</v>
      </c>
    </row>
    <row r="3995" spans="1:39" hidden="1" x14ac:dyDescent="0.25">
      <c r="A3995" t="s">
        <v>3662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3670</v>
      </c>
      <c r="R3995" t="s">
        <v>3671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4490</v>
      </c>
      <c r="AM3995" t="str">
        <f t="shared" si="105"/>
        <v>Iguais</v>
      </c>
    </row>
    <row r="3996" spans="1:39" hidden="1" x14ac:dyDescent="0.25">
      <c r="A3996" t="s">
        <v>3662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95</v>
      </c>
      <c r="R3996" t="s">
        <v>96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4490</v>
      </c>
      <c r="AM3996" t="str">
        <f t="shared" si="105"/>
        <v>Iguais</v>
      </c>
    </row>
    <row r="3997" spans="1:39" hidden="1" x14ac:dyDescent="0.25">
      <c r="A3997" t="s">
        <v>3662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747</v>
      </c>
      <c r="R3997" t="s">
        <v>748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4490</v>
      </c>
      <c r="AM3997" t="str">
        <f t="shared" si="105"/>
        <v>Iguais</v>
      </c>
    </row>
    <row r="3998" spans="1:39" hidden="1" x14ac:dyDescent="0.25">
      <c r="A3998" t="s">
        <v>3662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466</v>
      </c>
      <c r="R3998" t="s">
        <v>467</v>
      </c>
      <c r="S3998" t="s">
        <v>18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4490</v>
      </c>
      <c r="AM3998" t="str">
        <f t="shared" si="105"/>
        <v>Iguais</v>
      </c>
    </row>
    <row r="3999" spans="1:39" hidden="1" x14ac:dyDescent="0.25">
      <c r="A3999" t="s">
        <v>3662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165</v>
      </c>
      <c r="R3999" t="s">
        <v>166</v>
      </c>
      <c r="S3999" t="s">
        <v>40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4490</v>
      </c>
      <c r="AM3999" t="str">
        <f t="shared" si="105"/>
        <v>Iguais</v>
      </c>
    </row>
    <row r="4000" spans="1:39" hidden="1" x14ac:dyDescent="0.25">
      <c r="A4000" t="s">
        <v>3662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81</v>
      </c>
      <c r="R4000" t="s">
        <v>82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4490</v>
      </c>
      <c r="AM4000" t="str">
        <f t="shared" si="105"/>
        <v>Iguais</v>
      </c>
    </row>
    <row r="4001" spans="1:39" hidden="1" x14ac:dyDescent="0.25">
      <c r="A4001" t="s">
        <v>3662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3672</v>
      </c>
      <c r="R4001" t="s">
        <v>3673</v>
      </c>
      <c r="S4001" t="s">
        <v>40</v>
      </c>
      <c r="T4001">
        <v>5</v>
      </c>
      <c r="U4001">
        <v>0</v>
      </c>
      <c r="V4001">
        <v>0</v>
      </c>
      <c r="W4001">
        <v>3.2397999999999998</v>
      </c>
      <c r="X4001">
        <v>16.2</v>
      </c>
      <c r="Y4001">
        <v>0.501</v>
      </c>
      <c r="AL4001" t="s">
        <v>4490</v>
      </c>
      <c r="AM4001" t="str">
        <f t="shared" si="105"/>
        <v>Iguais</v>
      </c>
    </row>
    <row r="4002" spans="1:39" hidden="1" x14ac:dyDescent="0.25">
      <c r="A4002" t="s">
        <v>3662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83</v>
      </c>
      <c r="R4002" t="s">
        <v>84</v>
      </c>
      <c r="S4002" t="s">
        <v>40</v>
      </c>
      <c r="T4002">
        <v>5</v>
      </c>
      <c r="U4002">
        <v>0</v>
      </c>
      <c r="V4002">
        <v>0</v>
      </c>
      <c r="W4002">
        <v>3.0943000000000001</v>
      </c>
      <c r="X4002">
        <v>15.47</v>
      </c>
      <c r="Y4002">
        <v>0.47849999999999998</v>
      </c>
      <c r="AL4002" t="s">
        <v>4490</v>
      </c>
      <c r="AM4002" t="str">
        <f t="shared" si="105"/>
        <v>Iguais</v>
      </c>
    </row>
    <row r="4003" spans="1:39" hidden="1" x14ac:dyDescent="0.25">
      <c r="A4003" t="s">
        <v>3662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884</v>
      </c>
      <c r="R4003" t="s">
        <v>885</v>
      </c>
      <c r="S4003" t="s">
        <v>18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4490</v>
      </c>
      <c r="AM4003" t="str">
        <f t="shared" si="105"/>
        <v>Iguais</v>
      </c>
    </row>
    <row r="4004" spans="1:39" hidden="1" x14ac:dyDescent="0.25">
      <c r="A4004" t="s">
        <v>3662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117</v>
      </c>
      <c r="R4004" t="s">
        <v>118</v>
      </c>
      <c r="S4004" t="s">
        <v>40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4490</v>
      </c>
      <c r="AM4004" t="str">
        <f t="shared" si="105"/>
        <v>Iguais</v>
      </c>
    </row>
    <row r="4005" spans="1:39" hidden="1" x14ac:dyDescent="0.25">
      <c r="A4005" t="s">
        <v>3662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87</v>
      </c>
      <c r="R4005" t="s">
        <v>88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4490</v>
      </c>
      <c r="AM4005" t="str">
        <f t="shared" si="105"/>
        <v>Iguais</v>
      </c>
    </row>
    <row r="4006" spans="1:39" hidden="1" x14ac:dyDescent="0.25">
      <c r="A4006" t="s">
        <v>3662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85</v>
      </c>
      <c r="R4006" t="s">
        <v>86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4490</v>
      </c>
      <c r="AM4006" t="str">
        <f t="shared" si="105"/>
        <v>Iguais</v>
      </c>
    </row>
    <row r="4007" spans="1:39" hidden="1" x14ac:dyDescent="0.25">
      <c r="A4007" t="s">
        <v>3662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960</v>
      </c>
      <c r="R4007" t="s">
        <v>961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4490</v>
      </c>
      <c r="AM4007" t="str">
        <f t="shared" si="105"/>
        <v>Iguais</v>
      </c>
    </row>
    <row r="4008" spans="1:39" hidden="1" x14ac:dyDescent="0.25">
      <c r="A4008" t="s">
        <v>3662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442</v>
      </c>
      <c r="R4008" t="s">
        <v>443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4490</v>
      </c>
      <c r="AM4008" t="str">
        <f t="shared" si="105"/>
        <v>Iguais</v>
      </c>
    </row>
    <row r="4009" spans="1:39" hidden="1" x14ac:dyDescent="0.25">
      <c r="A4009" t="s">
        <v>3662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109</v>
      </c>
      <c r="R4009" t="s">
        <v>110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4490</v>
      </c>
      <c r="AM4009" t="str">
        <f t="shared" si="105"/>
        <v>Iguais</v>
      </c>
    </row>
    <row r="4010" spans="1:39" hidden="1" x14ac:dyDescent="0.25">
      <c r="A4010" t="s">
        <v>3662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424</v>
      </c>
      <c r="R4010" t="s">
        <v>425</v>
      </c>
      <c r="S4010" t="s">
        <v>40</v>
      </c>
      <c r="T4010">
        <v>10</v>
      </c>
      <c r="U4010">
        <v>0</v>
      </c>
      <c r="V4010">
        <v>0</v>
      </c>
      <c r="W4010">
        <v>3.0943000000000001</v>
      </c>
      <c r="X4010">
        <v>30.94</v>
      </c>
      <c r="Y4010">
        <v>0.95699999999999996</v>
      </c>
      <c r="AL4010" t="s">
        <v>4490</v>
      </c>
      <c r="AM4010" t="str">
        <f t="shared" si="105"/>
        <v>Iguais</v>
      </c>
    </row>
    <row r="4011" spans="1:39" hidden="1" x14ac:dyDescent="0.25">
      <c r="A4011" t="s">
        <v>3662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460</v>
      </c>
      <c r="R4011" t="s">
        <v>461</v>
      </c>
      <c r="S4011" t="s">
        <v>40</v>
      </c>
      <c r="T4011">
        <v>5</v>
      </c>
      <c r="U4011">
        <v>0</v>
      </c>
      <c r="V4011">
        <v>0</v>
      </c>
      <c r="W4011">
        <v>3.0943000000000001</v>
      </c>
      <c r="X4011">
        <v>15.47</v>
      </c>
      <c r="Y4011">
        <v>0.47849999999999998</v>
      </c>
      <c r="AL4011" t="s">
        <v>4490</v>
      </c>
      <c r="AM4011" t="str">
        <f t="shared" si="105"/>
        <v>Iguais</v>
      </c>
    </row>
    <row r="4012" spans="1:39" hidden="1" x14ac:dyDescent="0.25">
      <c r="A4012" t="s">
        <v>3662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3031</v>
      </c>
      <c r="R4012" t="s">
        <v>1241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4490</v>
      </c>
      <c r="AM4012" t="str">
        <f t="shared" si="105"/>
        <v>Iguais</v>
      </c>
    </row>
    <row r="4013" spans="1:39" hidden="1" x14ac:dyDescent="0.25">
      <c r="A4013" t="s">
        <v>3662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749</v>
      </c>
      <c r="R4013" t="s">
        <v>750</v>
      </c>
      <c r="S4013" t="s">
        <v>40</v>
      </c>
      <c r="T4013">
        <v>5</v>
      </c>
      <c r="U4013">
        <v>0</v>
      </c>
      <c r="V4013">
        <v>0</v>
      </c>
      <c r="W4013">
        <v>4.7432999999999996</v>
      </c>
      <c r="X4013">
        <v>23.72</v>
      </c>
      <c r="Y4013">
        <v>0.73350000000000004</v>
      </c>
      <c r="AL4013" t="s">
        <v>4490</v>
      </c>
      <c r="AM4013" t="str">
        <f t="shared" si="105"/>
        <v>Iguais</v>
      </c>
    </row>
    <row r="4014" spans="1:39" hidden="1" x14ac:dyDescent="0.25">
      <c r="A4014" t="s">
        <v>3662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93</v>
      </c>
      <c r="R4014" t="s">
        <v>94</v>
      </c>
      <c r="S4014" t="s">
        <v>40</v>
      </c>
      <c r="T4014">
        <v>5</v>
      </c>
      <c r="U4014">
        <v>0</v>
      </c>
      <c r="V4014">
        <v>0</v>
      </c>
      <c r="W4014">
        <v>3.0943000000000001</v>
      </c>
      <c r="X4014">
        <v>15.47</v>
      </c>
      <c r="Y4014">
        <v>0.47849999999999998</v>
      </c>
      <c r="AL4014" t="s">
        <v>4490</v>
      </c>
      <c r="AM4014" t="str">
        <f t="shared" si="105"/>
        <v>Iguais</v>
      </c>
    </row>
    <row r="4015" spans="1:39" hidden="1" x14ac:dyDescent="0.25">
      <c r="A4015" t="s">
        <v>3662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111</v>
      </c>
      <c r="R4015" t="s">
        <v>112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4490</v>
      </c>
      <c r="AM4015" t="str">
        <f t="shared" si="105"/>
        <v>Iguais</v>
      </c>
    </row>
    <row r="4016" spans="1:39" hidden="1" x14ac:dyDescent="0.25">
      <c r="A4016" t="s">
        <v>3662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99</v>
      </c>
      <c r="R4016" t="s">
        <v>100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4490</v>
      </c>
      <c r="AM4016" t="str">
        <f t="shared" si="105"/>
        <v>Iguais</v>
      </c>
    </row>
    <row r="4017" spans="1:39" hidden="1" x14ac:dyDescent="0.25">
      <c r="A4017" t="s">
        <v>3662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3674</v>
      </c>
      <c r="R4017" t="s">
        <v>2037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4490</v>
      </c>
      <c r="AM4017" t="str">
        <f t="shared" si="105"/>
        <v>Iguais</v>
      </c>
    </row>
    <row r="4018" spans="1:39" hidden="1" x14ac:dyDescent="0.25">
      <c r="A4018" t="s">
        <v>3662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3675</v>
      </c>
      <c r="R4018" t="s">
        <v>2963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4490</v>
      </c>
      <c r="AM4018" t="str">
        <f t="shared" si="105"/>
        <v>Iguais</v>
      </c>
    </row>
    <row r="4019" spans="1:39" hidden="1" x14ac:dyDescent="0.25">
      <c r="A4019" t="s">
        <v>3662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462</v>
      </c>
      <c r="R4019" t="s">
        <v>463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4490</v>
      </c>
      <c r="AM4019" t="str">
        <f t="shared" si="105"/>
        <v>Iguais</v>
      </c>
    </row>
    <row r="4020" spans="1:39" hidden="1" x14ac:dyDescent="0.25">
      <c r="A4020" t="s">
        <v>3662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472</v>
      </c>
      <c r="R4020" t="s">
        <v>473</v>
      </c>
      <c r="S4020" t="s">
        <v>18</v>
      </c>
      <c r="T4020">
        <v>5</v>
      </c>
      <c r="U4020">
        <v>0</v>
      </c>
      <c r="V4020">
        <v>0</v>
      </c>
      <c r="W4020">
        <v>3.2397999999999998</v>
      </c>
      <c r="X4020">
        <v>16.2</v>
      </c>
      <c r="Y4020">
        <v>0.501</v>
      </c>
      <c r="AL4020" t="s">
        <v>4490</v>
      </c>
      <c r="AM4020" t="str">
        <f t="shared" si="105"/>
        <v>Iguais</v>
      </c>
    </row>
    <row r="4021" spans="1:39" hidden="1" x14ac:dyDescent="0.25">
      <c r="A4021" t="s">
        <v>3662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492</v>
      </c>
      <c r="R4021" t="s">
        <v>493</v>
      </c>
      <c r="S4021" t="s">
        <v>40</v>
      </c>
      <c r="T4021">
        <v>5</v>
      </c>
      <c r="U4021">
        <v>0</v>
      </c>
      <c r="V4021">
        <v>0</v>
      </c>
      <c r="W4021">
        <v>3.0943000000000001</v>
      </c>
      <c r="X4021">
        <v>15.47</v>
      </c>
      <c r="Y4021">
        <v>0.47849999999999998</v>
      </c>
      <c r="AL4021" t="s">
        <v>4490</v>
      </c>
      <c r="AM4021" t="str">
        <f t="shared" si="105"/>
        <v>Iguais</v>
      </c>
    </row>
    <row r="4022" spans="1:39" hidden="1" x14ac:dyDescent="0.25">
      <c r="A4022" t="s">
        <v>3662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3676</v>
      </c>
      <c r="R4022" t="s">
        <v>3567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4490</v>
      </c>
      <c r="AM4022" t="str">
        <f t="shared" si="105"/>
        <v>Iguais</v>
      </c>
    </row>
    <row r="4023" spans="1:39" hidden="1" x14ac:dyDescent="0.25">
      <c r="A4023" t="s">
        <v>3662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125</v>
      </c>
      <c r="R4023" t="s">
        <v>126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4490</v>
      </c>
      <c r="AM4023" t="str">
        <f t="shared" si="105"/>
        <v>Iguais</v>
      </c>
    </row>
    <row r="4024" spans="1:39" hidden="1" x14ac:dyDescent="0.25">
      <c r="A4024" t="s">
        <v>3662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428</v>
      </c>
      <c r="R4024" t="s">
        <v>429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4490</v>
      </c>
      <c r="AM4024" t="str">
        <f t="shared" si="105"/>
        <v>Iguais</v>
      </c>
    </row>
    <row r="4025" spans="1:39" hidden="1" x14ac:dyDescent="0.25">
      <c r="A4025" t="s">
        <v>3662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450</v>
      </c>
      <c r="R4025" t="s">
        <v>451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4490</v>
      </c>
      <c r="AM4025" t="str">
        <f t="shared" si="105"/>
        <v>Iguais</v>
      </c>
    </row>
    <row r="4026" spans="1:39" hidden="1" x14ac:dyDescent="0.25">
      <c r="A4026" t="s">
        <v>3662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153</v>
      </c>
      <c r="R4026" t="s">
        <v>154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4490</v>
      </c>
      <c r="AM4026" t="str">
        <f t="shared" si="105"/>
        <v>Iguais</v>
      </c>
    </row>
    <row r="4027" spans="1:39" hidden="1" x14ac:dyDescent="0.25">
      <c r="A4027" t="s">
        <v>3662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426</v>
      </c>
      <c r="R4027" t="s">
        <v>427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4490</v>
      </c>
      <c r="AM4027" t="str">
        <f t="shared" si="105"/>
        <v>Iguais</v>
      </c>
    </row>
    <row r="4028" spans="1:39" hidden="1" x14ac:dyDescent="0.25">
      <c r="A4028" t="s">
        <v>3662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448</v>
      </c>
      <c r="R4028" t="s">
        <v>449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4490</v>
      </c>
      <c r="AM4028" t="str">
        <f t="shared" si="105"/>
        <v>Iguais</v>
      </c>
    </row>
    <row r="4029" spans="1:39" hidden="1" x14ac:dyDescent="0.25">
      <c r="A4029" t="s">
        <v>3662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183</v>
      </c>
      <c r="R4029" t="s">
        <v>184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4490</v>
      </c>
      <c r="AM4029" t="str">
        <f t="shared" si="105"/>
        <v>Iguais</v>
      </c>
    </row>
    <row r="4030" spans="1:39" hidden="1" x14ac:dyDescent="0.25">
      <c r="A4030" t="s">
        <v>3662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474</v>
      </c>
      <c r="R4030" t="s">
        <v>475</v>
      </c>
      <c r="S4030" t="s">
        <v>18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4490</v>
      </c>
      <c r="AM4030" t="str">
        <f t="shared" si="105"/>
        <v>Iguais</v>
      </c>
    </row>
    <row r="4031" spans="1:39" hidden="1" x14ac:dyDescent="0.25">
      <c r="A4031" t="s">
        <v>3662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464</v>
      </c>
      <c r="R4031" t="s">
        <v>465</v>
      </c>
      <c r="S4031" t="s">
        <v>40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4490</v>
      </c>
      <c r="AM4031" t="str">
        <f t="shared" si="105"/>
        <v>Iguais</v>
      </c>
    </row>
    <row r="4032" spans="1:39" hidden="1" x14ac:dyDescent="0.25">
      <c r="A4032" t="s">
        <v>3662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1716</v>
      </c>
      <c r="R4032" t="s">
        <v>1438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4490</v>
      </c>
      <c r="AM4032" t="str">
        <f t="shared" si="105"/>
        <v>Iguais</v>
      </c>
    </row>
    <row r="4033" spans="1:39" hidden="1" x14ac:dyDescent="0.25">
      <c r="A4033" t="s">
        <v>3662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147</v>
      </c>
      <c r="R4033" t="s">
        <v>148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4490</v>
      </c>
      <c r="AM4033" t="str">
        <f t="shared" si="105"/>
        <v>Iguais</v>
      </c>
    </row>
    <row r="4034" spans="1:39" hidden="1" x14ac:dyDescent="0.25">
      <c r="A4034" t="s">
        <v>3662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127</v>
      </c>
      <c r="R4034" t="s">
        <v>128</v>
      </c>
      <c r="S4034" t="s">
        <v>18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4490</v>
      </c>
      <c r="AM4034" t="str">
        <f t="shared" si="105"/>
        <v>Iguais</v>
      </c>
    </row>
    <row r="4035" spans="1:39" hidden="1" x14ac:dyDescent="0.25">
      <c r="A4035" t="s">
        <v>3662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860</v>
      </c>
      <c r="R4035" t="s">
        <v>861</v>
      </c>
      <c r="S4035" t="s">
        <v>40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4490</v>
      </c>
      <c r="AM4035" t="str">
        <f t="shared" si="105"/>
        <v>Iguais</v>
      </c>
    </row>
    <row r="4036" spans="1:39" hidden="1" x14ac:dyDescent="0.25">
      <c r="A4036" t="s">
        <v>3662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896</v>
      </c>
      <c r="R4036" t="s">
        <v>897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4490</v>
      </c>
      <c r="AM4036" t="str">
        <f t="shared" si="105"/>
        <v>Iguais</v>
      </c>
    </row>
    <row r="4037" spans="1:39" hidden="1" x14ac:dyDescent="0.25">
      <c r="A4037" t="s">
        <v>3662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369</v>
      </c>
      <c r="R4037" t="s">
        <v>370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4490</v>
      </c>
      <c r="AM4037" t="str">
        <f t="shared" si="105"/>
        <v>Iguais</v>
      </c>
    </row>
    <row r="4038" spans="1:39" hidden="1" x14ac:dyDescent="0.25">
      <c r="A4038" t="s">
        <v>3662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775</v>
      </c>
      <c r="R4038" t="s">
        <v>776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4490</v>
      </c>
      <c r="AM4038" t="str">
        <f t="shared" si="105"/>
        <v>Iguais</v>
      </c>
    </row>
    <row r="4039" spans="1:39" hidden="1" x14ac:dyDescent="0.25">
      <c r="A4039" t="s">
        <v>3662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438</v>
      </c>
      <c r="R4039" t="s">
        <v>439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4490</v>
      </c>
      <c r="AM4039" t="str">
        <f t="shared" si="105"/>
        <v>Iguais</v>
      </c>
    </row>
    <row r="4040" spans="1:39" hidden="1" x14ac:dyDescent="0.25">
      <c r="A4040" t="s">
        <v>3662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440</v>
      </c>
      <c r="R4040" t="s">
        <v>441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4490</v>
      </c>
      <c r="AM4040" t="str">
        <f t="shared" si="105"/>
        <v>Iguais</v>
      </c>
    </row>
    <row r="4041" spans="1:39" hidden="1" x14ac:dyDescent="0.25">
      <c r="A4041" t="s">
        <v>3662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484</v>
      </c>
      <c r="R4041" t="s">
        <v>485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4490</v>
      </c>
      <c r="AM4041" t="str">
        <f t="shared" si="105"/>
        <v>Iguais</v>
      </c>
    </row>
    <row r="4042" spans="1:39" hidden="1" x14ac:dyDescent="0.25">
      <c r="A4042" t="s">
        <v>3662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482</v>
      </c>
      <c r="R4042" t="s">
        <v>483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4490</v>
      </c>
      <c r="AM4042" t="str">
        <f t="shared" si="105"/>
        <v>Iguais</v>
      </c>
    </row>
    <row r="4043" spans="1:39" hidden="1" x14ac:dyDescent="0.25">
      <c r="A4043" t="s">
        <v>3662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3677</v>
      </c>
      <c r="R4043" t="s">
        <v>2145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4490</v>
      </c>
      <c r="AM4043" t="str">
        <f t="shared" si="105"/>
        <v>Iguais</v>
      </c>
    </row>
    <row r="4044" spans="1:39" hidden="1" x14ac:dyDescent="0.25">
      <c r="A4044" t="s">
        <v>3678</v>
      </c>
      <c r="B4044" t="s">
        <v>3679</v>
      </c>
      <c r="C4044" s="2">
        <v>45659</v>
      </c>
      <c r="D4044" s="2">
        <v>45660</v>
      </c>
      <c r="E4044" s="2">
        <v>45663</v>
      </c>
      <c r="F4044">
        <v>4</v>
      </c>
      <c r="G4044">
        <v>3955</v>
      </c>
      <c r="H4044" t="s">
        <v>3680</v>
      </c>
      <c r="I4044" t="s">
        <v>3681</v>
      </c>
      <c r="J4044" t="s">
        <v>3250</v>
      </c>
      <c r="K4044" t="s">
        <v>51</v>
      </c>
      <c r="L4044" t="s">
        <v>343</v>
      </c>
      <c r="N4044">
        <v>0</v>
      </c>
      <c r="O4044" t="s">
        <v>53</v>
      </c>
      <c r="P4044">
        <v>0</v>
      </c>
      <c r="Q4044" t="s">
        <v>3259</v>
      </c>
      <c r="R4044" t="s">
        <v>3260</v>
      </c>
      <c r="S4044" t="s">
        <v>18</v>
      </c>
      <c r="T4044">
        <v>5</v>
      </c>
      <c r="U4044">
        <v>12</v>
      </c>
      <c r="V4044">
        <v>0</v>
      </c>
      <c r="W4044">
        <v>3.98</v>
      </c>
      <c r="X4044">
        <v>19.899999999999999</v>
      </c>
      <c r="Y4044">
        <v>0</v>
      </c>
      <c r="AL4044" t="s">
        <v>4490</v>
      </c>
      <c r="AM4044" t="str">
        <f t="shared" si="105"/>
        <v>Iguais</v>
      </c>
    </row>
    <row r="4045" spans="1:39" hidden="1" x14ac:dyDescent="0.25">
      <c r="A4045" t="s">
        <v>3682</v>
      </c>
      <c r="B4045" t="s">
        <v>3683</v>
      </c>
      <c r="C4045" s="2">
        <v>45660</v>
      </c>
      <c r="D4045" s="2">
        <v>45663</v>
      </c>
      <c r="E4045" s="2">
        <v>45663</v>
      </c>
      <c r="F4045">
        <v>4</v>
      </c>
      <c r="G4045">
        <v>3957</v>
      </c>
      <c r="H4045" t="s">
        <v>3684</v>
      </c>
      <c r="I4045" t="s">
        <v>3685</v>
      </c>
      <c r="J4045" t="s">
        <v>3017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3588</v>
      </c>
      <c r="R4045" t="s">
        <v>3589</v>
      </c>
      <c r="S4045" t="s">
        <v>18</v>
      </c>
      <c r="T4045">
        <v>20</v>
      </c>
      <c r="U4045">
        <v>12</v>
      </c>
      <c r="V4045">
        <v>0</v>
      </c>
      <c r="W4045">
        <v>1.145</v>
      </c>
      <c r="X4045">
        <v>22.9</v>
      </c>
      <c r="Y4045">
        <v>0</v>
      </c>
      <c r="AL4045" t="s">
        <v>4490</v>
      </c>
      <c r="AM4045" t="str">
        <f t="shared" si="105"/>
        <v>Iguais</v>
      </c>
    </row>
    <row r="4046" spans="1:39" hidden="1" x14ac:dyDescent="0.25">
      <c r="A4046" t="s">
        <v>3686</v>
      </c>
      <c r="B4046" t="s">
        <v>3687</v>
      </c>
      <c r="C4046" s="2">
        <v>45660</v>
      </c>
      <c r="D4046" s="2">
        <v>45663</v>
      </c>
      <c r="E4046" s="2">
        <v>45663</v>
      </c>
      <c r="F4046">
        <v>4</v>
      </c>
      <c r="G4046">
        <v>3958</v>
      </c>
      <c r="H4046" t="s">
        <v>3688</v>
      </c>
      <c r="I4046" t="s">
        <v>3689</v>
      </c>
      <c r="J4046" t="s">
        <v>3250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3011</v>
      </c>
      <c r="R4046" t="s">
        <v>3012</v>
      </c>
      <c r="S4046" t="s">
        <v>18</v>
      </c>
      <c r="T4046">
        <v>5</v>
      </c>
      <c r="U4046">
        <v>12</v>
      </c>
      <c r="V4046">
        <v>0</v>
      </c>
      <c r="W4046">
        <v>3.96</v>
      </c>
      <c r="X4046">
        <v>19.8</v>
      </c>
      <c r="Y4046">
        <v>0</v>
      </c>
      <c r="AL4046" t="s">
        <v>4490</v>
      </c>
      <c r="AM4046" t="str">
        <f t="shared" ref="AM4046:AM4109" si="106">IF(AND(AD4046=AE4046,AE4046=AE4046), "Iguais", "Diferentes")</f>
        <v>Iguais</v>
      </c>
    </row>
    <row r="4047" spans="1:39" hidden="1" x14ac:dyDescent="0.25">
      <c r="A4047" t="s">
        <v>3690</v>
      </c>
      <c r="B4047" t="s">
        <v>3691</v>
      </c>
      <c r="C4047" s="2">
        <v>45660</v>
      </c>
      <c r="D4047" s="2">
        <v>45663</v>
      </c>
      <c r="E4047" s="2">
        <v>45663</v>
      </c>
      <c r="F4047">
        <v>4</v>
      </c>
      <c r="G4047">
        <v>3959</v>
      </c>
      <c r="H4047" t="s">
        <v>3692</v>
      </c>
      <c r="I4047" t="s">
        <v>3693</v>
      </c>
      <c r="J4047" t="s">
        <v>3051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3502</v>
      </c>
      <c r="R4047" t="s">
        <v>3503</v>
      </c>
      <c r="S4047" t="s">
        <v>18</v>
      </c>
      <c r="T4047">
        <v>30</v>
      </c>
      <c r="U4047">
        <v>12</v>
      </c>
      <c r="V4047">
        <v>0</v>
      </c>
      <c r="W4047">
        <v>1</v>
      </c>
      <c r="X4047">
        <v>30</v>
      </c>
      <c r="Y4047">
        <v>0</v>
      </c>
      <c r="AL4047" t="s">
        <v>4490</v>
      </c>
      <c r="AM4047" t="str">
        <f t="shared" si="106"/>
        <v>Iguais</v>
      </c>
    </row>
    <row r="4048" spans="1:39" hidden="1" x14ac:dyDescent="0.25">
      <c r="A4048" t="s">
        <v>3694</v>
      </c>
      <c r="B4048" t="s">
        <v>3695</v>
      </c>
      <c r="C4048" s="2">
        <v>45663</v>
      </c>
      <c r="D4048" s="2">
        <v>45663</v>
      </c>
      <c r="E4048" s="2">
        <v>45664</v>
      </c>
      <c r="F4048">
        <v>4</v>
      </c>
      <c r="G4048">
        <v>3960</v>
      </c>
      <c r="H4048" t="s">
        <v>3696</v>
      </c>
      <c r="I4048" t="s">
        <v>3697</v>
      </c>
      <c r="J4048" t="s">
        <v>3004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3005</v>
      </c>
      <c r="R4048" t="s">
        <v>3006</v>
      </c>
      <c r="S4048" t="s">
        <v>18</v>
      </c>
      <c r="T4048">
        <v>20</v>
      </c>
      <c r="U4048">
        <v>0</v>
      </c>
      <c r="V4048">
        <v>0</v>
      </c>
      <c r="W4048">
        <v>1.145</v>
      </c>
      <c r="X4048">
        <v>22.9</v>
      </c>
      <c r="Y4048">
        <v>0</v>
      </c>
      <c r="AL4048" t="s">
        <v>4490</v>
      </c>
      <c r="AM4048" t="str">
        <f t="shared" si="106"/>
        <v>Iguais</v>
      </c>
    </row>
    <row r="4049" spans="1:39" hidden="1" x14ac:dyDescent="0.25">
      <c r="A4049" t="s">
        <v>3698</v>
      </c>
      <c r="B4049" t="s">
        <v>3699</v>
      </c>
      <c r="C4049" s="2">
        <v>45663</v>
      </c>
      <c r="D4049" s="2">
        <v>45663</v>
      </c>
      <c r="E4049" s="2">
        <v>45664</v>
      </c>
      <c r="F4049">
        <v>4</v>
      </c>
      <c r="G4049">
        <v>3961</v>
      </c>
      <c r="H4049" t="s">
        <v>3700</v>
      </c>
      <c r="I4049" t="s">
        <v>3701</v>
      </c>
      <c r="J4049" t="s">
        <v>3250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3621</v>
      </c>
      <c r="R4049" t="s">
        <v>3622</v>
      </c>
      <c r="S4049" t="s">
        <v>18</v>
      </c>
      <c r="T4049">
        <v>50</v>
      </c>
      <c r="U4049">
        <v>12</v>
      </c>
      <c r="V4049">
        <v>0</v>
      </c>
      <c r="W4049">
        <v>0.5</v>
      </c>
      <c r="X4049">
        <v>25</v>
      </c>
      <c r="Y4049">
        <v>0</v>
      </c>
      <c r="AL4049" t="s">
        <v>4490</v>
      </c>
      <c r="AM4049" t="str">
        <f t="shared" si="106"/>
        <v>Iguais</v>
      </c>
    </row>
    <row r="4050" spans="1:39" hidden="1" x14ac:dyDescent="0.25">
      <c r="A4050" t="s">
        <v>3702</v>
      </c>
      <c r="B4050" t="s">
        <v>3703</v>
      </c>
      <c r="C4050" s="2">
        <v>45663</v>
      </c>
      <c r="D4050" s="2">
        <v>45663</v>
      </c>
      <c r="E4050" s="2">
        <v>45664</v>
      </c>
      <c r="F4050">
        <v>4</v>
      </c>
      <c r="G4050">
        <v>3962</v>
      </c>
      <c r="H4050" t="s">
        <v>3704</v>
      </c>
      <c r="I4050" t="s">
        <v>3705</v>
      </c>
      <c r="J4050" t="s">
        <v>3017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3005</v>
      </c>
      <c r="R4050" t="s">
        <v>3006</v>
      </c>
      <c r="S4050" t="s">
        <v>18</v>
      </c>
      <c r="T4050">
        <v>20</v>
      </c>
      <c r="U4050">
        <v>0</v>
      </c>
      <c r="V4050">
        <v>0</v>
      </c>
      <c r="W4050">
        <v>1.145</v>
      </c>
      <c r="X4050">
        <v>22.9</v>
      </c>
      <c r="Y4050">
        <v>0</v>
      </c>
      <c r="AL4050" t="s">
        <v>4490</v>
      </c>
      <c r="AM4050" t="str">
        <f t="shared" si="106"/>
        <v>Iguais</v>
      </c>
    </row>
    <row r="4051" spans="1:39" hidden="1" x14ac:dyDescent="0.25">
      <c r="A4051" t="s">
        <v>3706</v>
      </c>
      <c r="B4051" t="s">
        <v>3707</v>
      </c>
      <c r="C4051" s="2">
        <v>45663</v>
      </c>
      <c r="D4051" s="2">
        <v>45663</v>
      </c>
      <c r="E4051" s="2">
        <v>45664</v>
      </c>
      <c r="F4051">
        <v>4</v>
      </c>
      <c r="G4051">
        <v>3963</v>
      </c>
      <c r="H4051" t="s">
        <v>3708</v>
      </c>
      <c r="I4051" t="s">
        <v>3709</v>
      </c>
      <c r="J4051" t="s">
        <v>3051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3633</v>
      </c>
      <c r="R4051" t="s">
        <v>3634</v>
      </c>
      <c r="S4051" t="s">
        <v>3635</v>
      </c>
      <c r="T4051">
        <v>1</v>
      </c>
      <c r="U4051">
        <v>12</v>
      </c>
      <c r="V4051">
        <v>0</v>
      </c>
      <c r="W4051">
        <v>24.9</v>
      </c>
      <c r="X4051">
        <v>24.9</v>
      </c>
      <c r="Y4051">
        <v>-13.51</v>
      </c>
      <c r="AL4051" t="s">
        <v>4490</v>
      </c>
      <c r="AM4051" t="str">
        <f t="shared" si="106"/>
        <v>Iguais</v>
      </c>
    </row>
    <row r="4052" spans="1:39" hidden="1" x14ac:dyDescent="0.25">
      <c r="A4052" t="s">
        <v>3710</v>
      </c>
      <c r="B4052" t="s">
        <v>2852</v>
      </c>
      <c r="C4052" s="2">
        <v>45664</v>
      </c>
      <c r="D4052" s="2">
        <v>45664</v>
      </c>
      <c r="E4052" s="2">
        <v>45674</v>
      </c>
      <c r="F4052">
        <v>1</v>
      </c>
      <c r="G4052">
        <v>1990</v>
      </c>
      <c r="H4052" t="s">
        <v>2834</v>
      </c>
      <c r="I4052" t="s">
        <v>2835</v>
      </c>
      <c r="J4052" t="s">
        <v>50</v>
      </c>
      <c r="K4052" t="s">
        <v>51</v>
      </c>
      <c r="L4052" t="s">
        <v>2456</v>
      </c>
      <c r="M4052" t="s">
        <v>2836</v>
      </c>
      <c r="N4052">
        <v>5</v>
      </c>
      <c r="O4052" t="s">
        <v>53</v>
      </c>
      <c r="P4052">
        <v>0</v>
      </c>
      <c r="Q4052" t="s">
        <v>181</v>
      </c>
      <c r="R4052" t="s">
        <v>182</v>
      </c>
      <c r="S4052" t="s">
        <v>40</v>
      </c>
      <c r="T4052">
        <v>100</v>
      </c>
      <c r="U4052">
        <v>0</v>
      </c>
      <c r="V4052">
        <v>0</v>
      </c>
      <c r="W4052">
        <v>3.49</v>
      </c>
      <c r="X4052">
        <v>349</v>
      </c>
      <c r="Y4052">
        <v>0</v>
      </c>
      <c r="AL4052" t="s">
        <v>4490</v>
      </c>
      <c r="AM4052" t="str">
        <f t="shared" si="106"/>
        <v>Iguais</v>
      </c>
    </row>
    <row r="4053" spans="1:39" hidden="1" x14ac:dyDescent="0.25">
      <c r="A4053" t="s">
        <v>3710</v>
      </c>
      <c r="B4053" t="s">
        <v>2852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2834</v>
      </c>
      <c r="I4053" t="s">
        <v>2835</v>
      </c>
      <c r="J4053" t="s">
        <v>50</v>
      </c>
      <c r="K4053" t="s">
        <v>51</v>
      </c>
      <c r="L4053" t="s">
        <v>2456</v>
      </c>
      <c r="M4053" t="s">
        <v>2836</v>
      </c>
      <c r="N4053">
        <v>5</v>
      </c>
      <c r="O4053" t="s">
        <v>53</v>
      </c>
      <c r="P4053">
        <v>0</v>
      </c>
      <c r="Q4053" t="s">
        <v>2863</v>
      </c>
      <c r="R4053" t="s">
        <v>2864</v>
      </c>
      <c r="S4053" t="s">
        <v>40</v>
      </c>
      <c r="T4053">
        <v>100</v>
      </c>
      <c r="U4053">
        <v>18</v>
      </c>
      <c r="V4053">
        <v>0</v>
      </c>
      <c r="W4053">
        <v>2.99</v>
      </c>
      <c r="X4053">
        <v>299</v>
      </c>
      <c r="Y4053">
        <v>0</v>
      </c>
      <c r="AL4053" t="s">
        <v>4490</v>
      </c>
      <c r="AM4053" t="str">
        <f t="shared" si="106"/>
        <v>Iguais</v>
      </c>
    </row>
    <row r="4054" spans="1:39" hidden="1" x14ac:dyDescent="0.25">
      <c r="A4054" t="s">
        <v>3710</v>
      </c>
      <c r="B4054" t="s">
        <v>2852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2834</v>
      </c>
      <c r="I4054" t="s">
        <v>2835</v>
      </c>
      <c r="J4054" t="s">
        <v>50</v>
      </c>
      <c r="K4054" t="s">
        <v>51</v>
      </c>
      <c r="L4054" t="s">
        <v>2456</v>
      </c>
      <c r="M4054" t="s">
        <v>2836</v>
      </c>
      <c r="N4054">
        <v>5</v>
      </c>
      <c r="O4054" t="s">
        <v>53</v>
      </c>
      <c r="P4054">
        <v>0</v>
      </c>
      <c r="Q4054" t="s">
        <v>2856</v>
      </c>
      <c r="R4054" t="s">
        <v>2857</v>
      </c>
      <c r="S4054" t="s">
        <v>40</v>
      </c>
      <c r="T4054">
        <v>100</v>
      </c>
      <c r="U4054">
        <v>0</v>
      </c>
      <c r="V4054">
        <v>0</v>
      </c>
      <c r="W4054">
        <v>10.99</v>
      </c>
      <c r="X4054">
        <v>1099</v>
      </c>
      <c r="Y4054">
        <v>0</v>
      </c>
      <c r="AL4054" t="s">
        <v>4490</v>
      </c>
      <c r="AM4054" t="str">
        <f t="shared" si="106"/>
        <v>Iguais</v>
      </c>
    </row>
    <row r="4055" spans="1:39" hidden="1" x14ac:dyDescent="0.25">
      <c r="A4055" t="s">
        <v>3710</v>
      </c>
      <c r="B4055" t="s">
        <v>2852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2834</v>
      </c>
      <c r="I4055" t="s">
        <v>2835</v>
      </c>
      <c r="J4055" t="s">
        <v>50</v>
      </c>
      <c r="K4055" t="s">
        <v>51</v>
      </c>
      <c r="L4055" t="s">
        <v>2456</v>
      </c>
      <c r="M4055" t="s">
        <v>2836</v>
      </c>
      <c r="N4055">
        <v>5</v>
      </c>
      <c r="O4055" t="s">
        <v>53</v>
      </c>
      <c r="P4055">
        <v>0</v>
      </c>
      <c r="Q4055" t="s">
        <v>179</v>
      </c>
      <c r="R4055" t="s">
        <v>180</v>
      </c>
      <c r="S4055" t="s">
        <v>40</v>
      </c>
      <c r="T4055">
        <v>100</v>
      </c>
      <c r="U4055">
        <v>0</v>
      </c>
      <c r="V4055">
        <v>0</v>
      </c>
      <c r="W4055">
        <v>3.49</v>
      </c>
      <c r="X4055">
        <v>349</v>
      </c>
      <c r="Y4055">
        <v>0</v>
      </c>
      <c r="AL4055" t="s">
        <v>4490</v>
      </c>
      <c r="AM4055" t="str">
        <f t="shared" si="106"/>
        <v>Iguais</v>
      </c>
    </row>
    <row r="4056" spans="1:39" hidden="1" x14ac:dyDescent="0.25">
      <c r="A4056" t="s">
        <v>3710</v>
      </c>
      <c r="B4056" t="s">
        <v>2852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2834</v>
      </c>
      <c r="I4056" t="s">
        <v>2835</v>
      </c>
      <c r="J4056" t="s">
        <v>50</v>
      </c>
      <c r="K4056" t="s">
        <v>51</v>
      </c>
      <c r="L4056" t="s">
        <v>2456</v>
      </c>
      <c r="M4056" t="s">
        <v>2836</v>
      </c>
      <c r="N4056">
        <v>5</v>
      </c>
      <c r="O4056" t="s">
        <v>53</v>
      </c>
      <c r="P4056">
        <v>0</v>
      </c>
      <c r="Q4056" t="s">
        <v>2859</v>
      </c>
      <c r="R4056" t="s">
        <v>2860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4490</v>
      </c>
      <c r="AM4056" t="str">
        <f t="shared" si="106"/>
        <v>Iguais</v>
      </c>
    </row>
    <row r="4057" spans="1:39" hidden="1" x14ac:dyDescent="0.25">
      <c r="A4057" t="s">
        <v>3710</v>
      </c>
      <c r="B4057" t="s">
        <v>2852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2834</v>
      </c>
      <c r="I4057" t="s">
        <v>2835</v>
      </c>
      <c r="J4057" t="s">
        <v>50</v>
      </c>
      <c r="K4057" t="s">
        <v>51</v>
      </c>
      <c r="L4057" t="s">
        <v>2456</v>
      </c>
      <c r="M4057" t="s">
        <v>2836</v>
      </c>
      <c r="N4057">
        <v>5</v>
      </c>
      <c r="O4057" t="s">
        <v>53</v>
      </c>
      <c r="P4057">
        <v>0</v>
      </c>
      <c r="Q4057" t="s">
        <v>2837</v>
      </c>
      <c r="R4057" t="s">
        <v>2838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4490</v>
      </c>
      <c r="AM4057" t="str">
        <f t="shared" si="106"/>
        <v>Iguais</v>
      </c>
    </row>
    <row r="4058" spans="1:39" hidden="1" x14ac:dyDescent="0.25">
      <c r="A4058" t="s">
        <v>3710</v>
      </c>
      <c r="B4058" t="s">
        <v>2852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2834</v>
      </c>
      <c r="I4058" t="s">
        <v>2835</v>
      </c>
      <c r="J4058" t="s">
        <v>50</v>
      </c>
      <c r="K4058" t="s">
        <v>51</v>
      </c>
      <c r="L4058" t="s">
        <v>2456</v>
      </c>
      <c r="M4058" t="s">
        <v>2836</v>
      </c>
      <c r="N4058">
        <v>5</v>
      </c>
      <c r="O4058" t="s">
        <v>53</v>
      </c>
      <c r="P4058">
        <v>0</v>
      </c>
      <c r="Q4058" t="s">
        <v>286</v>
      </c>
      <c r="R4058" t="s">
        <v>287</v>
      </c>
      <c r="S4058" t="s">
        <v>40</v>
      </c>
      <c r="T4058">
        <v>100</v>
      </c>
      <c r="U4058">
        <v>0</v>
      </c>
      <c r="V4058">
        <v>0</v>
      </c>
      <c r="W4058">
        <v>2.99</v>
      </c>
      <c r="X4058">
        <v>299</v>
      </c>
      <c r="Y4058">
        <v>0</v>
      </c>
      <c r="AL4058" t="s">
        <v>4490</v>
      </c>
      <c r="AM4058" t="str">
        <f t="shared" si="106"/>
        <v>Iguais</v>
      </c>
    </row>
    <row r="4059" spans="1:39" hidden="1" x14ac:dyDescent="0.25">
      <c r="A4059" t="s">
        <v>3710</v>
      </c>
      <c r="B4059" t="s">
        <v>2852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2834</v>
      </c>
      <c r="I4059" t="s">
        <v>2835</v>
      </c>
      <c r="J4059" t="s">
        <v>50</v>
      </c>
      <c r="K4059" t="s">
        <v>51</v>
      </c>
      <c r="L4059" t="s">
        <v>2456</v>
      </c>
      <c r="M4059" t="s">
        <v>2836</v>
      </c>
      <c r="N4059">
        <v>5</v>
      </c>
      <c r="O4059" t="s">
        <v>53</v>
      </c>
      <c r="P4059">
        <v>0</v>
      </c>
      <c r="Q4059" t="s">
        <v>2858</v>
      </c>
      <c r="R4059" t="s">
        <v>2332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4490</v>
      </c>
      <c r="AM4059" t="str">
        <f t="shared" si="106"/>
        <v>Iguais</v>
      </c>
    </row>
    <row r="4060" spans="1:39" hidden="1" x14ac:dyDescent="0.25">
      <c r="A4060" t="s">
        <v>3710</v>
      </c>
      <c r="B4060" t="s">
        <v>2852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2834</v>
      </c>
      <c r="I4060" t="s">
        <v>2835</v>
      </c>
      <c r="J4060" t="s">
        <v>50</v>
      </c>
      <c r="K4060" t="s">
        <v>51</v>
      </c>
      <c r="L4060" t="s">
        <v>2456</v>
      </c>
      <c r="M4060" t="s">
        <v>2836</v>
      </c>
      <c r="N4060">
        <v>5</v>
      </c>
      <c r="O4060" t="s">
        <v>53</v>
      </c>
      <c r="P4060">
        <v>0</v>
      </c>
      <c r="Q4060" t="s">
        <v>2862</v>
      </c>
      <c r="R4060" t="s">
        <v>1310</v>
      </c>
      <c r="S4060" t="s">
        <v>40</v>
      </c>
      <c r="T4060">
        <v>100</v>
      </c>
      <c r="U4060">
        <v>18</v>
      </c>
      <c r="V4060">
        <v>0</v>
      </c>
      <c r="W4060">
        <v>3.49</v>
      </c>
      <c r="X4060">
        <v>349</v>
      </c>
      <c r="Y4060">
        <v>0</v>
      </c>
      <c r="AL4060" t="s">
        <v>4490</v>
      </c>
      <c r="AM4060" t="str">
        <f t="shared" si="106"/>
        <v>Iguais</v>
      </c>
    </row>
    <row r="4061" spans="1:39" hidden="1" x14ac:dyDescent="0.25">
      <c r="A4061" t="s">
        <v>3710</v>
      </c>
      <c r="B4061" t="s">
        <v>2852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2834</v>
      </c>
      <c r="I4061" t="s">
        <v>2835</v>
      </c>
      <c r="J4061" t="s">
        <v>50</v>
      </c>
      <c r="K4061" t="s">
        <v>51</v>
      </c>
      <c r="L4061" t="s">
        <v>2456</v>
      </c>
      <c r="M4061" t="s">
        <v>2836</v>
      </c>
      <c r="N4061">
        <v>5</v>
      </c>
      <c r="O4061" t="s">
        <v>53</v>
      </c>
      <c r="P4061">
        <v>0</v>
      </c>
      <c r="Q4061" t="s">
        <v>2865</v>
      </c>
      <c r="R4061" t="s">
        <v>1230</v>
      </c>
      <c r="S4061" t="s">
        <v>40</v>
      </c>
      <c r="T4061">
        <v>100</v>
      </c>
      <c r="U4061">
        <v>0</v>
      </c>
      <c r="V4061">
        <v>0</v>
      </c>
      <c r="W4061">
        <v>7.99</v>
      </c>
      <c r="X4061">
        <v>799</v>
      </c>
      <c r="Y4061">
        <v>0</v>
      </c>
      <c r="AL4061" t="s">
        <v>4490</v>
      </c>
      <c r="AM4061" t="str">
        <f t="shared" si="106"/>
        <v>Iguais</v>
      </c>
    </row>
    <row r="4062" spans="1:39" hidden="1" x14ac:dyDescent="0.25">
      <c r="A4062" t="s">
        <v>3711</v>
      </c>
      <c r="B4062" t="s">
        <v>3712</v>
      </c>
      <c r="C4062" s="2">
        <v>45664</v>
      </c>
      <c r="D4062" s="2">
        <v>45664</v>
      </c>
      <c r="E4062" s="2">
        <v>45665</v>
      </c>
      <c r="F4062">
        <v>4</v>
      </c>
      <c r="G4062">
        <v>3965</v>
      </c>
      <c r="H4062" t="s">
        <v>3713</v>
      </c>
      <c r="I4062" t="s">
        <v>3714</v>
      </c>
      <c r="J4062" t="s">
        <v>3250</v>
      </c>
      <c r="K4062" t="s">
        <v>51</v>
      </c>
      <c r="L4062" t="s">
        <v>343</v>
      </c>
      <c r="N4062">
        <v>0</v>
      </c>
      <c r="O4062" t="s">
        <v>53</v>
      </c>
      <c r="P4062">
        <v>0</v>
      </c>
      <c r="Q4062" t="s">
        <v>3024</v>
      </c>
      <c r="R4062" t="s">
        <v>3025</v>
      </c>
      <c r="S4062" t="s">
        <v>18</v>
      </c>
      <c r="T4062">
        <v>1</v>
      </c>
      <c r="U4062">
        <v>12</v>
      </c>
      <c r="V4062">
        <v>0</v>
      </c>
      <c r="W4062">
        <v>11.9</v>
      </c>
      <c r="X4062">
        <v>11.9</v>
      </c>
      <c r="Y4062">
        <v>0</v>
      </c>
      <c r="AL4062" t="s">
        <v>4490</v>
      </c>
      <c r="AM4062" t="str">
        <f t="shared" si="106"/>
        <v>Iguais</v>
      </c>
    </row>
    <row r="4063" spans="1:39" hidden="1" x14ac:dyDescent="0.25">
      <c r="A4063" t="s">
        <v>3715</v>
      </c>
      <c r="B4063" t="s">
        <v>3716</v>
      </c>
      <c r="C4063" s="2">
        <v>45664</v>
      </c>
      <c r="D4063" s="2">
        <v>45664</v>
      </c>
      <c r="E4063" s="2">
        <v>45665</v>
      </c>
      <c r="F4063">
        <v>4</v>
      </c>
      <c r="G4063">
        <v>3966</v>
      </c>
      <c r="H4063" t="s">
        <v>3717</v>
      </c>
      <c r="I4063" t="s">
        <v>3718</v>
      </c>
      <c r="J4063" t="s">
        <v>3250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3719</v>
      </c>
      <c r="R4063" t="s">
        <v>3120</v>
      </c>
      <c r="S4063" t="s">
        <v>18</v>
      </c>
      <c r="T4063">
        <v>1000</v>
      </c>
      <c r="U4063">
        <v>12</v>
      </c>
      <c r="V4063">
        <v>0</v>
      </c>
      <c r="W4063">
        <v>3.9800000000000002E-2</v>
      </c>
      <c r="X4063">
        <v>39.799999999999997</v>
      </c>
      <c r="Y4063">
        <v>0</v>
      </c>
      <c r="AL4063" t="s">
        <v>4490</v>
      </c>
      <c r="AM4063" t="str">
        <f t="shared" si="106"/>
        <v>Iguais</v>
      </c>
    </row>
    <row r="4064" spans="1:39" hidden="1" x14ac:dyDescent="0.25">
      <c r="A4064" t="s">
        <v>3720</v>
      </c>
      <c r="B4064" t="s">
        <v>714</v>
      </c>
      <c r="C4064" s="2">
        <v>45664</v>
      </c>
      <c r="D4064" s="2">
        <v>45670</v>
      </c>
      <c r="E4064" s="2">
        <v>45671</v>
      </c>
      <c r="F4064">
        <v>2</v>
      </c>
      <c r="G4064">
        <v>2201</v>
      </c>
      <c r="H4064" t="s">
        <v>715</v>
      </c>
      <c r="I4064" t="s">
        <v>716</v>
      </c>
      <c r="J4064" t="s">
        <v>50</v>
      </c>
      <c r="K4064" t="s">
        <v>51</v>
      </c>
      <c r="L4064" t="s">
        <v>680</v>
      </c>
      <c r="N4064">
        <v>0</v>
      </c>
      <c r="O4064" t="s">
        <v>53</v>
      </c>
      <c r="P4064">
        <v>0</v>
      </c>
      <c r="Q4064" t="s">
        <v>141</v>
      </c>
      <c r="R4064" t="s">
        <v>142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4490</v>
      </c>
      <c r="AM4064" t="str">
        <f t="shared" si="106"/>
        <v>Iguais</v>
      </c>
    </row>
    <row r="4065" spans="1:39" hidden="1" x14ac:dyDescent="0.25">
      <c r="A4065" t="s">
        <v>3720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213</v>
      </c>
      <c r="R4065" t="s">
        <v>214</v>
      </c>
      <c r="S4065" t="s">
        <v>40</v>
      </c>
      <c r="T4065">
        <v>10</v>
      </c>
      <c r="U4065">
        <v>0</v>
      </c>
      <c r="V4065">
        <v>0</v>
      </c>
      <c r="W4065">
        <v>7.89</v>
      </c>
      <c r="X4065">
        <v>78.900000000000006</v>
      </c>
      <c r="Y4065">
        <v>0</v>
      </c>
      <c r="AL4065" t="s">
        <v>4490</v>
      </c>
      <c r="AM4065" t="str">
        <f t="shared" si="106"/>
        <v>Iguais</v>
      </c>
    </row>
    <row r="4066" spans="1:39" hidden="1" x14ac:dyDescent="0.25">
      <c r="A4066" t="s">
        <v>3720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157</v>
      </c>
      <c r="R4066" t="s">
        <v>158</v>
      </c>
      <c r="S4066" t="s">
        <v>40</v>
      </c>
      <c r="T4066">
        <v>20</v>
      </c>
      <c r="U4066">
        <v>0</v>
      </c>
      <c r="V4066">
        <v>0</v>
      </c>
      <c r="W4066">
        <v>3.19</v>
      </c>
      <c r="X4066">
        <v>63.8</v>
      </c>
      <c r="Y4066">
        <v>0</v>
      </c>
      <c r="AL4066" t="s">
        <v>4490</v>
      </c>
      <c r="AM4066" t="str">
        <f t="shared" si="106"/>
        <v>Iguais</v>
      </c>
    </row>
    <row r="4067" spans="1:39" hidden="1" x14ac:dyDescent="0.25">
      <c r="A4067" t="s">
        <v>3720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139</v>
      </c>
      <c r="R4067" t="s">
        <v>140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4490</v>
      </c>
      <c r="AM4067" t="str">
        <f t="shared" si="106"/>
        <v>Iguais</v>
      </c>
    </row>
    <row r="4068" spans="1:39" hidden="1" x14ac:dyDescent="0.25">
      <c r="A4068" t="s">
        <v>3720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492</v>
      </c>
      <c r="R4068" t="s">
        <v>493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4490</v>
      </c>
      <c r="AM4068" t="str">
        <f t="shared" si="106"/>
        <v>Iguais</v>
      </c>
    </row>
    <row r="4069" spans="1:39" hidden="1" x14ac:dyDescent="0.25">
      <c r="A4069" t="s">
        <v>3720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496</v>
      </c>
      <c r="R4069" t="s">
        <v>497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4490</v>
      </c>
      <c r="AM4069" t="str">
        <f t="shared" si="106"/>
        <v>Iguais</v>
      </c>
    </row>
    <row r="4070" spans="1:39" hidden="1" x14ac:dyDescent="0.25">
      <c r="A4070" t="s">
        <v>3720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486</v>
      </c>
      <c r="R4070" t="s">
        <v>487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4490</v>
      </c>
      <c r="AM4070" t="str">
        <f t="shared" si="106"/>
        <v>Iguais</v>
      </c>
    </row>
    <row r="4071" spans="1:39" hidden="1" x14ac:dyDescent="0.25">
      <c r="A4071" t="s">
        <v>3720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147</v>
      </c>
      <c r="R4071" t="s">
        <v>148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4490</v>
      </c>
      <c r="AM4071" t="str">
        <f t="shared" si="106"/>
        <v>Iguais</v>
      </c>
    </row>
    <row r="4072" spans="1:39" hidden="1" x14ac:dyDescent="0.25">
      <c r="A4072" t="s">
        <v>3720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153</v>
      </c>
      <c r="R4072" t="s">
        <v>154</v>
      </c>
      <c r="S4072" t="s">
        <v>40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t="s">
        <v>4490</v>
      </c>
      <c r="AM4072" t="str">
        <f t="shared" si="106"/>
        <v>Iguais</v>
      </c>
    </row>
    <row r="4073" spans="1:39" hidden="1" x14ac:dyDescent="0.25">
      <c r="A4073" t="s">
        <v>3720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2822</v>
      </c>
      <c r="R4073" t="s">
        <v>2823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4490</v>
      </c>
      <c r="AM4073" t="str">
        <f t="shared" si="106"/>
        <v>Iguais</v>
      </c>
    </row>
    <row r="4074" spans="1:39" hidden="1" x14ac:dyDescent="0.25">
      <c r="A4074" t="s">
        <v>3720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488</v>
      </c>
      <c r="R4074" t="s">
        <v>489</v>
      </c>
      <c r="S4074" t="s">
        <v>40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t="s">
        <v>4490</v>
      </c>
      <c r="AM4074" t="str">
        <f t="shared" si="106"/>
        <v>Iguais</v>
      </c>
    </row>
    <row r="4075" spans="1:39" hidden="1" x14ac:dyDescent="0.25">
      <c r="A4075" t="s">
        <v>3720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2865</v>
      </c>
      <c r="R4075" t="s">
        <v>1230</v>
      </c>
      <c r="S4075" t="s">
        <v>40</v>
      </c>
      <c r="T4075">
        <v>10</v>
      </c>
      <c r="U4075">
        <v>0</v>
      </c>
      <c r="V4075">
        <v>0</v>
      </c>
      <c r="W4075">
        <v>7.89</v>
      </c>
      <c r="X4075">
        <v>78.900000000000006</v>
      </c>
      <c r="Y4075">
        <v>0</v>
      </c>
      <c r="AL4075" t="s">
        <v>4490</v>
      </c>
      <c r="AM4075" t="str">
        <f t="shared" si="106"/>
        <v>Iguais</v>
      </c>
    </row>
    <row r="4076" spans="1:39" hidden="1" x14ac:dyDescent="0.25">
      <c r="A4076" t="s">
        <v>3721</v>
      </c>
      <c r="B4076" t="s">
        <v>3722</v>
      </c>
      <c r="C4076" s="2">
        <v>45664</v>
      </c>
      <c r="D4076" s="2">
        <v>45665</v>
      </c>
      <c r="E4076" s="2">
        <v>45665</v>
      </c>
      <c r="F4076">
        <v>4</v>
      </c>
      <c r="G4076">
        <v>3967</v>
      </c>
      <c r="H4076" t="s">
        <v>3723</v>
      </c>
      <c r="I4076" t="s">
        <v>3724</v>
      </c>
      <c r="J4076" t="s">
        <v>3017</v>
      </c>
      <c r="K4076" t="s">
        <v>51</v>
      </c>
      <c r="L4076" t="s">
        <v>343</v>
      </c>
      <c r="N4076">
        <v>0</v>
      </c>
      <c r="O4076" t="s">
        <v>53</v>
      </c>
      <c r="P4076">
        <v>0</v>
      </c>
      <c r="Q4076" t="s">
        <v>3259</v>
      </c>
      <c r="R4076" t="s">
        <v>3260</v>
      </c>
      <c r="S4076" t="s">
        <v>18</v>
      </c>
      <c r="T4076">
        <v>5</v>
      </c>
      <c r="U4076">
        <v>0</v>
      </c>
      <c r="V4076">
        <v>0</v>
      </c>
      <c r="W4076">
        <v>3.98</v>
      </c>
      <c r="X4076">
        <v>19.899999999999999</v>
      </c>
      <c r="Y4076">
        <v>0</v>
      </c>
      <c r="AL4076" t="s">
        <v>4490</v>
      </c>
      <c r="AM4076" t="str">
        <f t="shared" si="106"/>
        <v>Iguais</v>
      </c>
    </row>
    <row r="4077" spans="1:39" hidden="1" x14ac:dyDescent="0.25">
      <c r="A4077" t="s">
        <v>3725</v>
      </c>
      <c r="B4077" t="s">
        <v>2588</v>
      </c>
      <c r="C4077" s="2">
        <v>45664</v>
      </c>
      <c r="D4077" s="2">
        <v>45673</v>
      </c>
      <c r="E4077" s="2">
        <v>45684</v>
      </c>
      <c r="F4077">
        <v>4</v>
      </c>
      <c r="G4077">
        <v>1896</v>
      </c>
      <c r="H4077" t="s">
        <v>2411</v>
      </c>
      <c r="I4077" t="s">
        <v>2412</v>
      </c>
      <c r="J4077" t="s">
        <v>50</v>
      </c>
      <c r="K4077" t="s">
        <v>51</v>
      </c>
      <c r="L4077" t="s">
        <v>2456</v>
      </c>
      <c r="M4077" t="s">
        <v>2457</v>
      </c>
      <c r="N4077">
        <v>3</v>
      </c>
      <c r="O4077" t="s">
        <v>53</v>
      </c>
      <c r="P4077">
        <v>0</v>
      </c>
      <c r="Q4077" t="s">
        <v>2477</v>
      </c>
      <c r="R4077" t="s">
        <v>2478</v>
      </c>
      <c r="S4077" t="s">
        <v>40</v>
      </c>
      <c r="T4077">
        <v>10</v>
      </c>
      <c r="U4077">
        <v>0</v>
      </c>
      <c r="V4077">
        <v>0</v>
      </c>
      <c r="W4077">
        <v>8.9499999999999993</v>
      </c>
      <c r="X4077">
        <v>89.5</v>
      </c>
      <c r="Y4077">
        <v>0</v>
      </c>
      <c r="AL4077" t="s">
        <v>4490</v>
      </c>
      <c r="AM4077" t="str">
        <f t="shared" si="106"/>
        <v>Iguais</v>
      </c>
    </row>
    <row r="4078" spans="1:39" hidden="1" x14ac:dyDescent="0.25">
      <c r="A4078" t="s">
        <v>3725</v>
      </c>
      <c r="B4078" t="s">
        <v>2588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2456</v>
      </c>
      <c r="M4078" t="s">
        <v>2457</v>
      </c>
      <c r="N4078">
        <v>3</v>
      </c>
      <c r="O4078" t="s">
        <v>53</v>
      </c>
      <c r="P4078">
        <v>0</v>
      </c>
      <c r="Q4078" t="s">
        <v>2490</v>
      </c>
      <c r="R4078" t="s">
        <v>2491</v>
      </c>
      <c r="S4078" t="s">
        <v>40</v>
      </c>
      <c r="T4078">
        <v>10</v>
      </c>
      <c r="U4078">
        <v>0</v>
      </c>
      <c r="V4078">
        <v>0</v>
      </c>
      <c r="W4078">
        <v>14.13</v>
      </c>
      <c r="X4078">
        <v>141.30000000000001</v>
      </c>
      <c r="Y4078">
        <v>0</v>
      </c>
      <c r="AL4078" t="s">
        <v>4490</v>
      </c>
      <c r="AM4078" t="str">
        <f t="shared" si="106"/>
        <v>Iguais</v>
      </c>
    </row>
    <row r="4079" spans="1:39" hidden="1" x14ac:dyDescent="0.25">
      <c r="A4079" t="s">
        <v>3725</v>
      </c>
      <c r="B4079" t="s">
        <v>2588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2456</v>
      </c>
      <c r="M4079" t="s">
        <v>2457</v>
      </c>
      <c r="N4079">
        <v>3</v>
      </c>
      <c r="O4079" t="s">
        <v>53</v>
      </c>
      <c r="P4079">
        <v>0</v>
      </c>
      <c r="Q4079" t="s">
        <v>3726</v>
      </c>
      <c r="R4079" t="s">
        <v>3727</v>
      </c>
      <c r="S4079" t="s">
        <v>40</v>
      </c>
      <c r="T4079">
        <v>10</v>
      </c>
      <c r="U4079">
        <v>0</v>
      </c>
      <c r="V4079">
        <v>0</v>
      </c>
      <c r="W4079">
        <v>3.1</v>
      </c>
      <c r="X4079">
        <v>31</v>
      </c>
      <c r="Y4079">
        <v>0</v>
      </c>
      <c r="AL4079" t="s">
        <v>4490</v>
      </c>
      <c r="AM4079" t="str">
        <f t="shared" si="106"/>
        <v>Iguais</v>
      </c>
    </row>
    <row r="4080" spans="1:39" hidden="1" x14ac:dyDescent="0.25">
      <c r="A4080" t="s">
        <v>3725</v>
      </c>
      <c r="B4080" t="s">
        <v>2588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2456</v>
      </c>
      <c r="M4080" t="s">
        <v>2457</v>
      </c>
      <c r="N4080">
        <v>3</v>
      </c>
      <c r="O4080" t="s">
        <v>53</v>
      </c>
      <c r="P4080">
        <v>0</v>
      </c>
      <c r="Q4080" t="s">
        <v>3107</v>
      </c>
      <c r="R4080" t="s">
        <v>3108</v>
      </c>
      <c r="S4080" t="s">
        <v>40</v>
      </c>
      <c r="T4080">
        <v>10</v>
      </c>
      <c r="U4080">
        <v>0</v>
      </c>
      <c r="V4080">
        <v>0</v>
      </c>
      <c r="W4080">
        <v>3.27</v>
      </c>
      <c r="X4080">
        <v>32.700000000000003</v>
      </c>
      <c r="Y4080">
        <v>0</v>
      </c>
      <c r="AL4080" t="s">
        <v>4490</v>
      </c>
      <c r="AM4080" t="str">
        <f t="shared" si="106"/>
        <v>Iguais</v>
      </c>
    </row>
    <row r="4081" spans="1:39" hidden="1" x14ac:dyDescent="0.25">
      <c r="A4081" t="s">
        <v>3725</v>
      </c>
      <c r="B4081" t="s">
        <v>2588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2456</v>
      </c>
      <c r="M4081" t="s">
        <v>2457</v>
      </c>
      <c r="N4081">
        <v>3</v>
      </c>
      <c r="O4081" t="s">
        <v>53</v>
      </c>
      <c r="P4081">
        <v>0</v>
      </c>
      <c r="Q4081" t="s">
        <v>3728</v>
      </c>
      <c r="R4081" t="s">
        <v>3729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4490</v>
      </c>
      <c r="AM4081" t="str">
        <f t="shared" si="106"/>
        <v>Iguais</v>
      </c>
    </row>
    <row r="4082" spans="1:39" hidden="1" x14ac:dyDescent="0.25">
      <c r="A4082" t="s">
        <v>3725</v>
      </c>
      <c r="B4082" t="s">
        <v>2588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2456</v>
      </c>
      <c r="M4082" t="s">
        <v>2457</v>
      </c>
      <c r="N4082">
        <v>3</v>
      </c>
      <c r="O4082" t="s">
        <v>53</v>
      </c>
      <c r="P4082">
        <v>0</v>
      </c>
      <c r="Q4082" t="s">
        <v>2464</v>
      </c>
      <c r="R4082" t="s">
        <v>2465</v>
      </c>
      <c r="S4082" t="s">
        <v>40</v>
      </c>
      <c r="T4082">
        <v>10</v>
      </c>
      <c r="U4082">
        <v>0</v>
      </c>
      <c r="V4082">
        <v>0</v>
      </c>
      <c r="W4082">
        <v>4.95</v>
      </c>
      <c r="X4082">
        <v>49.5</v>
      </c>
      <c r="Y4082">
        <v>0</v>
      </c>
      <c r="AL4082" t="s">
        <v>4490</v>
      </c>
      <c r="AM4082" t="str">
        <f t="shared" si="106"/>
        <v>Iguais</v>
      </c>
    </row>
    <row r="4083" spans="1:39" hidden="1" x14ac:dyDescent="0.25">
      <c r="A4083" t="s">
        <v>3725</v>
      </c>
      <c r="B4083" t="s">
        <v>2588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2456</v>
      </c>
      <c r="M4083" t="s">
        <v>2457</v>
      </c>
      <c r="N4083">
        <v>3</v>
      </c>
      <c r="O4083" t="s">
        <v>53</v>
      </c>
      <c r="P4083">
        <v>0</v>
      </c>
      <c r="Q4083" t="s">
        <v>3730</v>
      </c>
      <c r="R4083" t="s">
        <v>3731</v>
      </c>
      <c r="S4083" t="s">
        <v>40</v>
      </c>
      <c r="T4083">
        <v>10</v>
      </c>
      <c r="U4083">
        <v>0</v>
      </c>
      <c r="V4083">
        <v>0</v>
      </c>
      <c r="W4083">
        <v>3.27</v>
      </c>
      <c r="X4083">
        <v>32.700000000000003</v>
      </c>
      <c r="Y4083">
        <v>0</v>
      </c>
      <c r="AL4083" t="s">
        <v>4490</v>
      </c>
      <c r="AM4083" t="str">
        <f t="shared" si="106"/>
        <v>Iguais</v>
      </c>
    </row>
    <row r="4084" spans="1:39" hidden="1" x14ac:dyDescent="0.25">
      <c r="A4084" t="s">
        <v>3725</v>
      </c>
      <c r="B4084" t="s">
        <v>2588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2456</v>
      </c>
      <c r="M4084" t="s">
        <v>2457</v>
      </c>
      <c r="N4084">
        <v>3</v>
      </c>
      <c r="O4084" t="s">
        <v>53</v>
      </c>
      <c r="P4084">
        <v>0</v>
      </c>
      <c r="Q4084" t="s">
        <v>3732</v>
      </c>
      <c r="R4084" t="s">
        <v>3733</v>
      </c>
      <c r="S4084" t="s">
        <v>40</v>
      </c>
      <c r="T4084">
        <v>10</v>
      </c>
      <c r="U4084">
        <v>0</v>
      </c>
      <c r="V4084">
        <v>0</v>
      </c>
      <c r="W4084">
        <v>22.25</v>
      </c>
      <c r="X4084">
        <v>222.5</v>
      </c>
      <c r="Y4084">
        <v>0</v>
      </c>
      <c r="AL4084" t="s">
        <v>4490</v>
      </c>
      <c r="AM4084" t="str">
        <f t="shared" si="106"/>
        <v>Iguais</v>
      </c>
    </row>
    <row r="4085" spans="1:39" hidden="1" x14ac:dyDescent="0.25">
      <c r="A4085" t="s">
        <v>3725</v>
      </c>
      <c r="B4085" t="s">
        <v>2588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2456</v>
      </c>
      <c r="M4085" t="s">
        <v>2457</v>
      </c>
      <c r="N4085">
        <v>3</v>
      </c>
      <c r="O4085" t="s">
        <v>53</v>
      </c>
      <c r="P4085">
        <v>0</v>
      </c>
      <c r="Q4085" t="s">
        <v>3103</v>
      </c>
      <c r="R4085" t="s">
        <v>3104</v>
      </c>
      <c r="S4085" t="s">
        <v>40</v>
      </c>
      <c r="T4085">
        <v>10</v>
      </c>
      <c r="U4085">
        <v>0</v>
      </c>
      <c r="V4085">
        <v>0</v>
      </c>
      <c r="W4085">
        <v>3.34</v>
      </c>
      <c r="X4085">
        <v>33.4</v>
      </c>
      <c r="Y4085">
        <v>0</v>
      </c>
      <c r="AL4085" t="s">
        <v>4490</v>
      </c>
      <c r="AM4085" t="str">
        <f t="shared" si="106"/>
        <v>Iguais</v>
      </c>
    </row>
    <row r="4086" spans="1:39" hidden="1" x14ac:dyDescent="0.25">
      <c r="A4086" t="s">
        <v>3725</v>
      </c>
      <c r="B4086" t="s">
        <v>2588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2456</v>
      </c>
      <c r="M4086" t="s">
        <v>2457</v>
      </c>
      <c r="N4086">
        <v>3</v>
      </c>
      <c r="O4086" t="s">
        <v>53</v>
      </c>
      <c r="P4086">
        <v>0</v>
      </c>
      <c r="Q4086" t="s">
        <v>2460</v>
      </c>
      <c r="R4086" t="s">
        <v>2461</v>
      </c>
      <c r="S4086" t="s">
        <v>40</v>
      </c>
      <c r="T4086">
        <v>10</v>
      </c>
      <c r="U4086">
        <v>0</v>
      </c>
      <c r="V4086">
        <v>0</v>
      </c>
      <c r="W4086">
        <v>6.38</v>
      </c>
      <c r="X4086">
        <v>63.8</v>
      </c>
      <c r="Y4086">
        <v>0</v>
      </c>
      <c r="AL4086" t="s">
        <v>4490</v>
      </c>
      <c r="AM4086" t="str">
        <f t="shared" si="106"/>
        <v>Iguais</v>
      </c>
    </row>
    <row r="4087" spans="1:39" hidden="1" x14ac:dyDescent="0.25">
      <c r="A4087" t="s">
        <v>3725</v>
      </c>
      <c r="B4087" t="s">
        <v>2588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2456</v>
      </c>
      <c r="M4087" t="s">
        <v>2457</v>
      </c>
      <c r="N4087">
        <v>3</v>
      </c>
      <c r="O4087" t="s">
        <v>53</v>
      </c>
      <c r="P4087">
        <v>0</v>
      </c>
      <c r="Q4087" t="s">
        <v>3734</v>
      </c>
      <c r="R4087" t="s">
        <v>3735</v>
      </c>
      <c r="S4087" t="s">
        <v>40</v>
      </c>
      <c r="T4087">
        <v>10</v>
      </c>
      <c r="U4087">
        <v>0</v>
      </c>
      <c r="V4087">
        <v>0</v>
      </c>
      <c r="W4087">
        <v>8.77</v>
      </c>
      <c r="X4087">
        <v>87.7</v>
      </c>
      <c r="Y4087">
        <v>0</v>
      </c>
      <c r="AL4087" t="s">
        <v>4490</v>
      </c>
      <c r="AM4087" t="str">
        <f t="shared" si="106"/>
        <v>Iguais</v>
      </c>
    </row>
    <row r="4088" spans="1:39" hidden="1" x14ac:dyDescent="0.25">
      <c r="A4088" t="s">
        <v>3736</v>
      </c>
      <c r="B4088" t="s">
        <v>2598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2456</v>
      </c>
      <c r="M4088" t="s">
        <v>2457</v>
      </c>
      <c r="N4088">
        <v>3</v>
      </c>
      <c r="O4088" t="s">
        <v>53</v>
      </c>
      <c r="P4088">
        <v>0</v>
      </c>
      <c r="Q4088" t="s">
        <v>3737</v>
      </c>
      <c r="R4088" t="s">
        <v>3738</v>
      </c>
      <c r="S4088" t="s">
        <v>40</v>
      </c>
      <c r="T4088">
        <v>10</v>
      </c>
      <c r="U4088">
        <v>0</v>
      </c>
      <c r="V4088">
        <v>0</v>
      </c>
      <c r="W4088">
        <v>3.07</v>
      </c>
      <c r="X4088">
        <v>30.7</v>
      </c>
      <c r="Y4088">
        <v>0</v>
      </c>
      <c r="AL4088" t="s">
        <v>4490</v>
      </c>
      <c r="AM4088" t="str">
        <f t="shared" si="106"/>
        <v>Iguais</v>
      </c>
    </row>
    <row r="4089" spans="1:39" hidden="1" x14ac:dyDescent="0.25">
      <c r="A4089" t="s">
        <v>3736</v>
      </c>
      <c r="B4089" t="s">
        <v>2598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2456</v>
      </c>
      <c r="M4089" t="s">
        <v>2457</v>
      </c>
      <c r="N4089">
        <v>3</v>
      </c>
      <c r="O4089" t="s">
        <v>53</v>
      </c>
      <c r="P4089">
        <v>0</v>
      </c>
      <c r="Q4089" t="s">
        <v>3739</v>
      </c>
      <c r="R4089" t="s">
        <v>3740</v>
      </c>
      <c r="S4089" t="s">
        <v>40</v>
      </c>
      <c r="T4089">
        <v>10</v>
      </c>
      <c r="U4089">
        <v>0</v>
      </c>
      <c r="V4089">
        <v>0</v>
      </c>
      <c r="W4089">
        <v>3.96</v>
      </c>
      <c r="X4089">
        <v>39.6</v>
      </c>
      <c r="Y4089">
        <v>0</v>
      </c>
      <c r="AL4089" t="s">
        <v>4490</v>
      </c>
      <c r="AM4089" t="str">
        <f t="shared" si="106"/>
        <v>Iguais</v>
      </c>
    </row>
    <row r="4090" spans="1:39" hidden="1" x14ac:dyDescent="0.25">
      <c r="A4090" t="s">
        <v>3736</v>
      </c>
      <c r="B4090" t="s">
        <v>2598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2456</v>
      </c>
      <c r="M4090" t="s">
        <v>2457</v>
      </c>
      <c r="N4090">
        <v>3</v>
      </c>
      <c r="O4090" t="s">
        <v>53</v>
      </c>
      <c r="P4090">
        <v>0</v>
      </c>
      <c r="Q4090" t="s">
        <v>3103</v>
      </c>
      <c r="R4090" t="s">
        <v>3104</v>
      </c>
      <c r="S4090" t="s">
        <v>40</v>
      </c>
      <c r="T4090">
        <v>10</v>
      </c>
      <c r="U4090">
        <v>0</v>
      </c>
      <c r="V4090">
        <v>0</v>
      </c>
      <c r="W4090">
        <v>3.34</v>
      </c>
      <c r="X4090">
        <v>33.4</v>
      </c>
      <c r="Y4090">
        <v>0</v>
      </c>
      <c r="AL4090" t="s">
        <v>4490</v>
      </c>
      <c r="AM4090" t="str">
        <f t="shared" si="106"/>
        <v>Iguais</v>
      </c>
    </row>
    <row r="4091" spans="1:39" hidden="1" x14ac:dyDescent="0.25">
      <c r="A4091" t="s">
        <v>3736</v>
      </c>
      <c r="B4091" t="s">
        <v>2598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2456</v>
      </c>
      <c r="M4091" t="s">
        <v>2457</v>
      </c>
      <c r="N4091">
        <v>3</v>
      </c>
      <c r="O4091" t="s">
        <v>53</v>
      </c>
      <c r="P4091">
        <v>0</v>
      </c>
      <c r="Q4091" t="s">
        <v>2635</v>
      </c>
      <c r="R4091" t="s">
        <v>2636</v>
      </c>
      <c r="S4091" t="s">
        <v>40</v>
      </c>
      <c r="T4091">
        <v>10</v>
      </c>
      <c r="U4091">
        <v>0</v>
      </c>
      <c r="V4091">
        <v>0</v>
      </c>
      <c r="W4091">
        <v>3.1</v>
      </c>
      <c r="X4091">
        <v>31</v>
      </c>
      <c r="Y4091">
        <v>0</v>
      </c>
      <c r="AL4091" t="s">
        <v>4490</v>
      </c>
      <c r="AM4091" t="str">
        <f t="shared" si="106"/>
        <v>Iguais</v>
      </c>
    </row>
    <row r="4092" spans="1:39" hidden="1" x14ac:dyDescent="0.25">
      <c r="A4092" t="s">
        <v>3736</v>
      </c>
      <c r="B4092" t="s">
        <v>2598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2456</v>
      </c>
      <c r="M4092" t="s">
        <v>2457</v>
      </c>
      <c r="N4092">
        <v>3</v>
      </c>
      <c r="O4092" t="s">
        <v>53</v>
      </c>
      <c r="P4092">
        <v>0</v>
      </c>
      <c r="Q4092" t="s">
        <v>2460</v>
      </c>
      <c r="R4092" t="s">
        <v>2461</v>
      </c>
      <c r="S4092" t="s">
        <v>40</v>
      </c>
      <c r="T4092">
        <v>10</v>
      </c>
      <c r="U4092">
        <v>0</v>
      </c>
      <c r="V4092">
        <v>0</v>
      </c>
      <c r="W4092">
        <v>6.38</v>
      </c>
      <c r="X4092">
        <v>63.8</v>
      </c>
      <c r="Y4092">
        <v>0</v>
      </c>
      <c r="AL4092" t="s">
        <v>4490</v>
      </c>
      <c r="AM4092" t="str">
        <f t="shared" si="106"/>
        <v>Iguais</v>
      </c>
    </row>
    <row r="4093" spans="1:39" hidden="1" x14ac:dyDescent="0.25">
      <c r="A4093" t="s">
        <v>3736</v>
      </c>
      <c r="B4093" t="s">
        <v>2598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2456</v>
      </c>
      <c r="M4093" t="s">
        <v>2457</v>
      </c>
      <c r="N4093">
        <v>3</v>
      </c>
      <c r="O4093" t="s">
        <v>53</v>
      </c>
      <c r="P4093">
        <v>0</v>
      </c>
      <c r="Q4093" t="s">
        <v>3107</v>
      </c>
      <c r="R4093" t="s">
        <v>3108</v>
      </c>
      <c r="S4093" t="s">
        <v>40</v>
      </c>
      <c r="T4093">
        <v>10</v>
      </c>
      <c r="U4093">
        <v>0</v>
      </c>
      <c r="V4093">
        <v>0</v>
      </c>
      <c r="W4093">
        <v>3.27</v>
      </c>
      <c r="X4093">
        <v>32.700000000000003</v>
      </c>
      <c r="Y4093">
        <v>0</v>
      </c>
      <c r="AL4093" t="s">
        <v>4490</v>
      </c>
      <c r="AM4093" t="str">
        <f t="shared" si="106"/>
        <v>Iguais</v>
      </c>
    </row>
    <row r="4094" spans="1:39" hidden="1" x14ac:dyDescent="0.25">
      <c r="A4094" t="s">
        <v>3736</v>
      </c>
      <c r="B4094" t="s">
        <v>2598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2456</v>
      </c>
      <c r="M4094" t="s">
        <v>2457</v>
      </c>
      <c r="N4094">
        <v>3</v>
      </c>
      <c r="O4094" t="s">
        <v>53</v>
      </c>
      <c r="P4094">
        <v>0</v>
      </c>
      <c r="Q4094" t="s">
        <v>2639</v>
      </c>
      <c r="R4094" t="s">
        <v>2640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4490</v>
      </c>
      <c r="AM4094" t="str">
        <f t="shared" si="106"/>
        <v>Iguais</v>
      </c>
    </row>
    <row r="4095" spans="1:39" hidden="1" x14ac:dyDescent="0.25">
      <c r="A4095" t="s">
        <v>3736</v>
      </c>
      <c r="B4095" t="s">
        <v>2598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2456</v>
      </c>
      <c r="M4095" t="s">
        <v>2457</v>
      </c>
      <c r="N4095">
        <v>3</v>
      </c>
      <c r="O4095" t="s">
        <v>53</v>
      </c>
      <c r="P4095">
        <v>0</v>
      </c>
      <c r="Q4095" t="s">
        <v>3092</v>
      </c>
      <c r="R4095" t="s">
        <v>3093</v>
      </c>
      <c r="S4095" t="s">
        <v>40</v>
      </c>
      <c r="T4095">
        <v>10</v>
      </c>
      <c r="U4095">
        <v>0</v>
      </c>
      <c r="V4095">
        <v>0</v>
      </c>
      <c r="W4095">
        <v>3.34</v>
      </c>
      <c r="X4095">
        <v>33.4</v>
      </c>
      <c r="Y4095">
        <v>0</v>
      </c>
      <c r="AL4095" t="s">
        <v>4490</v>
      </c>
      <c r="AM4095" t="str">
        <f t="shared" si="106"/>
        <v>Iguais</v>
      </c>
    </row>
    <row r="4096" spans="1:39" hidden="1" x14ac:dyDescent="0.25">
      <c r="A4096" t="s">
        <v>3736</v>
      </c>
      <c r="B4096" t="s">
        <v>2598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2456</v>
      </c>
      <c r="M4096" t="s">
        <v>2457</v>
      </c>
      <c r="N4096">
        <v>3</v>
      </c>
      <c r="O4096" t="s">
        <v>53</v>
      </c>
      <c r="P4096">
        <v>0</v>
      </c>
      <c r="Q4096" t="s">
        <v>3741</v>
      </c>
      <c r="R4096" t="s">
        <v>3742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4490</v>
      </c>
      <c r="AM4096" t="str">
        <f t="shared" si="106"/>
        <v>Iguais</v>
      </c>
    </row>
    <row r="4097" spans="1:39" hidden="1" x14ac:dyDescent="0.25">
      <c r="A4097" t="s">
        <v>3736</v>
      </c>
      <c r="B4097" t="s">
        <v>2598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2456</v>
      </c>
      <c r="M4097" t="s">
        <v>2457</v>
      </c>
      <c r="N4097">
        <v>3</v>
      </c>
      <c r="O4097" t="s">
        <v>53</v>
      </c>
      <c r="P4097">
        <v>0</v>
      </c>
      <c r="Q4097" t="s">
        <v>3109</v>
      </c>
      <c r="R4097" t="s">
        <v>3110</v>
      </c>
      <c r="S4097" t="s">
        <v>40</v>
      </c>
      <c r="T4097">
        <v>10</v>
      </c>
      <c r="U4097">
        <v>0</v>
      </c>
      <c r="V4097">
        <v>0</v>
      </c>
      <c r="W4097">
        <v>3.27</v>
      </c>
      <c r="X4097">
        <v>32.700000000000003</v>
      </c>
      <c r="Y4097">
        <v>0</v>
      </c>
      <c r="AL4097" t="s">
        <v>4490</v>
      </c>
      <c r="AM4097" t="str">
        <f t="shared" si="106"/>
        <v>Iguais</v>
      </c>
    </row>
    <row r="4098" spans="1:39" hidden="1" x14ac:dyDescent="0.25">
      <c r="A4098" t="s">
        <v>3736</v>
      </c>
      <c r="B4098" t="s">
        <v>2598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2456</v>
      </c>
      <c r="M4098" t="s">
        <v>2457</v>
      </c>
      <c r="N4098">
        <v>3</v>
      </c>
      <c r="O4098" t="s">
        <v>53</v>
      </c>
      <c r="P4098">
        <v>0</v>
      </c>
      <c r="Q4098" t="s">
        <v>3743</v>
      </c>
      <c r="R4098" t="s">
        <v>3744</v>
      </c>
      <c r="S4098" t="s">
        <v>40</v>
      </c>
      <c r="T4098">
        <v>10</v>
      </c>
      <c r="U4098">
        <v>0</v>
      </c>
      <c r="V4098">
        <v>0</v>
      </c>
      <c r="W4098">
        <v>4.2</v>
      </c>
      <c r="X4098">
        <v>42</v>
      </c>
      <c r="Y4098">
        <v>0</v>
      </c>
      <c r="AL4098" t="s">
        <v>4490</v>
      </c>
      <c r="AM4098" t="str">
        <f t="shared" si="106"/>
        <v>Iguais</v>
      </c>
    </row>
    <row r="4099" spans="1:39" hidden="1" x14ac:dyDescent="0.25">
      <c r="A4099" t="s">
        <v>3736</v>
      </c>
      <c r="B4099" t="s">
        <v>2598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2456</v>
      </c>
      <c r="M4099" t="s">
        <v>2457</v>
      </c>
      <c r="N4099">
        <v>3</v>
      </c>
      <c r="O4099" t="s">
        <v>53</v>
      </c>
      <c r="P4099">
        <v>0</v>
      </c>
      <c r="Q4099" t="s">
        <v>3745</v>
      </c>
      <c r="R4099" t="s">
        <v>3746</v>
      </c>
      <c r="S4099" t="s">
        <v>40</v>
      </c>
      <c r="T4099">
        <v>10</v>
      </c>
      <c r="U4099">
        <v>0</v>
      </c>
      <c r="V4099">
        <v>0</v>
      </c>
      <c r="W4099">
        <v>2.97</v>
      </c>
      <c r="X4099">
        <v>29.7</v>
      </c>
      <c r="Y4099">
        <v>0</v>
      </c>
      <c r="AL4099" t="s">
        <v>4490</v>
      </c>
      <c r="AM4099" t="str">
        <f t="shared" si="106"/>
        <v>Iguais</v>
      </c>
    </row>
    <row r="4100" spans="1:39" hidden="1" x14ac:dyDescent="0.25">
      <c r="A4100" t="s">
        <v>3736</v>
      </c>
      <c r="B4100" t="s">
        <v>2598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2456</v>
      </c>
      <c r="M4100" t="s">
        <v>2457</v>
      </c>
      <c r="N4100">
        <v>3</v>
      </c>
      <c r="O4100" t="s">
        <v>53</v>
      </c>
      <c r="P4100">
        <v>0</v>
      </c>
      <c r="Q4100" t="s">
        <v>3747</v>
      </c>
      <c r="R4100" t="s">
        <v>3748</v>
      </c>
      <c r="S4100" t="s">
        <v>40</v>
      </c>
      <c r="T4100">
        <v>10</v>
      </c>
      <c r="U4100">
        <v>0</v>
      </c>
      <c r="V4100">
        <v>0</v>
      </c>
      <c r="W4100">
        <v>3.87</v>
      </c>
      <c r="X4100">
        <v>38.700000000000003</v>
      </c>
      <c r="Y4100">
        <v>0</v>
      </c>
      <c r="AL4100" t="s">
        <v>4490</v>
      </c>
      <c r="AM4100" t="str">
        <f t="shared" si="106"/>
        <v>Iguais</v>
      </c>
    </row>
    <row r="4101" spans="1:39" hidden="1" x14ac:dyDescent="0.25">
      <c r="A4101" t="s">
        <v>3736</v>
      </c>
      <c r="B4101" t="s">
        <v>2598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2456</v>
      </c>
      <c r="M4101" t="s">
        <v>2457</v>
      </c>
      <c r="N4101">
        <v>3</v>
      </c>
      <c r="O4101" t="s">
        <v>53</v>
      </c>
      <c r="P4101">
        <v>0</v>
      </c>
      <c r="Q4101" t="s">
        <v>3749</v>
      </c>
      <c r="R4101" t="s">
        <v>3750</v>
      </c>
      <c r="S4101" t="s">
        <v>40</v>
      </c>
      <c r="T4101">
        <v>10</v>
      </c>
      <c r="U4101">
        <v>0</v>
      </c>
      <c r="V4101">
        <v>0</v>
      </c>
      <c r="W4101">
        <v>2.96</v>
      </c>
      <c r="X4101">
        <v>29.6</v>
      </c>
      <c r="Y4101">
        <v>0</v>
      </c>
      <c r="AL4101" t="s">
        <v>4490</v>
      </c>
      <c r="AM4101" t="str">
        <f t="shared" si="106"/>
        <v>Iguais</v>
      </c>
    </row>
    <row r="4102" spans="1:39" hidden="1" x14ac:dyDescent="0.25">
      <c r="A4102" t="s">
        <v>3736</v>
      </c>
      <c r="B4102" t="s">
        <v>2598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2456</v>
      </c>
      <c r="M4102" t="s">
        <v>2457</v>
      </c>
      <c r="N4102">
        <v>3</v>
      </c>
      <c r="O4102" t="s">
        <v>53</v>
      </c>
      <c r="P4102">
        <v>0</v>
      </c>
      <c r="Q4102" t="s">
        <v>3096</v>
      </c>
      <c r="R4102" t="s">
        <v>3097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4490</v>
      </c>
      <c r="AM4102" t="str">
        <f t="shared" si="106"/>
        <v>Iguais</v>
      </c>
    </row>
    <row r="4103" spans="1:39" hidden="1" x14ac:dyDescent="0.25">
      <c r="A4103" t="s">
        <v>3751</v>
      </c>
      <c r="B4103" t="s">
        <v>3752</v>
      </c>
      <c r="C4103" s="2">
        <v>45666</v>
      </c>
      <c r="D4103" s="2">
        <v>45667</v>
      </c>
      <c r="E4103" s="2">
        <v>45667</v>
      </c>
      <c r="F4103">
        <v>4</v>
      </c>
      <c r="G4103">
        <v>3973</v>
      </c>
      <c r="H4103" t="s">
        <v>3753</v>
      </c>
      <c r="I4103" t="s">
        <v>3754</v>
      </c>
      <c r="J4103" t="s">
        <v>3051</v>
      </c>
      <c r="K4103" t="s">
        <v>51</v>
      </c>
      <c r="L4103" t="s">
        <v>343</v>
      </c>
      <c r="N4103">
        <v>0</v>
      </c>
      <c r="O4103" t="s">
        <v>53</v>
      </c>
      <c r="P4103">
        <v>0</v>
      </c>
      <c r="Q4103" t="s">
        <v>3719</v>
      </c>
      <c r="R4103" t="s">
        <v>3120</v>
      </c>
      <c r="S4103" t="s">
        <v>18</v>
      </c>
      <c r="T4103">
        <v>1000</v>
      </c>
      <c r="U4103">
        <v>12</v>
      </c>
      <c r="V4103">
        <v>0</v>
      </c>
      <c r="W4103">
        <v>3.9800000000000002E-2</v>
      </c>
      <c r="X4103">
        <v>39.799999999999997</v>
      </c>
      <c r="Y4103">
        <v>0</v>
      </c>
      <c r="AL4103" t="s">
        <v>4490</v>
      </c>
      <c r="AM4103" t="str">
        <f t="shared" si="106"/>
        <v>Iguais</v>
      </c>
    </row>
    <row r="4104" spans="1:39" hidden="1" x14ac:dyDescent="0.25">
      <c r="A4104" t="s">
        <v>3755</v>
      </c>
      <c r="B4104" t="s">
        <v>3756</v>
      </c>
      <c r="C4104" s="2">
        <v>45666</v>
      </c>
      <c r="D4104" s="2">
        <v>45667</v>
      </c>
      <c r="E4104" s="2">
        <v>45673</v>
      </c>
      <c r="F4104">
        <v>2</v>
      </c>
      <c r="G4104">
        <v>3730</v>
      </c>
      <c r="H4104" t="s">
        <v>3757</v>
      </c>
      <c r="I4104" t="s">
        <v>3758</v>
      </c>
      <c r="J4104" t="s">
        <v>50</v>
      </c>
      <c r="K4104" t="s">
        <v>51</v>
      </c>
      <c r="L4104" t="s">
        <v>680</v>
      </c>
      <c r="M4104" t="s">
        <v>344</v>
      </c>
      <c r="N4104">
        <v>5</v>
      </c>
      <c r="O4104" t="s">
        <v>53</v>
      </c>
      <c r="P4104">
        <v>0</v>
      </c>
      <c r="Q4104" t="s">
        <v>79</v>
      </c>
      <c r="R4104" t="s">
        <v>80</v>
      </c>
      <c r="S4104" t="s">
        <v>40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L4104" t="s">
        <v>4490</v>
      </c>
      <c r="AM4104" t="str">
        <f t="shared" si="106"/>
        <v>Iguais</v>
      </c>
    </row>
    <row r="4105" spans="1:39" hidden="1" x14ac:dyDescent="0.25">
      <c r="A4105" t="s">
        <v>3755</v>
      </c>
      <c r="B4105" t="s">
        <v>3756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3757</v>
      </c>
      <c r="I4105" t="s">
        <v>3758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813</v>
      </c>
      <c r="R4105" t="s">
        <v>814</v>
      </c>
      <c r="S4105" t="s">
        <v>40</v>
      </c>
      <c r="T4105">
        <v>10</v>
      </c>
      <c r="U4105">
        <v>0</v>
      </c>
      <c r="V4105">
        <v>0</v>
      </c>
      <c r="W4105">
        <v>2.99</v>
      </c>
      <c r="X4105">
        <v>29.9</v>
      </c>
      <c r="Y4105">
        <v>0</v>
      </c>
      <c r="AL4105" t="s">
        <v>4490</v>
      </c>
      <c r="AM4105" t="str">
        <f t="shared" si="106"/>
        <v>Iguais</v>
      </c>
    </row>
    <row r="4106" spans="1:39" hidden="1" x14ac:dyDescent="0.25">
      <c r="A4106" t="s">
        <v>3755</v>
      </c>
      <c r="B4106" t="s">
        <v>3756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3757</v>
      </c>
      <c r="I4106" t="s">
        <v>3758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960</v>
      </c>
      <c r="R4106" t="s">
        <v>961</v>
      </c>
      <c r="S4106" t="s">
        <v>40</v>
      </c>
      <c r="T4106">
        <v>10</v>
      </c>
      <c r="U4106">
        <v>0</v>
      </c>
      <c r="V4106">
        <v>0</v>
      </c>
      <c r="W4106">
        <v>3.19</v>
      </c>
      <c r="X4106">
        <v>31.9</v>
      </c>
      <c r="Y4106">
        <v>0</v>
      </c>
      <c r="AL4106" t="s">
        <v>4490</v>
      </c>
      <c r="AM4106" t="str">
        <f t="shared" si="106"/>
        <v>Iguais</v>
      </c>
    </row>
    <row r="4107" spans="1:39" hidden="1" x14ac:dyDescent="0.25">
      <c r="A4107" t="s">
        <v>3755</v>
      </c>
      <c r="B4107" t="s">
        <v>3756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3757</v>
      </c>
      <c r="I4107" t="s">
        <v>3758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547</v>
      </c>
      <c r="R4107" t="s">
        <v>548</v>
      </c>
      <c r="S4107" t="s">
        <v>40</v>
      </c>
      <c r="T4107">
        <v>10</v>
      </c>
      <c r="U4107">
        <v>0</v>
      </c>
      <c r="V4107">
        <v>0</v>
      </c>
      <c r="W4107">
        <v>2.99</v>
      </c>
      <c r="X4107">
        <v>29.9</v>
      </c>
      <c r="Y4107">
        <v>0</v>
      </c>
      <c r="AL4107" t="s">
        <v>4490</v>
      </c>
      <c r="AM4107" t="str">
        <f t="shared" si="106"/>
        <v>Iguais</v>
      </c>
    </row>
    <row r="4108" spans="1:39" hidden="1" x14ac:dyDescent="0.25">
      <c r="A4108" t="s">
        <v>3755</v>
      </c>
      <c r="B4108" t="s">
        <v>3756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3757</v>
      </c>
      <c r="I4108" t="s">
        <v>3758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569</v>
      </c>
      <c r="R4108" t="s">
        <v>570</v>
      </c>
      <c r="S4108" t="s">
        <v>40</v>
      </c>
      <c r="T4108">
        <v>10</v>
      </c>
      <c r="U4108">
        <v>0</v>
      </c>
      <c r="V4108">
        <v>0</v>
      </c>
      <c r="W4108">
        <v>3.19</v>
      </c>
      <c r="X4108">
        <v>31.9</v>
      </c>
      <c r="Y4108">
        <v>0</v>
      </c>
      <c r="AL4108" t="s">
        <v>4490</v>
      </c>
      <c r="AM4108" t="str">
        <f t="shared" si="106"/>
        <v>Iguais</v>
      </c>
    </row>
    <row r="4109" spans="1:39" hidden="1" x14ac:dyDescent="0.25">
      <c r="A4109" t="s">
        <v>3755</v>
      </c>
      <c r="B4109" t="s">
        <v>3756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3757</v>
      </c>
      <c r="I4109" t="s">
        <v>3758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815</v>
      </c>
      <c r="R4109" t="s">
        <v>816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4490</v>
      </c>
      <c r="AM4109" t="str">
        <f t="shared" si="106"/>
        <v>Iguais</v>
      </c>
    </row>
    <row r="4110" spans="1:39" hidden="1" x14ac:dyDescent="0.25">
      <c r="A4110" t="s">
        <v>3755</v>
      </c>
      <c r="B4110" t="s">
        <v>3756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3757</v>
      </c>
      <c r="I4110" t="s">
        <v>3758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456</v>
      </c>
      <c r="R4110" t="s">
        <v>457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4490</v>
      </c>
      <c r="AM4110" t="str">
        <f t="shared" ref="AM4110:AM4173" si="107">IF(AND(AD4110=AE4110,AE4110=AE4110), "Iguais", "Diferentes")</f>
        <v>Iguais</v>
      </c>
    </row>
    <row r="4111" spans="1:39" hidden="1" x14ac:dyDescent="0.25">
      <c r="A4111" t="s">
        <v>3755</v>
      </c>
      <c r="B4111" t="s">
        <v>3756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3757</v>
      </c>
      <c r="I4111" t="s">
        <v>3758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584</v>
      </c>
      <c r="R4111" t="s">
        <v>585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4490</v>
      </c>
      <c r="AM4111" t="str">
        <f t="shared" si="107"/>
        <v>Iguais</v>
      </c>
    </row>
    <row r="4112" spans="1:39" hidden="1" x14ac:dyDescent="0.25">
      <c r="A4112" t="s">
        <v>3755</v>
      </c>
      <c r="B4112" t="s">
        <v>3756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3757</v>
      </c>
      <c r="I4112" t="s">
        <v>3758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383</v>
      </c>
      <c r="R4112" t="s">
        <v>384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4490</v>
      </c>
      <c r="AM4112" t="str">
        <f t="shared" si="107"/>
        <v>Iguais</v>
      </c>
    </row>
    <row r="4113" spans="1:39" hidden="1" x14ac:dyDescent="0.25">
      <c r="A4113" t="s">
        <v>3755</v>
      </c>
      <c r="B4113" t="s">
        <v>3756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3757</v>
      </c>
      <c r="I4113" t="s">
        <v>3758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458</v>
      </c>
      <c r="R4113" t="s">
        <v>459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4490</v>
      </c>
      <c r="AM4113" t="str">
        <f t="shared" si="107"/>
        <v>Iguais</v>
      </c>
    </row>
    <row r="4114" spans="1:39" hidden="1" x14ac:dyDescent="0.25">
      <c r="A4114" t="s">
        <v>3755</v>
      </c>
      <c r="B4114" t="s">
        <v>3756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3757</v>
      </c>
      <c r="I4114" t="s">
        <v>3758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460</v>
      </c>
      <c r="R4114" t="s">
        <v>461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4490</v>
      </c>
      <c r="AM4114" t="str">
        <f t="shared" si="107"/>
        <v>Iguais</v>
      </c>
    </row>
    <row r="4115" spans="1:39" hidden="1" x14ac:dyDescent="0.25">
      <c r="A4115" t="s">
        <v>3755</v>
      </c>
      <c r="B4115" t="s">
        <v>3756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3757</v>
      </c>
      <c r="I4115" t="s">
        <v>3758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109</v>
      </c>
      <c r="R4115" t="s">
        <v>110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4490</v>
      </c>
      <c r="AM4115" t="str">
        <f t="shared" si="107"/>
        <v>Iguais</v>
      </c>
    </row>
    <row r="4116" spans="1:39" hidden="1" x14ac:dyDescent="0.25">
      <c r="A4116" t="s">
        <v>3755</v>
      </c>
      <c r="B4116" t="s">
        <v>3756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3757</v>
      </c>
      <c r="I4116" t="s">
        <v>3758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117</v>
      </c>
      <c r="R4116" t="s">
        <v>118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4490</v>
      </c>
      <c r="AM4116" t="str">
        <f t="shared" si="107"/>
        <v>Iguais</v>
      </c>
    </row>
    <row r="4117" spans="1:39" hidden="1" x14ac:dyDescent="0.25">
      <c r="A4117" t="s">
        <v>3755</v>
      </c>
      <c r="B4117" t="s">
        <v>3756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3757</v>
      </c>
      <c r="I4117" t="s">
        <v>3758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666</v>
      </c>
      <c r="R4117" t="s">
        <v>667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4490</v>
      </c>
      <c r="AM4117" t="str">
        <f t="shared" si="107"/>
        <v>Iguais</v>
      </c>
    </row>
    <row r="4118" spans="1:39" hidden="1" x14ac:dyDescent="0.25">
      <c r="A4118" t="s">
        <v>3755</v>
      </c>
      <c r="B4118" t="s">
        <v>3756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3757</v>
      </c>
      <c r="I4118" t="s">
        <v>3758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221</v>
      </c>
      <c r="R4118" t="s">
        <v>222</v>
      </c>
      <c r="S4118" t="s">
        <v>40</v>
      </c>
      <c r="T4118">
        <v>20</v>
      </c>
      <c r="U4118">
        <v>0</v>
      </c>
      <c r="V4118">
        <v>0</v>
      </c>
      <c r="W4118">
        <v>3.19</v>
      </c>
      <c r="X4118">
        <v>63.8</v>
      </c>
      <c r="Y4118">
        <v>0</v>
      </c>
      <c r="AL4118" t="s">
        <v>4490</v>
      </c>
      <c r="AM4118" t="str">
        <f t="shared" si="107"/>
        <v>Iguais</v>
      </c>
    </row>
    <row r="4119" spans="1:39" hidden="1" x14ac:dyDescent="0.25">
      <c r="A4119" t="s">
        <v>3755</v>
      </c>
      <c r="B4119" t="s">
        <v>3756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3757</v>
      </c>
      <c r="I4119" t="s">
        <v>3758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54</v>
      </c>
      <c r="R4119" t="s">
        <v>55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4490</v>
      </c>
      <c r="AM4119" t="str">
        <f t="shared" si="107"/>
        <v>Iguais</v>
      </c>
    </row>
    <row r="4120" spans="1:39" hidden="1" x14ac:dyDescent="0.25">
      <c r="A4120" t="s">
        <v>3755</v>
      </c>
      <c r="B4120" t="s">
        <v>3756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3757</v>
      </c>
      <c r="I4120" t="s">
        <v>3758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306</v>
      </c>
      <c r="R4120" t="s">
        <v>307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4490</v>
      </c>
      <c r="AM4120" t="str">
        <f t="shared" si="107"/>
        <v>Iguais</v>
      </c>
    </row>
    <row r="4121" spans="1:39" hidden="1" x14ac:dyDescent="0.25">
      <c r="A4121" t="s">
        <v>3759</v>
      </c>
      <c r="B4121" t="s">
        <v>37</v>
      </c>
      <c r="C4121" s="2">
        <v>45667</v>
      </c>
      <c r="D4121" s="2">
        <v>45671</v>
      </c>
      <c r="E4121" s="2">
        <v>45674</v>
      </c>
      <c r="F4121">
        <v>2</v>
      </c>
      <c r="G4121">
        <v>3964</v>
      </c>
      <c r="H4121" t="s">
        <v>3760</v>
      </c>
      <c r="I4121" t="s">
        <v>3761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211</v>
      </c>
      <c r="R4121" t="s">
        <v>212</v>
      </c>
      <c r="S4121" t="s">
        <v>40</v>
      </c>
      <c r="T4121">
        <v>10</v>
      </c>
      <c r="U4121">
        <v>0</v>
      </c>
      <c r="V4121">
        <v>0</v>
      </c>
      <c r="W4121">
        <v>3.39</v>
      </c>
      <c r="X4121">
        <v>33.9</v>
      </c>
      <c r="Y4121">
        <v>0</v>
      </c>
      <c r="AL4121" t="s">
        <v>4490</v>
      </c>
      <c r="AM4121" t="str">
        <f t="shared" si="107"/>
        <v>Iguais</v>
      </c>
    </row>
    <row r="4122" spans="1:39" hidden="1" x14ac:dyDescent="0.25">
      <c r="A4122" t="s">
        <v>3759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3760</v>
      </c>
      <c r="I4122" t="s">
        <v>3761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3666</v>
      </c>
      <c r="R4122" t="s">
        <v>3667</v>
      </c>
      <c r="S4122" t="s">
        <v>40</v>
      </c>
      <c r="T4122">
        <v>10</v>
      </c>
      <c r="U4122">
        <v>0</v>
      </c>
      <c r="V4122">
        <v>0</v>
      </c>
      <c r="W4122">
        <v>7.29</v>
      </c>
      <c r="X4122">
        <v>72.900000000000006</v>
      </c>
      <c r="Y4122">
        <v>0</v>
      </c>
      <c r="AL4122" t="s">
        <v>4490</v>
      </c>
      <c r="AM4122" t="str">
        <f t="shared" si="107"/>
        <v>Iguais</v>
      </c>
    </row>
    <row r="4123" spans="1:39" hidden="1" x14ac:dyDescent="0.25">
      <c r="A4123" t="s">
        <v>3759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3760</v>
      </c>
      <c r="I4123" t="s">
        <v>3761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3591</v>
      </c>
      <c r="R4123" t="s">
        <v>2940</v>
      </c>
      <c r="S4123" t="s">
        <v>40</v>
      </c>
      <c r="T4123">
        <v>10</v>
      </c>
      <c r="U4123">
        <v>0</v>
      </c>
      <c r="V4123">
        <v>0</v>
      </c>
      <c r="W4123">
        <v>2.99</v>
      </c>
      <c r="X4123">
        <v>29.9</v>
      </c>
      <c r="Y4123">
        <v>0</v>
      </c>
      <c r="AL4123" t="s">
        <v>4490</v>
      </c>
      <c r="AM4123" t="str">
        <f t="shared" si="107"/>
        <v>Iguais</v>
      </c>
    </row>
    <row r="4124" spans="1:39" hidden="1" x14ac:dyDescent="0.25">
      <c r="A4124" t="s">
        <v>3759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3760</v>
      </c>
      <c r="I4124" t="s">
        <v>3761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3762</v>
      </c>
      <c r="R4124" t="s">
        <v>3763</v>
      </c>
      <c r="S4124" t="s">
        <v>40</v>
      </c>
      <c r="T4124">
        <v>10</v>
      </c>
      <c r="U4124">
        <v>0</v>
      </c>
      <c r="V4124">
        <v>0</v>
      </c>
      <c r="W4124">
        <v>2.79</v>
      </c>
      <c r="X4124">
        <v>27.9</v>
      </c>
      <c r="Y4124">
        <v>0</v>
      </c>
      <c r="AL4124" t="s">
        <v>4490</v>
      </c>
      <c r="AM4124" t="str">
        <f t="shared" si="107"/>
        <v>Iguais</v>
      </c>
    </row>
    <row r="4125" spans="1:39" hidden="1" x14ac:dyDescent="0.25">
      <c r="A4125" t="s">
        <v>3759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3760</v>
      </c>
      <c r="I4125" t="s">
        <v>3761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326</v>
      </c>
      <c r="R4125" t="s">
        <v>327</v>
      </c>
      <c r="S4125" t="s">
        <v>40</v>
      </c>
      <c r="T4125">
        <v>10</v>
      </c>
      <c r="U4125">
        <v>0</v>
      </c>
      <c r="V4125">
        <v>0</v>
      </c>
      <c r="W4125">
        <v>7.79</v>
      </c>
      <c r="X4125">
        <v>77.900000000000006</v>
      </c>
      <c r="Y4125">
        <v>0</v>
      </c>
      <c r="AL4125" t="s">
        <v>4490</v>
      </c>
      <c r="AM4125" t="str">
        <f t="shared" si="107"/>
        <v>Iguais</v>
      </c>
    </row>
    <row r="4126" spans="1:39" hidden="1" x14ac:dyDescent="0.25">
      <c r="A4126" t="s">
        <v>3759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3760</v>
      </c>
      <c r="I4126" t="s">
        <v>3761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422</v>
      </c>
      <c r="R4126" t="s">
        <v>423</v>
      </c>
      <c r="S4126" t="s">
        <v>40</v>
      </c>
      <c r="T4126">
        <v>10</v>
      </c>
      <c r="U4126">
        <v>0</v>
      </c>
      <c r="V4126">
        <v>0</v>
      </c>
      <c r="W4126">
        <v>6.89</v>
      </c>
      <c r="X4126">
        <v>68.900000000000006</v>
      </c>
      <c r="Y4126">
        <v>0</v>
      </c>
      <c r="AL4126" t="s">
        <v>4490</v>
      </c>
      <c r="AM4126" t="str">
        <f t="shared" si="107"/>
        <v>Iguais</v>
      </c>
    </row>
    <row r="4127" spans="1:39" hidden="1" x14ac:dyDescent="0.25">
      <c r="A4127" t="s">
        <v>3759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3760</v>
      </c>
      <c r="I4127" t="s">
        <v>3761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209</v>
      </c>
      <c r="R4127" t="s">
        <v>210</v>
      </c>
      <c r="S4127" t="s">
        <v>40</v>
      </c>
      <c r="T4127">
        <v>10</v>
      </c>
      <c r="U4127">
        <v>0</v>
      </c>
      <c r="V4127">
        <v>0</v>
      </c>
      <c r="W4127">
        <v>3.79</v>
      </c>
      <c r="X4127">
        <v>37.9</v>
      </c>
      <c r="Y4127">
        <v>0</v>
      </c>
      <c r="AL4127" t="s">
        <v>4490</v>
      </c>
      <c r="AM4127" t="str">
        <f t="shared" si="107"/>
        <v>Iguais</v>
      </c>
    </row>
    <row r="4128" spans="1:39" hidden="1" x14ac:dyDescent="0.25">
      <c r="A4128" t="s">
        <v>3759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3760</v>
      </c>
      <c r="I4128" t="s">
        <v>3761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2859</v>
      </c>
      <c r="R4128" t="s">
        <v>2860</v>
      </c>
      <c r="S4128" t="s">
        <v>40</v>
      </c>
      <c r="T4128">
        <v>10</v>
      </c>
      <c r="U4128">
        <v>0</v>
      </c>
      <c r="V4128">
        <v>0</v>
      </c>
      <c r="W4128">
        <v>3.44</v>
      </c>
      <c r="X4128">
        <v>34.4</v>
      </c>
      <c r="Y4128">
        <v>0</v>
      </c>
      <c r="AL4128" t="s">
        <v>4490</v>
      </c>
      <c r="AM4128" t="str">
        <f t="shared" si="107"/>
        <v>Iguais</v>
      </c>
    </row>
    <row r="4129" spans="1:39" hidden="1" x14ac:dyDescent="0.25">
      <c r="A4129" t="s">
        <v>3759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3760</v>
      </c>
      <c r="I4129" t="s">
        <v>3761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38</v>
      </c>
      <c r="R4129" t="s">
        <v>39</v>
      </c>
      <c r="S4129" t="s">
        <v>40</v>
      </c>
      <c r="T4129">
        <v>10</v>
      </c>
      <c r="U4129">
        <v>0</v>
      </c>
      <c r="V4129">
        <v>0</v>
      </c>
      <c r="W4129">
        <v>4.8899999999999997</v>
      </c>
      <c r="X4129">
        <v>48.9</v>
      </c>
      <c r="Y4129">
        <v>0</v>
      </c>
      <c r="AL4129" t="s">
        <v>4490</v>
      </c>
      <c r="AM4129" t="str">
        <f t="shared" si="107"/>
        <v>Iguais</v>
      </c>
    </row>
    <row r="4130" spans="1:39" hidden="1" x14ac:dyDescent="0.25">
      <c r="A4130" t="s">
        <v>3759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3760</v>
      </c>
      <c r="I4130" t="s">
        <v>3761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3764</v>
      </c>
      <c r="R4130" t="s">
        <v>3765</v>
      </c>
      <c r="S4130" t="s">
        <v>40</v>
      </c>
      <c r="T4130">
        <v>10</v>
      </c>
      <c r="U4130">
        <v>0</v>
      </c>
      <c r="V4130">
        <v>0</v>
      </c>
      <c r="W4130">
        <v>3.99</v>
      </c>
      <c r="X4130">
        <v>39.9</v>
      </c>
      <c r="Y4130">
        <v>0</v>
      </c>
      <c r="AL4130" t="s">
        <v>4490</v>
      </c>
      <c r="AM4130" t="str">
        <f t="shared" si="107"/>
        <v>Iguais</v>
      </c>
    </row>
    <row r="4131" spans="1:39" hidden="1" x14ac:dyDescent="0.25">
      <c r="A4131" t="s">
        <v>3759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3760</v>
      </c>
      <c r="I4131" t="s">
        <v>3761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3766</v>
      </c>
      <c r="R4131" t="s">
        <v>3767</v>
      </c>
      <c r="S4131" t="s">
        <v>40</v>
      </c>
      <c r="T4131">
        <v>10</v>
      </c>
      <c r="U4131">
        <v>0</v>
      </c>
      <c r="V4131">
        <v>0</v>
      </c>
      <c r="W4131">
        <v>6.49</v>
      </c>
      <c r="X4131">
        <v>64.900000000000006</v>
      </c>
      <c r="Y4131">
        <v>0</v>
      </c>
      <c r="AL4131" t="s">
        <v>4490</v>
      </c>
      <c r="AM4131" t="str">
        <f t="shared" si="107"/>
        <v>Iguais</v>
      </c>
    </row>
    <row r="4132" spans="1:39" hidden="1" x14ac:dyDescent="0.25">
      <c r="A4132" t="s">
        <v>3759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3760</v>
      </c>
      <c r="I4132" t="s">
        <v>3761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44</v>
      </c>
      <c r="R4132" t="s">
        <v>45</v>
      </c>
      <c r="S4132" t="s">
        <v>40</v>
      </c>
      <c r="T4132">
        <v>10</v>
      </c>
      <c r="U4132">
        <v>0</v>
      </c>
      <c r="V4132">
        <v>0</v>
      </c>
      <c r="W4132">
        <v>5.79</v>
      </c>
      <c r="X4132">
        <v>57.9</v>
      </c>
      <c r="Y4132">
        <v>0</v>
      </c>
      <c r="AL4132" t="s">
        <v>4490</v>
      </c>
      <c r="AM4132" t="str">
        <f t="shared" si="107"/>
        <v>Iguais</v>
      </c>
    </row>
    <row r="4133" spans="1:39" hidden="1" x14ac:dyDescent="0.25">
      <c r="A4133" t="s">
        <v>3759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3760</v>
      </c>
      <c r="I4133" t="s">
        <v>3761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1275</v>
      </c>
      <c r="R4133" t="s">
        <v>1276</v>
      </c>
      <c r="S4133" t="s">
        <v>40</v>
      </c>
      <c r="T4133">
        <v>10</v>
      </c>
      <c r="U4133">
        <v>0</v>
      </c>
      <c r="V4133">
        <v>0</v>
      </c>
      <c r="W4133">
        <v>3.99</v>
      </c>
      <c r="X4133">
        <v>39.9</v>
      </c>
      <c r="Y4133">
        <v>0</v>
      </c>
      <c r="AL4133" t="s">
        <v>4490</v>
      </c>
      <c r="AM4133" t="str">
        <f t="shared" si="107"/>
        <v>Iguais</v>
      </c>
    </row>
    <row r="4134" spans="1:39" hidden="1" x14ac:dyDescent="0.25">
      <c r="A4134" t="s">
        <v>3768</v>
      </c>
      <c r="B4134" t="s">
        <v>3769</v>
      </c>
      <c r="C4134" s="2">
        <v>45667</v>
      </c>
      <c r="D4134" s="2">
        <v>45670</v>
      </c>
      <c r="E4134" s="2">
        <v>45670</v>
      </c>
      <c r="F4134">
        <v>4</v>
      </c>
      <c r="G4134">
        <v>3976</v>
      </c>
      <c r="H4134" t="s">
        <v>3770</v>
      </c>
      <c r="I4134" t="s">
        <v>3771</v>
      </c>
      <c r="J4134" t="s">
        <v>3250</v>
      </c>
      <c r="K4134" t="s">
        <v>51</v>
      </c>
      <c r="L4134" t="s">
        <v>343</v>
      </c>
      <c r="N4134">
        <v>0</v>
      </c>
      <c r="O4134" t="s">
        <v>53</v>
      </c>
      <c r="P4134">
        <v>0</v>
      </c>
      <c r="Q4134" t="s">
        <v>3259</v>
      </c>
      <c r="R4134" t="s">
        <v>3260</v>
      </c>
      <c r="S4134" t="s">
        <v>18</v>
      </c>
      <c r="T4134">
        <v>15</v>
      </c>
      <c r="U4134">
        <v>12</v>
      </c>
      <c r="V4134">
        <v>0</v>
      </c>
      <c r="W4134">
        <v>3.98</v>
      </c>
      <c r="X4134">
        <v>59.7</v>
      </c>
      <c r="Y4134">
        <v>0</v>
      </c>
      <c r="AL4134" t="s">
        <v>4490</v>
      </c>
      <c r="AM4134" t="str">
        <f t="shared" si="107"/>
        <v>Iguais</v>
      </c>
    </row>
    <row r="4135" spans="1:39" hidden="1" x14ac:dyDescent="0.25">
      <c r="A4135" t="s">
        <v>3772</v>
      </c>
      <c r="B4135" t="s">
        <v>3773</v>
      </c>
      <c r="C4135" s="2">
        <v>45670</v>
      </c>
      <c r="D4135" s="2">
        <v>45670</v>
      </c>
      <c r="E4135" s="2">
        <v>45671</v>
      </c>
      <c r="F4135">
        <v>4</v>
      </c>
      <c r="G4135">
        <v>3977</v>
      </c>
      <c r="H4135" t="s">
        <v>3774</v>
      </c>
      <c r="I4135" t="s">
        <v>3775</v>
      </c>
      <c r="J4135" t="s">
        <v>3004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3005</v>
      </c>
      <c r="R4135" t="s">
        <v>3006</v>
      </c>
      <c r="S4135" t="s">
        <v>18</v>
      </c>
      <c r="T4135">
        <v>20</v>
      </c>
      <c r="U4135">
        <v>0</v>
      </c>
      <c r="V4135">
        <v>0</v>
      </c>
      <c r="W4135">
        <v>1.145</v>
      </c>
      <c r="X4135">
        <v>22.9</v>
      </c>
      <c r="Y4135">
        <v>0</v>
      </c>
      <c r="AL4135" t="s">
        <v>4490</v>
      </c>
      <c r="AM4135" t="str">
        <f t="shared" si="107"/>
        <v>Iguais</v>
      </c>
    </row>
    <row r="4136" spans="1:39" hidden="1" x14ac:dyDescent="0.25">
      <c r="A4136" t="s">
        <v>3776</v>
      </c>
      <c r="B4136" t="s">
        <v>3777</v>
      </c>
      <c r="C4136" s="2">
        <v>45670</v>
      </c>
      <c r="D4136" s="2">
        <v>45671</v>
      </c>
      <c r="E4136" s="2">
        <v>45671</v>
      </c>
      <c r="F4136">
        <v>4</v>
      </c>
      <c r="G4136">
        <v>3983</v>
      </c>
      <c r="H4136" t="s">
        <v>3778</v>
      </c>
      <c r="I4136" t="s">
        <v>3779</v>
      </c>
      <c r="J4136" t="s">
        <v>50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3780</v>
      </c>
      <c r="R4136" t="s">
        <v>3781</v>
      </c>
      <c r="S4136" t="s">
        <v>18</v>
      </c>
      <c r="T4136">
        <v>10</v>
      </c>
      <c r="U4136">
        <v>0</v>
      </c>
      <c r="V4136">
        <v>0</v>
      </c>
      <c r="W4136">
        <v>2.6989999999999998</v>
      </c>
      <c r="X4136">
        <v>26.99</v>
      </c>
      <c r="Y4136">
        <v>0</v>
      </c>
      <c r="AL4136" t="s">
        <v>4490</v>
      </c>
      <c r="AM4136" t="str">
        <f t="shared" si="107"/>
        <v>Iguais</v>
      </c>
    </row>
    <row r="4137" spans="1:39" hidden="1" x14ac:dyDescent="0.25">
      <c r="A4137" t="s">
        <v>3782</v>
      </c>
      <c r="B4137" t="s">
        <v>2984</v>
      </c>
      <c r="C4137" s="2">
        <v>45670</v>
      </c>
      <c r="D4137" s="2">
        <v>45672</v>
      </c>
      <c r="E4137" s="2">
        <v>45677</v>
      </c>
      <c r="F4137">
        <v>4</v>
      </c>
      <c r="G4137">
        <v>3984</v>
      </c>
      <c r="H4137" t="s">
        <v>3783</v>
      </c>
      <c r="I4137" t="s">
        <v>3784</v>
      </c>
      <c r="J4137" t="s">
        <v>3250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2985</v>
      </c>
      <c r="R4137" t="s">
        <v>2986</v>
      </c>
      <c r="S4137" t="s">
        <v>40</v>
      </c>
      <c r="T4137">
        <v>50</v>
      </c>
      <c r="U4137">
        <v>0</v>
      </c>
      <c r="V4137">
        <v>0</v>
      </c>
      <c r="W4137">
        <v>5.46</v>
      </c>
      <c r="X4137">
        <v>273</v>
      </c>
      <c r="Y4137">
        <v>0</v>
      </c>
      <c r="AL4137" t="s">
        <v>4490</v>
      </c>
      <c r="AM4137" t="str">
        <f t="shared" si="107"/>
        <v>Iguais</v>
      </c>
    </row>
    <row r="4138" spans="1:39" hidden="1" x14ac:dyDescent="0.25">
      <c r="A4138" t="s">
        <v>3782</v>
      </c>
      <c r="B4138" t="s">
        <v>2984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3783</v>
      </c>
      <c r="I4138" t="s">
        <v>3784</v>
      </c>
      <c r="J4138" t="s">
        <v>3250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3785</v>
      </c>
      <c r="R4138" t="s">
        <v>3786</v>
      </c>
      <c r="S4138" t="s">
        <v>40</v>
      </c>
      <c r="T4138">
        <v>10</v>
      </c>
      <c r="U4138">
        <v>0</v>
      </c>
      <c r="V4138">
        <v>0</v>
      </c>
      <c r="W4138">
        <v>2.72</v>
      </c>
      <c r="X4138">
        <v>27.2</v>
      </c>
      <c r="Y4138">
        <v>0</v>
      </c>
      <c r="AL4138" t="s">
        <v>4490</v>
      </c>
      <c r="AM4138" t="str">
        <f t="shared" si="107"/>
        <v>Iguais</v>
      </c>
    </row>
    <row r="4139" spans="1:39" hidden="1" x14ac:dyDescent="0.25">
      <c r="A4139" t="s">
        <v>3782</v>
      </c>
      <c r="B4139" t="s">
        <v>2984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3783</v>
      </c>
      <c r="I4139" t="s">
        <v>3784</v>
      </c>
      <c r="J4139" t="s">
        <v>3250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2987</v>
      </c>
      <c r="R4139" t="s">
        <v>2988</v>
      </c>
      <c r="S4139" t="s">
        <v>40</v>
      </c>
      <c r="T4139">
        <v>10</v>
      </c>
      <c r="U4139">
        <v>12</v>
      </c>
      <c r="V4139">
        <v>0</v>
      </c>
      <c r="W4139">
        <v>3.27</v>
      </c>
      <c r="X4139">
        <v>32.700000000000003</v>
      </c>
      <c r="Y4139">
        <v>0</v>
      </c>
      <c r="AL4139" t="s">
        <v>4490</v>
      </c>
      <c r="AM4139" t="str">
        <f t="shared" si="107"/>
        <v>Iguais</v>
      </c>
    </row>
    <row r="4140" spans="1:39" hidden="1" x14ac:dyDescent="0.25">
      <c r="A4140" t="s">
        <v>3782</v>
      </c>
      <c r="B4140" t="s">
        <v>2984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3783</v>
      </c>
      <c r="I4140" t="s">
        <v>3784</v>
      </c>
      <c r="J4140" t="s">
        <v>3250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3787</v>
      </c>
      <c r="R4140" t="s">
        <v>3788</v>
      </c>
      <c r="S4140" t="s">
        <v>40</v>
      </c>
      <c r="T4140">
        <v>10</v>
      </c>
      <c r="U4140">
        <v>12</v>
      </c>
      <c r="V4140">
        <v>0</v>
      </c>
      <c r="W4140">
        <v>2.72</v>
      </c>
      <c r="X4140">
        <v>27.2</v>
      </c>
      <c r="Y4140">
        <v>0</v>
      </c>
      <c r="AL4140" t="s">
        <v>4490</v>
      </c>
      <c r="AM4140" t="str">
        <f t="shared" si="107"/>
        <v>Iguais</v>
      </c>
    </row>
    <row r="4141" spans="1:39" hidden="1" x14ac:dyDescent="0.25">
      <c r="A4141" t="s">
        <v>3782</v>
      </c>
      <c r="B4141" t="s">
        <v>2984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3783</v>
      </c>
      <c r="I4141" t="s">
        <v>3784</v>
      </c>
      <c r="J4141" t="s">
        <v>3250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3789</v>
      </c>
      <c r="R4141" t="s">
        <v>287</v>
      </c>
      <c r="S4141" t="s">
        <v>40</v>
      </c>
      <c r="T4141">
        <v>10</v>
      </c>
      <c r="U4141">
        <v>0</v>
      </c>
      <c r="V4141">
        <v>0</v>
      </c>
      <c r="W4141">
        <v>2.72</v>
      </c>
      <c r="X4141">
        <v>27.2</v>
      </c>
      <c r="Y4141">
        <v>0</v>
      </c>
      <c r="AL4141" t="s">
        <v>4490</v>
      </c>
      <c r="AM4141" t="str">
        <f t="shared" si="107"/>
        <v>Iguais</v>
      </c>
    </row>
    <row r="4142" spans="1:39" hidden="1" x14ac:dyDescent="0.25">
      <c r="A4142" t="s">
        <v>3790</v>
      </c>
      <c r="B4142" t="s">
        <v>3791</v>
      </c>
      <c r="C4142" s="2">
        <v>45671</v>
      </c>
      <c r="D4142" s="2">
        <v>45671</v>
      </c>
      <c r="E4142" s="2">
        <v>45672</v>
      </c>
      <c r="F4142">
        <v>4</v>
      </c>
      <c r="G4142">
        <v>3989</v>
      </c>
      <c r="H4142" t="s">
        <v>3792</v>
      </c>
      <c r="I4142" t="s">
        <v>3793</v>
      </c>
      <c r="J4142" t="s">
        <v>3250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3794</v>
      </c>
      <c r="R4142" t="s">
        <v>3795</v>
      </c>
      <c r="S4142" t="s">
        <v>18</v>
      </c>
      <c r="T4142">
        <v>1</v>
      </c>
      <c r="U4142">
        <v>12</v>
      </c>
      <c r="V4142">
        <v>0</v>
      </c>
      <c r="W4142">
        <v>19</v>
      </c>
      <c r="X4142">
        <v>19</v>
      </c>
      <c r="Y4142">
        <v>0</v>
      </c>
      <c r="AL4142" t="s">
        <v>4490</v>
      </c>
      <c r="AM4142" t="str">
        <f t="shared" si="107"/>
        <v>Iguais</v>
      </c>
    </row>
    <row r="4143" spans="1:39" hidden="1" x14ac:dyDescent="0.25">
      <c r="A4143" t="s">
        <v>3796</v>
      </c>
      <c r="B4143" t="s">
        <v>1744</v>
      </c>
      <c r="C4143" s="2">
        <v>45671</v>
      </c>
      <c r="D4143" s="2">
        <v>45672</v>
      </c>
      <c r="E4143" s="2">
        <v>45700</v>
      </c>
      <c r="F4143">
        <v>2</v>
      </c>
      <c r="G4143">
        <v>14</v>
      </c>
      <c r="H4143" t="s">
        <v>990</v>
      </c>
      <c r="I4143" t="s">
        <v>991</v>
      </c>
      <c r="J4143" t="s">
        <v>50</v>
      </c>
      <c r="K4143" t="s">
        <v>51</v>
      </c>
      <c r="L4143" t="s">
        <v>992</v>
      </c>
      <c r="N4143">
        <v>0</v>
      </c>
      <c r="O4143" t="s">
        <v>53</v>
      </c>
      <c r="P4143">
        <v>0</v>
      </c>
      <c r="Q4143" t="s">
        <v>1750</v>
      </c>
      <c r="R4143" t="s">
        <v>1751</v>
      </c>
      <c r="S4143" t="s">
        <v>40</v>
      </c>
      <c r="T4143">
        <v>10</v>
      </c>
      <c r="U4143">
        <v>0</v>
      </c>
      <c r="V4143">
        <v>0</v>
      </c>
      <c r="W4143">
        <v>12.55</v>
      </c>
      <c r="X4143">
        <v>125.5</v>
      </c>
      <c r="Y4143">
        <v>0</v>
      </c>
      <c r="AL4143" t="s">
        <v>4490</v>
      </c>
      <c r="AM4143" t="str">
        <f t="shared" si="107"/>
        <v>Iguais</v>
      </c>
    </row>
    <row r="4144" spans="1:39" hidden="1" x14ac:dyDescent="0.25">
      <c r="A4144" t="s">
        <v>3796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1770</v>
      </c>
      <c r="R4144" t="s">
        <v>581</v>
      </c>
      <c r="S4144" t="s">
        <v>40</v>
      </c>
      <c r="T4144">
        <v>45</v>
      </c>
      <c r="U4144">
        <v>0</v>
      </c>
      <c r="V4144">
        <v>0</v>
      </c>
      <c r="W4144">
        <v>20.329999999999998</v>
      </c>
      <c r="X4144">
        <v>914.85</v>
      </c>
      <c r="Y4144">
        <v>0</v>
      </c>
      <c r="AL4144" t="s">
        <v>4490</v>
      </c>
      <c r="AM4144" t="str">
        <f t="shared" si="107"/>
        <v>Iguais</v>
      </c>
    </row>
    <row r="4145" spans="1:39" hidden="1" x14ac:dyDescent="0.25">
      <c r="A4145" t="s">
        <v>3796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1252</v>
      </c>
      <c r="R4145" t="s">
        <v>1253</v>
      </c>
      <c r="S4145" t="s">
        <v>40</v>
      </c>
      <c r="T4145">
        <v>5</v>
      </c>
      <c r="U4145">
        <v>0</v>
      </c>
      <c r="V4145">
        <v>0</v>
      </c>
      <c r="W4145">
        <v>26.71</v>
      </c>
      <c r="X4145">
        <v>133.55000000000001</v>
      </c>
      <c r="Y4145">
        <v>0</v>
      </c>
      <c r="AL4145" t="s">
        <v>4490</v>
      </c>
      <c r="AM4145" t="str">
        <f t="shared" si="107"/>
        <v>Iguais</v>
      </c>
    </row>
    <row r="4146" spans="1:39" hidden="1" x14ac:dyDescent="0.25">
      <c r="A4146" t="s">
        <v>3796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1785</v>
      </c>
      <c r="R4146" t="s">
        <v>1786</v>
      </c>
      <c r="S4146" t="s">
        <v>40</v>
      </c>
      <c r="T4146">
        <v>50</v>
      </c>
      <c r="U4146">
        <v>0</v>
      </c>
      <c r="V4146">
        <v>0</v>
      </c>
      <c r="W4146">
        <v>17.71</v>
      </c>
      <c r="X4146">
        <v>885.5</v>
      </c>
      <c r="Y4146">
        <v>0</v>
      </c>
      <c r="AL4146" t="s">
        <v>4490</v>
      </c>
      <c r="AM4146" t="str">
        <f t="shared" si="107"/>
        <v>Iguais</v>
      </c>
    </row>
    <row r="4147" spans="1:39" hidden="1" x14ac:dyDescent="0.25">
      <c r="A4147" t="s">
        <v>3796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1790</v>
      </c>
      <c r="R4147" t="s">
        <v>1791</v>
      </c>
      <c r="S4147" t="s">
        <v>509</v>
      </c>
      <c r="T4147">
        <v>10</v>
      </c>
      <c r="U4147">
        <v>0</v>
      </c>
      <c r="V4147">
        <v>0</v>
      </c>
      <c r="W4147">
        <v>36.520000000000003</v>
      </c>
      <c r="X4147">
        <v>365.2</v>
      </c>
      <c r="Y4147">
        <v>0</v>
      </c>
      <c r="AL4147" t="s">
        <v>4490</v>
      </c>
      <c r="AM4147" t="str">
        <f t="shared" si="107"/>
        <v>Iguais</v>
      </c>
    </row>
    <row r="4148" spans="1:39" hidden="1" x14ac:dyDescent="0.25">
      <c r="A4148" t="s">
        <v>3796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1840</v>
      </c>
      <c r="R4148" t="s">
        <v>1841</v>
      </c>
      <c r="S4148" t="s">
        <v>40</v>
      </c>
      <c r="T4148">
        <v>190</v>
      </c>
      <c r="U4148">
        <v>0</v>
      </c>
      <c r="V4148">
        <v>0</v>
      </c>
      <c r="W4148">
        <v>4.2699999999999996</v>
      </c>
      <c r="X4148">
        <v>811.3</v>
      </c>
      <c r="Y4148">
        <v>0</v>
      </c>
      <c r="AL4148" t="s">
        <v>4490</v>
      </c>
      <c r="AM4148" t="str">
        <f t="shared" si="107"/>
        <v>Iguais</v>
      </c>
    </row>
    <row r="4149" spans="1:39" hidden="1" x14ac:dyDescent="0.25">
      <c r="A4149" t="s">
        <v>3796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1802</v>
      </c>
      <c r="R4149" t="s">
        <v>1803</v>
      </c>
      <c r="S4149" t="s">
        <v>1053</v>
      </c>
      <c r="T4149">
        <v>16</v>
      </c>
      <c r="U4149">
        <v>0</v>
      </c>
      <c r="V4149">
        <v>0</v>
      </c>
      <c r="W4149">
        <v>14.12</v>
      </c>
      <c r="X4149">
        <v>225.92</v>
      </c>
      <c r="Y4149">
        <v>0</v>
      </c>
      <c r="AL4149" t="s">
        <v>4490</v>
      </c>
      <c r="AM4149" t="str">
        <f t="shared" si="107"/>
        <v>Iguais</v>
      </c>
    </row>
    <row r="4150" spans="1:39" hidden="1" x14ac:dyDescent="0.25">
      <c r="A4150" t="s">
        <v>3796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3557</v>
      </c>
      <c r="R4150" t="s">
        <v>3558</v>
      </c>
      <c r="S4150" t="s">
        <v>40</v>
      </c>
      <c r="T4150">
        <v>20</v>
      </c>
      <c r="U4150">
        <v>0</v>
      </c>
      <c r="V4150">
        <v>0</v>
      </c>
      <c r="W4150">
        <v>7.3</v>
      </c>
      <c r="X4150">
        <v>146</v>
      </c>
      <c r="Y4150">
        <v>0</v>
      </c>
      <c r="AL4150" t="s">
        <v>4490</v>
      </c>
      <c r="AM4150" t="str">
        <f t="shared" si="107"/>
        <v>Iguais</v>
      </c>
    </row>
    <row r="4151" spans="1:39" hidden="1" x14ac:dyDescent="0.25">
      <c r="A4151" t="s">
        <v>3796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1800</v>
      </c>
      <c r="R4151" t="s">
        <v>1801</v>
      </c>
      <c r="S4151" t="s">
        <v>18</v>
      </c>
      <c r="T4151">
        <v>20</v>
      </c>
      <c r="U4151">
        <v>0</v>
      </c>
      <c r="V4151">
        <v>0</v>
      </c>
      <c r="W4151">
        <v>12.39</v>
      </c>
      <c r="X4151">
        <v>247.8</v>
      </c>
      <c r="Y4151">
        <v>0</v>
      </c>
      <c r="AL4151" t="s">
        <v>4490</v>
      </c>
      <c r="AM4151" t="str">
        <f t="shared" si="107"/>
        <v>Iguais</v>
      </c>
    </row>
    <row r="4152" spans="1:39" hidden="1" x14ac:dyDescent="0.25">
      <c r="A4152" t="s">
        <v>3796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1798</v>
      </c>
      <c r="R4152" t="s">
        <v>247</v>
      </c>
      <c r="S4152" t="s">
        <v>40</v>
      </c>
      <c r="T4152">
        <v>250</v>
      </c>
      <c r="U4152">
        <v>0</v>
      </c>
      <c r="V4152">
        <v>0</v>
      </c>
      <c r="W4152">
        <v>7.59</v>
      </c>
      <c r="X4152">
        <v>1897.5</v>
      </c>
      <c r="Y4152">
        <v>0</v>
      </c>
      <c r="AL4152" t="s">
        <v>4490</v>
      </c>
      <c r="AM4152" t="str">
        <f t="shared" si="107"/>
        <v>Iguais</v>
      </c>
    </row>
    <row r="4153" spans="1:39" hidden="1" x14ac:dyDescent="0.25">
      <c r="A4153" t="s">
        <v>3796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1813</v>
      </c>
      <c r="R4153" t="s">
        <v>1814</v>
      </c>
      <c r="S4153" t="s">
        <v>40</v>
      </c>
      <c r="T4153">
        <v>10</v>
      </c>
      <c r="U4153">
        <v>0</v>
      </c>
      <c r="V4153">
        <v>0</v>
      </c>
      <c r="W4153">
        <v>6.99</v>
      </c>
      <c r="X4153">
        <v>69.900000000000006</v>
      </c>
      <c r="Y4153">
        <v>0</v>
      </c>
      <c r="AL4153" t="s">
        <v>4490</v>
      </c>
      <c r="AM4153" t="str">
        <f t="shared" si="107"/>
        <v>Iguais</v>
      </c>
    </row>
    <row r="4154" spans="1:39" hidden="1" x14ac:dyDescent="0.25">
      <c r="A4154" t="s">
        <v>3796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1844</v>
      </c>
      <c r="R4154" t="s">
        <v>1845</v>
      </c>
      <c r="S4154" t="s">
        <v>40</v>
      </c>
      <c r="T4154">
        <v>10</v>
      </c>
      <c r="U4154">
        <v>0</v>
      </c>
      <c r="V4154">
        <v>0</v>
      </c>
      <c r="W4154">
        <v>33.659999999999997</v>
      </c>
      <c r="X4154">
        <v>336.6</v>
      </c>
      <c r="Y4154">
        <v>0</v>
      </c>
      <c r="AL4154" t="s">
        <v>4490</v>
      </c>
      <c r="AM4154" t="str">
        <f t="shared" si="107"/>
        <v>Iguais</v>
      </c>
    </row>
    <row r="4155" spans="1:39" hidden="1" x14ac:dyDescent="0.25">
      <c r="A4155" t="s">
        <v>3796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1520</v>
      </c>
      <c r="R4155" t="s">
        <v>1521</v>
      </c>
      <c r="S4155" t="s">
        <v>509</v>
      </c>
      <c r="T4155">
        <v>5</v>
      </c>
      <c r="U4155">
        <v>0</v>
      </c>
      <c r="V4155">
        <v>0</v>
      </c>
      <c r="W4155">
        <v>34.9</v>
      </c>
      <c r="X4155">
        <v>174.5</v>
      </c>
      <c r="Y4155">
        <v>0</v>
      </c>
      <c r="AL4155" t="s">
        <v>4490</v>
      </c>
      <c r="AM4155" t="str">
        <f t="shared" si="107"/>
        <v>Iguais</v>
      </c>
    </row>
    <row r="4156" spans="1:39" hidden="1" x14ac:dyDescent="0.25">
      <c r="A4156" t="s">
        <v>3796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1850</v>
      </c>
      <c r="R4156" t="s">
        <v>1851</v>
      </c>
      <c r="S4156" t="s">
        <v>18</v>
      </c>
      <c r="T4156">
        <v>100</v>
      </c>
      <c r="U4156">
        <v>0</v>
      </c>
      <c r="V4156">
        <v>0</v>
      </c>
      <c r="W4156">
        <v>7.57</v>
      </c>
      <c r="X4156">
        <v>757</v>
      </c>
      <c r="Y4156">
        <v>0</v>
      </c>
      <c r="AL4156" t="s">
        <v>4490</v>
      </c>
      <c r="AM4156" t="str">
        <f t="shared" si="107"/>
        <v>Iguais</v>
      </c>
    </row>
    <row r="4157" spans="1:39" hidden="1" x14ac:dyDescent="0.25">
      <c r="A4157" t="s">
        <v>3796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1823</v>
      </c>
      <c r="R4157" t="s">
        <v>511</v>
      </c>
      <c r="S4157" t="s">
        <v>509</v>
      </c>
      <c r="T4157">
        <v>20</v>
      </c>
      <c r="U4157">
        <v>0</v>
      </c>
      <c r="V4157">
        <v>0</v>
      </c>
      <c r="W4157">
        <v>19.899999999999999</v>
      </c>
      <c r="X4157">
        <v>398</v>
      </c>
      <c r="Y4157">
        <v>0</v>
      </c>
      <c r="AL4157" t="s">
        <v>4490</v>
      </c>
      <c r="AM4157" t="str">
        <f t="shared" si="107"/>
        <v>Iguais</v>
      </c>
    </row>
    <row r="4158" spans="1:39" hidden="1" x14ac:dyDescent="0.25">
      <c r="A4158" t="s">
        <v>3796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1782</v>
      </c>
      <c r="R4158" t="s">
        <v>1783</v>
      </c>
      <c r="S4158" t="s">
        <v>40</v>
      </c>
      <c r="T4158">
        <v>160</v>
      </c>
      <c r="U4158">
        <v>0</v>
      </c>
      <c r="V4158">
        <v>0</v>
      </c>
      <c r="W4158">
        <v>5.08</v>
      </c>
      <c r="X4158">
        <v>812.8</v>
      </c>
      <c r="Y4158">
        <v>0</v>
      </c>
      <c r="AL4158" t="s">
        <v>4490</v>
      </c>
      <c r="AM4158" t="str">
        <f t="shared" si="107"/>
        <v>Iguais</v>
      </c>
    </row>
    <row r="4159" spans="1:39" hidden="1" x14ac:dyDescent="0.25">
      <c r="A4159" t="s">
        <v>3797</v>
      </c>
      <c r="B4159" t="s">
        <v>1668</v>
      </c>
      <c r="C4159" s="2">
        <v>45671</v>
      </c>
      <c r="D4159" s="2">
        <v>45672</v>
      </c>
      <c r="E4159" s="2">
        <v>45700</v>
      </c>
      <c r="F4159">
        <v>1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1696</v>
      </c>
      <c r="R4159" t="s">
        <v>1697</v>
      </c>
      <c r="S4159" t="s">
        <v>40</v>
      </c>
      <c r="T4159">
        <v>10</v>
      </c>
      <c r="U4159">
        <v>0</v>
      </c>
      <c r="V4159">
        <v>0</v>
      </c>
      <c r="W4159">
        <v>6.99</v>
      </c>
      <c r="X4159">
        <v>69.900000000000006</v>
      </c>
      <c r="Y4159">
        <v>0</v>
      </c>
      <c r="AL4159" t="s">
        <v>4490</v>
      </c>
      <c r="AM4159" t="str">
        <f t="shared" si="107"/>
        <v>Iguais</v>
      </c>
    </row>
    <row r="4160" spans="1:39" hidden="1" x14ac:dyDescent="0.25">
      <c r="A4160" t="s">
        <v>3797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1683</v>
      </c>
      <c r="R4160" t="s">
        <v>1684</v>
      </c>
      <c r="S4160" t="s">
        <v>40</v>
      </c>
      <c r="T4160">
        <v>40</v>
      </c>
      <c r="U4160">
        <v>0</v>
      </c>
      <c r="V4160">
        <v>0</v>
      </c>
      <c r="W4160">
        <v>6.01</v>
      </c>
      <c r="X4160">
        <v>240.4</v>
      </c>
      <c r="Y4160">
        <v>0</v>
      </c>
      <c r="AL4160" t="s">
        <v>4490</v>
      </c>
      <c r="AM4160" t="str">
        <f t="shared" si="107"/>
        <v>Iguais</v>
      </c>
    </row>
    <row r="4161" spans="1:39" hidden="1" x14ac:dyDescent="0.25">
      <c r="A4161" t="s">
        <v>3797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1275</v>
      </c>
      <c r="R4161" t="s">
        <v>1276</v>
      </c>
      <c r="S4161" t="s">
        <v>40</v>
      </c>
      <c r="T4161">
        <v>10</v>
      </c>
      <c r="U4161">
        <v>0</v>
      </c>
      <c r="V4161">
        <v>0</v>
      </c>
      <c r="W4161">
        <v>5.01</v>
      </c>
      <c r="X4161">
        <v>50.1</v>
      </c>
      <c r="Y4161">
        <v>0</v>
      </c>
      <c r="AL4161" t="s">
        <v>4490</v>
      </c>
      <c r="AM4161" t="str">
        <f t="shared" si="107"/>
        <v>Iguais</v>
      </c>
    </row>
    <row r="4162" spans="1:39" hidden="1" x14ac:dyDescent="0.25">
      <c r="A4162" t="s">
        <v>3797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1669</v>
      </c>
      <c r="R4162" t="s">
        <v>1670</v>
      </c>
      <c r="S4162" t="s">
        <v>40</v>
      </c>
      <c r="T4162">
        <v>230</v>
      </c>
      <c r="U4162">
        <v>0</v>
      </c>
      <c r="V4162">
        <v>0</v>
      </c>
      <c r="W4162">
        <v>2.1800000000000002</v>
      </c>
      <c r="X4162">
        <v>501.4</v>
      </c>
      <c r="Y4162">
        <v>0</v>
      </c>
      <c r="AL4162" t="s">
        <v>4490</v>
      </c>
      <c r="AM4162" t="str">
        <f t="shared" si="107"/>
        <v>Iguais</v>
      </c>
    </row>
    <row r="4163" spans="1:39" hidden="1" x14ac:dyDescent="0.25">
      <c r="A4163" t="s">
        <v>3797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422</v>
      </c>
      <c r="R4163" t="s">
        <v>423</v>
      </c>
      <c r="S4163" t="s">
        <v>40</v>
      </c>
      <c r="T4163">
        <v>15</v>
      </c>
      <c r="U4163">
        <v>0</v>
      </c>
      <c r="V4163">
        <v>0</v>
      </c>
      <c r="W4163">
        <v>8.5500000000000007</v>
      </c>
      <c r="X4163">
        <v>128.25</v>
      </c>
      <c r="Y4163">
        <v>0</v>
      </c>
      <c r="AL4163" t="s">
        <v>4490</v>
      </c>
      <c r="AM4163" t="str">
        <f t="shared" si="107"/>
        <v>Iguais</v>
      </c>
    </row>
    <row r="4164" spans="1:39" hidden="1" x14ac:dyDescent="0.25">
      <c r="A4164" t="s">
        <v>3797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1712</v>
      </c>
      <c r="R4164" t="s">
        <v>1713</v>
      </c>
      <c r="S4164" t="s">
        <v>40</v>
      </c>
      <c r="T4164">
        <v>10</v>
      </c>
      <c r="U4164">
        <v>0</v>
      </c>
      <c r="V4164">
        <v>0</v>
      </c>
      <c r="W4164">
        <v>3.44</v>
      </c>
      <c r="X4164">
        <v>34.4</v>
      </c>
      <c r="Y4164">
        <v>0</v>
      </c>
      <c r="AL4164" t="s">
        <v>4490</v>
      </c>
      <c r="AM4164" t="str">
        <f t="shared" si="107"/>
        <v>Iguais</v>
      </c>
    </row>
    <row r="4165" spans="1:39" hidden="1" x14ac:dyDescent="0.25">
      <c r="A4165" t="s">
        <v>3797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1685</v>
      </c>
      <c r="R4165" t="s">
        <v>1276</v>
      </c>
      <c r="S4165" t="s">
        <v>40</v>
      </c>
      <c r="T4165">
        <v>10</v>
      </c>
      <c r="U4165">
        <v>0</v>
      </c>
      <c r="V4165">
        <v>0</v>
      </c>
      <c r="W4165">
        <v>4.21</v>
      </c>
      <c r="X4165">
        <v>42.1</v>
      </c>
      <c r="Y4165">
        <v>0</v>
      </c>
      <c r="AL4165" t="s">
        <v>4490</v>
      </c>
      <c r="AM4165" t="str">
        <f t="shared" si="107"/>
        <v>Iguais</v>
      </c>
    </row>
    <row r="4166" spans="1:39" hidden="1" x14ac:dyDescent="0.25">
      <c r="A4166" t="s">
        <v>3797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1677</v>
      </c>
      <c r="R4166" t="s">
        <v>252</v>
      </c>
      <c r="S4166" t="s">
        <v>40</v>
      </c>
      <c r="T4166">
        <v>10</v>
      </c>
      <c r="U4166">
        <v>0</v>
      </c>
      <c r="V4166">
        <v>0</v>
      </c>
      <c r="W4166">
        <v>4.79</v>
      </c>
      <c r="X4166">
        <v>47.9</v>
      </c>
      <c r="Y4166">
        <v>0</v>
      </c>
      <c r="AL4166" t="s">
        <v>4490</v>
      </c>
      <c r="AM4166" t="str">
        <f t="shared" si="107"/>
        <v>Iguais</v>
      </c>
    </row>
    <row r="4167" spans="1:39" hidden="1" x14ac:dyDescent="0.25">
      <c r="A4167" t="s">
        <v>3797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1707</v>
      </c>
      <c r="R4167" t="s">
        <v>190</v>
      </c>
      <c r="S4167" t="s">
        <v>40</v>
      </c>
      <c r="T4167">
        <v>20</v>
      </c>
      <c r="U4167">
        <v>0</v>
      </c>
      <c r="V4167">
        <v>0</v>
      </c>
      <c r="W4167">
        <v>3.95</v>
      </c>
      <c r="X4167">
        <v>79</v>
      </c>
      <c r="Y4167">
        <v>0</v>
      </c>
      <c r="AL4167" t="s">
        <v>4490</v>
      </c>
      <c r="AM4167" t="str">
        <f t="shared" si="107"/>
        <v>Iguais</v>
      </c>
    </row>
    <row r="4168" spans="1:39" hidden="1" x14ac:dyDescent="0.25">
      <c r="A4168" t="s">
        <v>3797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966</v>
      </c>
      <c r="R4168" t="s">
        <v>967</v>
      </c>
      <c r="S4168" t="s">
        <v>40</v>
      </c>
      <c r="T4168">
        <v>24</v>
      </c>
      <c r="U4168">
        <v>0</v>
      </c>
      <c r="V4168">
        <v>0</v>
      </c>
      <c r="W4168">
        <v>9.5500000000000007</v>
      </c>
      <c r="X4168">
        <v>229.2</v>
      </c>
      <c r="Y4168">
        <v>0</v>
      </c>
      <c r="AL4168" t="s">
        <v>4490</v>
      </c>
      <c r="AM4168" t="str">
        <f t="shared" si="107"/>
        <v>Iguais</v>
      </c>
    </row>
    <row r="4169" spans="1:39" hidden="1" x14ac:dyDescent="0.25">
      <c r="A4169" t="s">
        <v>3797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1709</v>
      </c>
      <c r="R4169" t="s">
        <v>728</v>
      </c>
      <c r="S4169" t="s">
        <v>40</v>
      </c>
      <c r="T4169">
        <v>30</v>
      </c>
      <c r="U4169">
        <v>0</v>
      </c>
      <c r="V4169">
        <v>0</v>
      </c>
      <c r="W4169">
        <v>3.95</v>
      </c>
      <c r="X4169">
        <v>118.5</v>
      </c>
      <c r="Y4169">
        <v>0</v>
      </c>
      <c r="AL4169" t="s">
        <v>4490</v>
      </c>
      <c r="AM4169" t="str">
        <f t="shared" si="107"/>
        <v>Iguais</v>
      </c>
    </row>
    <row r="4170" spans="1:39" hidden="1" x14ac:dyDescent="0.25">
      <c r="A4170" t="s">
        <v>3797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1702</v>
      </c>
      <c r="R4170" t="s">
        <v>1703</v>
      </c>
      <c r="S4170" t="s">
        <v>40</v>
      </c>
      <c r="T4170">
        <v>125</v>
      </c>
      <c r="U4170">
        <v>0</v>
      </c>
      <c r="V4170">
        <v>0</v>
      </c>
      <c r="W4170">
        <v>4.99</v>
      </c>
      <c r="X4170">
        <v>623.75</v>
      </c>
      <c r="Y4170">
        <v>0</v>
      </c>
      <c r="AL4170" t="s">
        <v>4490</v>
      </c>
      <c r="AM4170" t="str">
        <f t="shared" si="107"/>
        <v>Iguais</v>
      </c>
    </row>
    <row r="4171" spans="1:39" hidden="1" x14ac:dyDescent="0.25">
      <c r="A4171" t="s">
        <v>3797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1708</v>
      </c>
      <c r="R4171" t="s">
        <v>192</v>
      </c>
      <c r="S4171" t="s">
        <v>40</v>
      </c>
      <c r="T4171">
        <v>40</v>
      </c>
      <c r="U4171">
        <v>0</v>
      </c>
      <c r="V4171">
        <v>0</v>
      </c>
      <c r="W4171">
        <v>3.95</v>
      </c>
      <c r="X4171">
        <v>158</v>
      </c>
      <c r="Y4171">
        <v>0</v>
      </c>
      <c r="AL4171" t="s">
        <v>4490</v>
      </c>
      <c r="AM4171" t="str">
        <f t="shared" si="107"/>
        <v>Iguais</v>
      </c>
    </row>
    <row r="4172" spans="1:39" hidden="1" x14ac:dyDescent="0.25">
      <c r="A4172" t="s">
        <v>3797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1704</v>
      </c>
      <c r="R4172" t="s">
        <v>1705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4490</v>
      </c>
      <c r="AM4172" t="str">
        <f t="shared" si="107"/>
        <v>Iguais</v>
      </c>
    </row>
    <row r="4173" spans="1:39" hidden="1" x14ac:dyDescent="0.25">
      <c r="A4173" t="s">
        <v>3797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1725</v>
      </c>
      <c r="R4173" t="s">
        <v>1726</v>
      </c>
      <c r="S4173" t="s">
        <v>1053</v>
      </c>
      <c r="T4173">
        <v>10</v>
      </c>
      <c r="U4173">
        <v>0</v>
      </c>
      <c r="V4173">
        <v>0</v>
      </c>
      <c r="W4173">
        <v>19.899999999999999</v>
      </c>
      <c r="X4173">
        <v>199</v>
      </c>
      <c r="Y4173">
        <v>0</v>
      </c>
      <c r="AL4173" t="s">
        <v>4490</v>
      </c>
      <c r="AM4173" t="str">
        <f t="shared" si="107"/>
        <v>Iguais</v>
      </c>
    </row>
    <row r="4174" spans="1:39" hidden="1" x14ac:dyDescent="0.25">
      <c r="A4174" t="s">
        <v>3797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1741</v>
      </c>
      <c r="R4174" t="s">
        <v>1378</v>
      </c>
      <c r="S4174" t="s">
        <v>18</v>
      </c>
      <c r="T4174">
        <v>20</v>
      </c>
      <c r="U4174">
        <v>0</v>
      </c>
      <c r="V4174">
        <v>0</v>
      </c>
      <c r="W4174">
        <v>3.2</v>
      </c>
      <c r="X4174">
        <v>64</v>
      </c>
      <c r="Y4174">
        <v>0</v>
      </c>
      <c r="AL4174" t="s">
        <v>4490</v>
      </c>
      <c r="AM4174" t="str">
        <f t="shared" ref="AM4174:AM4237" si="108">IF(AND(AD4174=AE4174,AE4174=AE4174), "Iguais", "Diferentes")</f>
        <v>Iguais</v>
      </c>
    </row>
    <row r="4175" spans="1:39" hidden="1" x14ac:dyDescent="0.25">
      <c r="A4175" t="s">
        <v>3797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1411</v>
      </c>
      <c r="R4175" t="s">
        <v>1412</v>
      </c>
      <c r="S4175" t="s">
        <v>40</v>
      </c>
      <c r="T4175">
        <v>10</v>
      </c>
      <c r="U4175">
        <v>0</v>
      </c>
      <c r="V4175">
        <v>0</v>
      </c>
      <c r="W4175">
        <v>7.2</v>
      </c>
      <c r="X4175">
        <v>72</v>
      </c>
      <c r="Y4175">
        <v>0</v>
      </c>
      <c r="AL4175" t="s">
        <v>4490</v>
      </c>
      <c r="AM4175" t="str">
        <f t="shared" si="108"/>
        <v>Iguais</v>
      </c>
    </row>
    <row r="4176" spans="1:39" hidden="1" x14ac:dyDescent="0.25">
      <c r="A4176" t="s">
        <v>3798</v>
      </c>
      <c r="B4176" t="s">
        <v>3799</v>
      </c>
      <c r="C4176" s="2">
        <v>45672</v>
      </c>
      <c r="D4176" s="2">
        <v>45672</v>
      </c>
      <c r="E4176" s="2">
        <v>45673</v>
      </c>
      <c r="F4176">
        <v>4</v>
      </c>
      <c r="G4176">
        <v>3991</v>
      </c>
      <c r="H4176" t="s">
        <v>3800</v>
      </c>
      <c r="I4176" t="s">
        <v>3801</v>
      </c>
      <c r="J4176" t="s">
        <v>3038</v>
      </c>
      <c r="K4176" t="s">
        <v>51</v>
      </c>
      <c r="L4176" t="s">
        <v>343</v>
      </c>
      <c r="N4176">
        <v>0</v>
      </c>
      <c r="O4176" t="s">
        <v>53</v>
      </c>
      <c r="P4176">
        <v>0</v>
      </c>
      <c r="Q4176" t="s">
        <v>3005</v>
      </c>
      <c r="R4176" t="s">
        <v>3006</v>
      </c>
      <c r="S4176" t="s">
        <v>18</v>
      </c>
      <c r="T4176">
        <v>20</v>
      </c>
      <c r="U4176">
        <v>0</v>
      </c>
      <c r="V4176">
        <v>0</v>
      </c>
      <c r="W4176">
        <v>1.145</v>
      </c>
      <c r="X4176">
        <v>22.9</v>
      </c>
      <c r="Y4176">
        <v>0</v>
      </c>
      <c r="AL4176" t="s">
        <v>4490</v>
      </c>
      <c r="AM4176" t="str">
        <f t="shared" si="108"/>
        <v>Iguais</v>
      </c>
    </row>
    <row r="4177" spans="1:39" hidden="1" x14ac:dyDescent="0.25">
      <c r="A4177" t="s">
        <v>3802</v>
      </c>
      <c r="B4177" t="s">
        <v>2614</v>
      </c>
      <c r="C4177" s="2">
        <v>45672</v>
      </c>
      <c r="D4177" s="2">
        <v>45673</v>
      </c>
      <c r="E4177" s="2">
        <v>45691</v>
      </c>
      <c r="F4177">
        <v>4</v>
      </c>
      <c r="G4177">
        <v>1896</v>
      </c>
      <c r="H4177" t="s">
        <v>2411</v>
      </c>
      <c r="I4177" t="s">
        <v>2412</v>
      </c>
      <c r="J4177" t="s">
        <v>50</v>
      </c>
      <c r="K4177" t="s">
        <v>51</v>
      </c>
      <c r="L4177" t="s">
        <v>2456</v>
      </c>
      <c r="M4177" t="s">
        <v>2457</v>
      </c>
      <c r="N4177">
        <v>3</v>
      </c>
      <c r="O4177" t="s">
        <v>53</v>
      </c>
      <c r="P4177">
        <v>0</v>
      </c>
      <c r="Q4177" t="s">
        <v>3803</v>
      </c>
      <c r="R4177" t="s">
        <v>3804</v>
      </c>
      <c r="S4177" t="s">
        <v>40</v>
      </c>
      <c r="T4177">
        <v>10</v>
      </c>
      <c r="U4177">
        <v>0</v>
      </c>
      <c r="V4177">
        <v>0</v>
      </c>
      <c r="W4177">
        <v>3.34</v>
      </c>
      <c r="X4177">
        <v>33.4</v>
      </c>
      <c r="Y4177">
        <v>0</v>
      </c>
      <c r="AL4177" t="s">
        <v>4490</v>
      </c>
      <c r="AM4177" t="str">
        <f t="shared" si="108"/>
        <v>Iguais</v>
      </c>
    </row>
    <row r="4178" spans="1:39" hidden="1" x14ac:dyDescent="0.25">
      <c r="A4178" t="s">
        <v>3802</v>
      </c>
      <c r="B4178" t="s">
        <v>2614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2456</v>
      </c>
      <c r="M4178" t="s">
        <v>2457</v>
      </c>
      <c r="N4178">
        <v>3</v>
      </c>
      <c r="O4178" t="s">
        <v>53</v>
      </c>
      <c r="P4178">
        <v>0</v>
      </c>
      <c r="Q4178" t="s">
        <v>3082</v>
      </c>
      <c r="R4178" t="s">
        <v>3083</v>
      </c>
      <c r="S4178" t="s">
        <v>40</v>
      </c>
      <c r="T4178">
        <v>10</v>
      </c>
      <c r="U4178">
        <v>0</v>
      </c>
      <c r="V4178">
        <v>0</v>
      </c>
      <c r="W4178">
        <v>22.25</v>
      </c>
      <c r="X4178">
        <v>222.5</v>
      </c>
      <c r="Y4178">
        <v>0</v>
      </c>
      <c r="AL4178" t="s">
        <v>4490</v>
      </c>
      <c r="AM4178" t="str">
        <f t="shared" si="108"/>
        <v>Iguais</v>
      </c>
    </row>
    <row r="4179" spans="1:39" hidden="1" x14ac:dyDescent="0.25">
      <c r="A4179" t="s">
        <v>3802</v>
      </c>
      <c r="B4179" t="s">
        <v>2614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2456</v>
      </c>
      <c r="M4179" t="s">
        <v>2457</v>
      </c>
      <c r="N4179">
        <v>3</v>
      </c>
      <c r="O4179" t="s">
        <v>53</v>
      </c>
      <c r="P4179">
        <v>0</v>
      </c>
      <c r="Q4179" t="s">
        <v>3805</v>
      </c>
      <c r="R4179" t="s">
        <v>3806</v>
      </c>
      <c r="S4179" t="s">
        <v>40</v>
      </c>
      <c r="T4179">
        <v>10</v>
      </c>
      <c r="U4179">
        <v>0</v>
      </c>
      <c r="V4179">
        <v>0</v>
      </c>
      <c r="W4179">
        <v>3.69</v>
      </c>
      <c r="X4179">
        <v>36.9</v>
      </c>
      <c r="Y4179">
        <v>0</v>
      </c>
      <c r="AL4179" t="s">
        <v>4490</v>
      </c>
      <c r="AM4179" t="str">
        <f t="shared" si="108"/>
        <v>Iguais</v>
      </c>
    </row>
    <row r="4180" spans="1:39" hidden="1" x14ac:dyDescent="0.25">
      <c r="A4180" t="s">
        <v>3807</v>
      </c>
      <c r="B4180" t="s">
        <v>2631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2456</v>
      </c>
      <c r="M4180" t="s">
        <v>2457</v>
      </c>
      <c r="N4180">
        <v>3</v>
      </c>
      <c r="O4180" t="s">
        <v>53</v>
      </c>
      <c r="P4180">
        <v>0</v>
      </c>
      <c r="Q4180" t="s">
        <v>3808</v>
      </c>
      <c r="R4180" t="s">
        <v>3809</v>
      </c>
      <c r="S4180" t="s">
        <v>40</v>
      </c>
      <c r="T4180">
        <v>10</v>
      </c>
      <c r="U4180">
        <v>0</v>
      </c>
      <c r="V4180">
        <v>0</v>
      </c>
      <c r="W4180">
        <v>2.96</v>
      </c>
      <c r="X4180">
        <v>29.6</v>
      </c>
      <c r="Y4180">
        <v>0</v>
      </c>
      <c r="AL4180" t="s">
        <v>4490</v>
      </c>
      <c r="AM4180" t="str">
        <f t="shared" si="108"/>
        <v>Iguais</v>
      </c>
    </row>
    <row r="4181" spans="1:39" hidden="1" x14ac:dyDescent="0.25">
      <c r="A4181" t="s">
        <v>3807</v>
      </c>
      <c r="B4181" t="s">
        <v>2631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2456</v>
      </c>
      <c r="M4181" t="s">
        <v>2457</v>
      </c>
      <c r="N4181">
        <v>3</v>
      </c>
      <c r="O4181" t="s">
        <v>53</v>
      </c>
      <c r="P4181">
        <v>0</v>
      </c>
      <c r="Q4181" t="s">
        <v>2697</v>
      </c>
      <c r="R4181" t="s">
        <v>2698</v>
      </c>
      <c r="S4181" t="s">
        <v>40</v>
      </c>
      <c r="T4181">
        <v>10</v>
      </c>
      <c r="U4181">
        <v>0</v>
      </c>
      <c r="V4181">
        <v>0</v>
      </c>
      <c r="W4181">
        <v>3.34</v>
      </c>
      <c r="X4181">
        <v>33.4</v>
      </c>
      <c r="Y4181">
        <v>0</v>
      </c>
      <c r="AL4181" t="s">
        <v>4490</v>
      </c>
      <c r="AM4181" t="str">
        <f t="shared" si="108"/>
        <v>Iguais</v>
      </c>
    </row>
    <row r="4182" spans="1:39" hidden="1" x14ac:dyDescent="0.25">
      <c r="A4182" t="s">
        <v>3807</v>
      </c>
      <c r="B4182" t="s">
        <v>2631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2456</v>
      </c>
      <c r="M4182" t="s">
        <v>2457</v>
      </c>
      <c r="N4182">
        <v>3</v>
      </c>
      <c r="O4182" t="s">
        <v>53</v>
      </c>
      <c r="P4182">
        <v>0</v>
      </c>
      <c r="Q4182" t="s">
        <v>3810</v>
      </c>
      <c r="R4182" t="s">
        <v>3811</v>
      </c>
      <c r="S4182" t="s">
        <v>40</v>
      </c>
      <c r="T4182">
        <v>10</v>
      </c>
      <c r="U4182">
        <v>0</v>
      </c>
      <c r="V4182">
        <v>0</v>
      </c>
      <c r="W4182">
        <v>2.96</v>
      </c>
      <c r="X4182">
        <v>29.6</v>
      </c>
      <c r="Y4182">
        <v>0</v>
      </c>
      <c r="AL4182" t="s">
        <v>4490</v>
      </c>
      <c r="AM4182" t="str">
        <f t="shared" si="108"/>
        <v>Iguais</v>
      </c>
    </row>
    <row r="4183" spans="1:39" hidden="1" x14ac:dyDescent="0.25">
      <c r="A4183" t="s">
        <v>3812</v>
      </c>
      <c r="B4183" t="s">
        <v>204</v>
      </c>
      <c r="C4183" s="2">
        <v>45672</v>
      </c>
      <c r="D4183" s="2">
        <v>45691</v>
      </c>
      <c r="E4183" s="2">
        <v>45679</v>
      </c>
      <c r="F4183">
        <v>2</v>
      </c>
      <c r="G4183">
        <v>2316</v>
      </c>
      <c r="H4183" t="s">
        <v>205</v>
      </c>
      <c r="I4183" t="s">
        <v>206</v>
      </c>
      <c r="J4183" t="s">
        <v>50</v>
      </c>
      <c r="K4183" t="s">
        <v>51</v>
      </c>
      <c r="L4183" t="s">
        <v>207</v>
      </c>
      <c r="M4183" t="s">
        <v>208</v>
      </c>
      <c r="N4183">
        <v>8</v>
      </c>
      <c r="O4183" t="s">
        <v>53</v>
      </c>
      <c r="P4183">
        <v>0</v>
      </c>
      <c r="Q4183" t="s">
        <v>71</v>
      </c>
      <c r="R4183" t="s">
        <v>72</v>
      </c>
      <c r="S4183" t="s">
        <v>40</v>
      </c>
      <c r="T4183">
        <v>10</v>
      </c>
      <c r="U4183">
        <v>0</v>
      </c>
      <c r="V4183">
        <v>0</v>
      </c>
      <c r="W4183">
        <v>2.99</v>
      </c>
      <c r="X4183">
        <v>29.9</v>
      </c>
      <c r="Y4183">
        <v>0</v>
      </c>
      <c r="AL4183" t="s">
        <v>4490</v>
      </c>
      <c r="AM4183" t="str">
        <f t="shared" si="108"/>
        <v>Iguais</v>
      </c>
    </row>
    <row r="4184" spans="1:39" hidden="1" x14ac:dyDescent="0.25">
      <c r="A4184" t="s">
        <v>3812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3647</v>
      </c>
      <c r="R4184" t="s">
        <v>1117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4490</v>
      </c>
      <c r="AM4184" t="str">
        <f t="shared" si="108"/>
        <v>Iguais</v>
      </c>
    </row>
    <row r="4185" spans="1:39" hidden="1" x14ac:dyDescent="0.25">
      <c r="A4185" t="s">
        <v>3812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866</v>
      </c>
      <c r="R4185" t="s">
        <v>867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4490</v>
      </c>
      <c r="AM4185" t="str">
        <f t="shared" si="108"/>
        <v>Iguais</v>
      </c>
    </row>
    <row r="4186" spans="1:39" hidden="1" x14ac:dyDescent="0.25">
      <c r="A4186" t="s">
        <v>3812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409</v>
      </c>
      <c r="R4186" t="s">
        <v>410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4490</v>
      </c>
      <c r="AM4186" t="str">
        <f t="shared" si="108"/>
        <v>Iguais</v>
      </c>
    </row>
    <row r="4187" spans="1:39" hidden="1" x14ac:dyDescent="0.25">
      <c r="A4187" t="s">
        <v>3812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73</v>
      </c>
      <c r="R4187" t="s">
        <v>74</v>
      </c>
      <c r="S4187" t="s">
        <v>40</v>
      </c>
      <c r="T4187">
        <v>10</v>
      </c>
      <c r="U4187">
        <v>0</v>
      </c>
      <c r="V4187">
        <v>0</v>
      </c>
      <c r="W4187">
        <v>2.99</v>
      </c>
      <c r="X4187">
        <v>29.9</v>
      </c>
      <c r="Y4187">
        <v>0</v>
      </c>
      <c r="AL4187" t="s">
        <v>4490</v>
      </c>
      <c r="AM4187" t="str">
        <f t="shared" si="108"/>
        <v>Iguais</v>
      </c>
    </row>
    <row r="4188" spans="1:39" hidden="1" x14ac:dyDescent="0.25">
      <c r="A4188" t="s">
        <v>3812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3813</v>
      </c>
      <c r="R4188" t="s">
        <v>3814</v>
      </c>
      <c r="S4188" t="s">
        <v>40</v>
      </c>
      <c r="T4188">
        <v>10</v>
      </c>
      <c r="U4188">
        <v>0</v>
      </c>
      <c r="V4188">
        <v>0</v>
      </c>
      <c r="W4188">
        <v>5.64</v>
      </c>
      <c r="X4188">
        <v>56.4</v>
      </c>
      <c r="Y4188">
        <v>0</v>
      </c>
      <c r="AL4188" t="s">
        <v>4490</v>
      </c>
      <c r="AM4188" t="str">
        <f t="shared" si="108"/>
        <v>Iguais</v>
      </c>
    </row>
    <row r="4189" spans="1:39" hidden="1" x14ac:dyDescent="0.25">
      <c r="A4189" t="s">
        <v>3812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161</v>
      </c>
      <c r="R4189" t="s">
        <v>162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4490</v>
      </c>
      <c r="AM4189" t="str">
        <f t="shared" si="108"/>
        <v>Iguais</v>
      </c>
    </row>
    <row r="4190" spans="1:39" hidden="1" x14ac:dyDescent="0.25">
      <c r="A4190" t="s">
        <v>3812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3815</v>
      </c>
      <c r="R4190" t="s">
        <v>3816</v>
      </c>
      <c r="S4190" t="s">
        <v>40</v>
      </c>
      <c r="T4190">
        <v>10</v>
      </c>
      <c r="U4190">
        <v>0</v>
      </c>
      <c r="V4190">
        <v>0</v>
      </c>
      <c r="W4190">
        <v>5.64</v>
      </c>
      <c r="X4190">
        <v>56.4</v>
      </c>
      <c r="Y4190">
        <v>0</v>
      </c>
      <c r="AL4190" t="s">
        <v>4490</v>
      </c>
      <c r="AM4190" t="str">
        <f t="shared" si="108"/>
        <v>Iguais</v>
      </c>
    </row>
    <row r="4191" spans="1:39" hidden="1" x14ac:dyDescent="0.25">
      <c r="A4191" t="s">
        <v>3812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157</v>
      </c>
      <c r="R4191" t="s">
        <v>158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4490</v>
      </c>
      <c r="AM4191" t="str">
        <f t="shared" si="108"/>
        <v>Iguais</v>
      </c>
    </row>
    <row r="4192" spans="1:39" hidden="1" x14ac:dyDescent="0.25">
      <c r="A4192" t="s">
        <v>3812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462</v>
      </c>
      <c r="R4192" t="s">
        <v>463</v>
      </c>
      <c r="S4192" t="s">
        <v>40</v>
      </c>
      <c r="T4192">
        <v>20</v>
      </c>
      <c r="U4192">
        <v>0</v>
      </c>
      <c r="V4192">
        <v>0</v>
      </c>
      <c r="W4192">
        <v>3.19</v>
      </c>
      <c r="X4192">
        <v>63.8</v>
      </c>
      <c r="Y4192">
        <v>0</v>
      </c>
      <c r="AL4192" t="s">
        <v>4490</v>
      </c>
      <c r="AM4192" t="str">
        <f t="shared" si="108"/>
        <v>Iguais</v>
      </c>
    </row>
    <row r="4193" spans="1:39" hidden="1" x14ac:dyDescent="0.25">
      <c r="A4193" t="s">
        <v>3812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115</v>
      </c>
      <c r="R4193" t="s">
        <v>116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4490</v>
      </c>
      <c r="AM4193" t="str">
        <f t="shared" si="108"/>
        <v>Iguais</v>
      </c>
    </row>
    <row r="4194" spans="1:39" hidden="1" x14ac:dyDescent="0.25">
      <c r="A4194" t="s">
        <v>3812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3817</v>
      </c>
      <c r="R4194" t="s">
        <v>3818</v>
      </c>
      <c r="S4194" t="s">
        <v>40</v>
      </c>
      <c r="T4194">
        <v>10</v>
      </c>
      <c r="U4194">
        <v>0</v>
      </c>
      <c r="V4194">
        <v>0</v>
      </c>
      <c r="W4194">
        <v>5.64</v>
      </c>
      <c r="X4194">
        <v>56.4</v>
      </c>
      <c r="Y4194">
        <v>0</v>
      </c>
      <c r="AL4194" t="s">
        <v>4490</v>
      </c>
      <c r="AM4194" t="str">
        <f t="shared" si="108"/>
        <v>Iguais</v>
      </c>
    </row>
    <row r="4195" spans="1:39" hidden="1" x14ac:dyDescent="0.25">
      <c r="A4195" t="s">
        <v>3812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3819</v>
      </c>
      <c r="R4195" t="s">
        <v>2116</v>
      </c>
      <c r="S4195" t="s">
        <v>40</v>
      </c>
      <c r="T4195">
        <v>10</v>
      </c>
      <c r="U4195">
        <v>0</v>
      </c>
      <c r="V4195">
        <v>0</v>
      </c>
      <c r="W4195">
        <v>5.05</v>
      </c>
      <c r="X4195">
        <v>50.5</v>
      </c>
      <c r="Y4195">
        <v>0</v>
      </c>
      <c r="AL4195" t="s">
        <v>4490</v>
      </c>
      <c r="AM4195" t="str">
        <f t="shared" si="108"/>
        <v>Iguais</v>
      </c>
    </row>
    <row r="4196" spans="1:39" hidden="1" x14ac:dyDescent="0.25">
      <c r="A4196" t="s">
        <v>3812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91</v>
      </c>
      <c r="R4196" t="s">
        <v>92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4490</v>
      </c>
      <c r="AM4196" t="str">
        <f t="shared" si="108"/>
        <v>Iguais</v>
      </c>
    </row>
    <row r="4197" spans="1:39" hidden="1" x14ac:dyDescent="0.25">
      <c r="A4197" t="s">
        <v>3812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79</v>
      </c>
      <c r="R4197" t="s">
        <v>80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4490</v>
      </c>
      <c r="AM4197" t="str">
        <f t="shared" si="108"/>
        <v>Iguais</v>
      </c>
    </row>
    <row r="4198" spans="1:39" hidden="1" x14ac:dyDescent="0.25">
      <c r="A4198" t="s">
        <v>3812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456</v>
      </c>
      <c r="R4198" t="s">
        <v>457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4490</v>
      </c>
      <c r="AM4198" t="str">
        <f t="shared" si="108"/>
        <v>Iguais</v>
      </c>
    </row>
    <row r="4199" spans="1:39" hidden="1" x14ac:dyDescent="0.25">
      <c r="A4199" t="s">
        <v>3812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109</v>
      </c>
      <c r="R4199" t="s">
        <v>110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4490</v>
      </c>
      <c r="AM4199" t="str">
        <f t="shared" si="108"/>
        <v>Iguais</v>
      </c>
    </row>
    <row r="4200" spans="1:39" hidden="1" x14ac:dyDescent="0.25">
      <c r="A4200" t="s">
        <v>3812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3820</v>
      </c>
      <c r="R4200" t="s">
        <v>3821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4490</v>
      </c>
      <c r="AM4200" t="str">
        <f t="shared" si="108"/>
        <v>Iguais</v>
      </c>
    </row>
    <row r="4201" spans="1:39" hidden="1" x14ac:dyDescent="0.25">
      <c r="A4201" t="s">
        <v>3812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81</v>
      </c>
      <c r="R4201" t="s">
        <v>82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4490</v>
      </c>
      <c r="AM4201" t="str">
        <f t="shared" si="108"/>
        <v>Iguais</v>
      </c>
    </row>
    <row r="4202" spans="1:39" hidden="1" x14ac:dyDescent="0.25">
      <c r="A4202" t="s">
        <v>3812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125</v>
      </c>
      <c r="R4202" t="s">
        <v>126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4490</v>
      </c>
      <c r="AM4202" t="str">
        <f t="shared" si="108"/>
        <v>Iguais</v>
      </c>
    </row>
    <row r="4203" spans="1:39" hidden="1" x14ac:dyDescent="0.25">
      <c r="A4203" t="s">
        <v>3812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3651</v>
      </c>
      <c r="R4203" t="s">
        <v>3652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4490</v>
      </c>
      <c r="AM4203" t="str">
        <f t="shared" si="108"/>
        <v>Iguais</v>
      </c>
    </row>
    <row r="4204" spans="1:39" hidden="1" x14ac:dyDescent="0.25">
      <c r="A4204" t="s">
        <v>3812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4490</v>
      </c>
      <c r="AM4204" t="str">
        <f t="shared" si="108"/>
        <v>Iguais</v>
      </c>
    </row>
    <row r="4205" spans="1:39" hidden="1" x14ac:dyDescent="0.25">
      <c r="A4205" t="s">
        <v>3812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141</v>
      </c>
      <c r="R4205" t="s">
        <v>142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4490</v>
      </c>
      <c r="AM4205" t="str">
        <f t="shared" si="108"/>
        <v>Iguais</v>
      </c>
    </row>
    <row r="4206" spans="1:39" hidden="1" x14ac:dyDescent="0.25">
      <c r="A4206" t="s">
        <v>3812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666</v>
      </c>
      <c r="R4206" t="s">
        <v>667</v>
      </c>
      <c r="S4206" t="s">
        <v>40</v>
      </c>
      <c r="T4206">
        <v>20</v>
      </c>
      <c r="U4206">
        <v>0</v>
      </c>
      <c r="V4206">
        <v>0</v>
      </c>
      <c r="W4206">
        <v>3.19</v>
      </c>
      <c r="X4206">
        <v>63.8</v>
      </c>
      <c r="Y4206">
        <v>0</v>
      </c>
      <c r="AL4206" t="s">
        <v>4490</v>
      </c>
      <c r="AM4206" t="str">
        <f t="shared" si="108"/>
        <v>Iguais</v>
      </c>
    </row>
    <row r="4207" spans="1:39" hidden="1" x14ac:dyDescent="0.25">
      <c r="A4207" t="s">
        <v>3812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476</v>
      </c>
      <c r="R4207" t="s">
        <v>477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4490</v>
      </c>
      <c r="AM4207" t="str">
        <f t="shared" si="108"/>
        <v>Iguais</v>
      </c>
    </row>
    <row r="4208" spans="1:39" hidden="1" x14ac:dyDescent="0.25">
      <c r="A4208" t="s">
        <v>3812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3676</v>
      </c>
      <c r="R4208" t="s">
        <v>3567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4490</v>
      </c>
      <c r="AM4208" t="str">
        <f t="shared" si="108"/>
        <v>Iguais</v>
      </c>
    </row>
    <row r="4209" spans="1:39" hidden="1" x14ac:dyDescent="0.25">
      <c r="A4209" t="s">
        <v>3812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3661</v>
      </c>
      <c r="R4209" t="s">
        <v>2185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4490</v>
      </c>
      <c r="AM4209" t="str">
        <f t="shared" si="108"/>
        <v>Iguais</v>
      </c>
    </row>
    <row r="4210" spans="1:39" hidden="1" x14ac:dyDescent="0.25">
      <c r="A4210" t="s">
        <v>3812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113</v>
      </c>
      <c r="R4210" t="s">
        <v>114</v>
      </c>
      <c r="S4210" t="s">
        <v>40</v>
      </c>
      <c r="T4210">
        <v>20</v>
      </c>
      <c r="U4210">
        <v>0</v>
      </c>
      <c r="V4210">
        <v>0</v>
      </c>
      <c r="W4210">
        <v>3.19</v>
      </c>
      <c r="X4210">
        <v>63.8</v>
      </c>
      <c r="Y4210">
        <v>0</v>
      </c>
      <c r="AL4210" t="s">
        <v>4490</v>
      </c>
      <c r="AM4210" t="str">
        <f t="shared" si="108"/>
        <v>Iguais</v>
      </c>
    </row>
    <row r="4211" spans="1:39" hidden="1" x14ac:dyDescent="0.25">
      <c r="A4211" t="s">
        <v>3812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478</v>
      </c>
      <c r="R4211" t="s">
        <v>479</v>
      </c>
      <c r="S4211" t="s">
        <v>40</v>
      </c>
      <c r="T4211">
        <v>10</v>
      </c>
      <c r="U4211">
        <v>0</v>
      </c>
      <c r="V4211">
        <v>0</v>
      </c>
      <c r="W4211">
        <v>2.99</v>
      </c>
      <c r="X4211">
        <v>29.9</v>
      </c>
      <c r="Y4211">
        <v>0</v>
      </c>
      <c r="AL4211" t="s">
        <v>4490</v>
      </c>
      <c r="AM4211" t="str">
        <f t="shared" si="108"/>
        <v>Iguais</v>
      </c>
    </row>
    <row r="4212" spans="1:39" hidden="1" x14ac:dyDescent="0.25">
      <c r="A4212" t="s">
        <v>3812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438</v>
      </c>
      <c r="R4212" t="s">
        <v>439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4490</v>
      </c>
      <c r="AM4212" t="str">
        <f t="shared" si="108"/>
        <v>Iguais</v>
      </c>
    </row>
    <row r="4213" spans="1:39" hidden="1" x14ac:dyDescent="0.25">
      <c r="A4213" t="s">
        <v>3812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183</v>
      </c>
      <c r="R4213" t="s">
        <v>184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4490</v>
      </c>
      <c r="AM4213" t="str">
        <f t="shared" si="108"/>
        <v>Iguais</v>
      </c>
    </row>
    <row r="4214" spans="1:39" hidden="1" x14ac:dyDescent="0.25">
      <c r="A4214" t="s">
        <v>3812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83</v>
      </c>
      <c r="R4214" t="s">
        <v>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4490</v>
      </c>
      <c r="AM4214" t="str">
        <f t="shared" si="108"/>
        <v>Iguais</v>
      </c>
    </row>
    <row r="4215" spans="1:39" hidden="1" x14ac:dyDescent="0.25">
      <c r="A4215" t="s">
        <v>3812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450</v>
      </c>
      <c r="R4215" t="s">
        <v>451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4490</v>
      </c>
      <c r="AM4215" t="str">
        <f t="shared" si="108"/>
        <v>Iguais</v>
      </c>
    </row>
    <row r="4216" spans="1:39" hidden="1" x14ac:dyDescent="0.25">
      <c r="A4216" t="s">
        <v>3812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440</v>
      </c>
      <c r="R4216" t="s">
        <v>441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4490</v>
      </c>
      <c r="AM4216" t="str">
        <f t="shared" si="108"/>
        <v>Iguais</v>
      </c>
    </row>
    <row r="4217" spans="1:39" hidden="1" x14ac:dyDescent="0.25">
      <c r="A4217" t="s">
        <v>3812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99</v>
      </c>
      <c r="R4217" t="s">
        <v>100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4490</v>
      </c>
      <c r="AM4217" t="str">
        <f t="shared" si="108"/>
        <v>Iguais</v>
      </c>
    </row>
    <row r="4218" spans="1:39" hidden="1" x14ac:dyDescent="0.25">
      <c r="A4218" t="s">
        <v>3812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464</v>
      </c>
      <c r="R4218" t="s">
        <v>465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4490</v>
      </c>
      <c r="AM4218" t="str">
        <f t="shared" si="108"/>
        <v>Iguais</v>
      </c>
    </row>
    <row r="4219" spans="1:39" hidden="1" x14ac:dyDescent="0.25">
      <c r="A4219" t="s">
        <v>3812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185</v>
      </c>
      <c r="R4219" t="s">
        <v>186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4490</v>
      </c>
      <c r="AM4219" t="str">
        <f t="shared" si="108"/>
        <v>Iguais</v>
      </c>
    </row>
    <row r="4220" spans="1:39" hidden="1" x14ac:dyDescent="0.25">
      <c r="A4220" t="s">
        <v>3812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424</v>
      </c>
      <c r="R4220" t="s">
        <v>425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4490</v>
      </c>
      <c r="AM4220" t="str">
        <f t="shared" si="108"/>
        <v>Iguais</v>
      </c>
    </row>
    <row r="4221" spans="1:39" hidden="1" x14ac:dyDescent="0.25">
      <c r="A4221" t="s">
        <v>3812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353</v>
      </c>
      <c r="R4221" t="s">
        <v>354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4490</v>
      </c>
      <c r="AM4221" t="str">
        <f t="shared" si="108"/>
        <v>Iguais</v>
      </c>
    </row>
    <row r="4222" spans="1:39" hidden="1" x14ac:dyDescent="0.25">
      <c r="A4222" t="s">
        <v>3812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3822</v>
      </c>
      <c r="R4222" t="s">
        <v>3823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4490</v>
      </c>
      <c r="AM4222" t="str">
        <f t="shared" si="108"/>
        <v>Iguais</v>
      </c>
    </row>
    <row r="4223" spans="1:39" hidden="1" x14ac:dyDescent="0.25">
      <c r="A4223" t="s">
        <v>3812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452</v>
      </c>
      <c r="R4223" t="s">
        <v>453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4490</v>
      </c>
      <c r="AM4223" t="str">
        <f t="shared" si="108"/>
        <v>Iguais</v>
      </c>
    </row>
    <row r="4224" spans="1:39" hidden="1" x14ac:dyDescent="0.25">
      <c r="A4224" t="s">
        <v>3812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3824</v>
      </c>
      <c r="R4224" t="s">
        <v>3825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4490</v>
      </c>
      <c r="AM4224" t="str">
        <f t="shared" si="108"/>
        <v>Iguais</v>
      </c>
    </row>
    <row r="4225" spans="1:39" hidden="1" x14ac:dyDescent="0.25">
      <c r="A4225" t="s">
        <v>3812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3826</v>
      </c>
      <c r="R4225" t="s">
        <v>3827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4490</v>
      </c>
      <c r="AM4225" t="str">
        <f t="shared" si="108"/>
        <v>Iguais</v>
      </c>
    </row>
    <row r="4226" spans="1:39" hidden="1" x14ac:dyDescent="0.25">
      <c r="A4226" t="s">
        <v>3812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860</v>
      </c>
      <c r="R4226" t="s">
        <v>861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4490</v>
      </c>
      <c r="AM4226" t="str">
        <f t="shared" si="108"/>
        <v>Iguais</v>
      </c>
    </row>
    <row r="4227" spans="1:39" hidden="1" x14ac:dyDescent="0.25">
      <c r="A4227" t="s">
        <v>3812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492</v>
      </c>
      <c r="R4227" t="s">
        <v>493</v>
      </c>
      <c r="S4227" t="s">
        <v>40</v>
      </c>
      <c r="T4227">
        <v>10</v>
      </c>
      <c r="U4227">
        <v>0</v>
      </c>
      <c r="V4227">
        <v>0</v>
      </c>
      <c r="W4227">
        <v>3.16</v>
      </c>
      <c r="X4227">
        <v>31.6</v>
      </c>
      <c r="Y4227">
        <v>0</v>
      </c>
      <c r="AL4227" t="s">
        <v>4490</v>
      </c>
      <c r="AM4227" t="str">
        <f t="shared" si="108"/>
        <v>Iguais</v>
      </c>
    </row>
    <row r="4228" spans="1:39" hidden="1" x14ac:dyDescent="0.25">
      <c r="A4228" t="s">
        <v>3828</v>
      </c>
      <c r="B4228" t="s">
        <v>3829</v>
      </c>
      <c r="C4228" s="2">
        <v>45673</v>
      </c>
      <c r="D4228" s="2">
        <v>45673</v>
      </c>
      <c r="E4228" s="2">
        <v>45674</v>
      </c>
      <c r="F4228">
        <v>4</v>
      </c>
      <c r="G4228">
        <v>3993</v>
      </c>
      <c r="H4228" t="s">
        <v>3830</v>
      </c>
      <c r="I4228" t="s">
        <v>3831</v>
      </c>
      <c r="J4228" t="s">
        <v>50</v>
      </c>
      <c r="K4228" t="s">
        <v>51</v>
      </c>
      <c r="L4228" t="s">
        <v>343</v>
      </c>
      <c r="N4228">
        <v>0</v>
      </c>
      <c r="O4228" t="s">
        <v>53</v>
      </c>
      <c r="P4228">
        <v>0</v>
      </c>
      <c r="Q4228" t="s">
        <v>3259</v>
      </c>
      <c r="R4228" t="s">
        <v>3260</v>
      </c>
      <c r="S4228" t="s">
        <v>18</v>
      </c>
      <c r="T4228">
        <v>5</v>
      </c>
      <c r="U4228">
        <v>0</v>
      </c>
      <c r="V4228">
        <v>0</v>
      </c>
      <c r="W4228">
        <v>3.98</v>
      </c>
      <c r="X4228">
        <v>19.899999999999999</v>
      </c>
      <c r="Y4228">
        <v>0</v>
      </c>
      <c r="AL4228" t="s">
        <v>4490</v>
      </c>
      <c r="AM4228" t="str">
        <f t="shared" si="108"/>
        <v>Iguais</v>
      </c>
    </row>
    <row r="4229" spans="1:39" hidden="1" x14ac:dyDescent="0.25">
      <c r="A4229" t="s">
        <v>3832</v>
      </c>
      <c r="B4229" t="s">
        <v>3833</v>
      </c>
      <c r="C4229" s="2">
        <v>45673</v>
      </c>
      <c r="D4229" s="2">
        <v>45673</v>
      </c>
      <c r="E4229" s="2">
        <v>45674</v>
      </c>
      <c r="F4229">
        <v>4</v>
      </c>
      <c r="G4229">
        <v>3994</v>
      </c>
      <c r="H4229" t="s">
        <v>3834</v>
      </c>
      <c r="I4229" t="s">
        <v>3835</v>
      </c>
      <c r="J4229" t="s">
        <v>3250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3039</v>
      </c>
      <c r="R4229" t="s">
        <v>3040</v>
      </c>
      <c r="S4229" t="s">
        <v>18</v>
      </c>
      <c r="T4229">
        <v>5</v>
      </c>
      <c r="U4229">
        <v>7</v>
      </c>
      <c r="V4229">
        <v>0</v>
      </c>
      <c r="W4229">
        <v>19.899999999999999</v>
      </c>
      <c r="X4229">
        <v>99.5</v>
      </c>
      <c r="Y4229">
        <v>0</v>
      </c>
      <c r="AL4229" t="s">
        <v>4490</v>
      </c>
      <c r="AM4229" t="str">
        <f t="shared" si="108"/>
        <v>Iguais</v>
      </c>
    </row>
    <row r="4230" spans="1:39" hidden="1" x14ac:dyDescent="0.25">
      <c r="A4230" t="s">
        <v>3836</v>
      </c>
      <c r="B4230" t="s">
        <v>3837</v>
      </c>
      <c r="C4230" s="2">
        <v>45674</v>
      </c>
      <c r="D4230" s="2">
        <v>45674</v>
      </c>
      <c r="E4230" s="2">
        <v>45677</v>
      </c>
      <c r="F4230">
        <v>4</v>
      </c>
      <c r="G4230">
        <v>3996</v>
      </c>
      <c r="H4230" t="s">
        <v>3838</v>
      </c>
      <c r="I4230" t="s">
        <v>3839</v>
      </c>
      <c r="J4230" t="s">
        <v>390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3840</v>
      </c>
      <c r="R4230" t="s">
        <v>3841</v>
      </c>
      <c r="S4230" t="s">
        <v>18</v>
      </c>
      <c r="T4230">
        <v>100</v>
      </c>
      <c r="U4230">
        <v>12</v>
      </c>
      <c r="V4230">
        <v>0</v>
      </c>
      <c r="W4230">
        <v>0.19900000000000001</v>
      </c>
      <c r="X4230">
        <v>19.899999999999999</v>
      </c>
      <c r="Y4230">
        <v>0</v>
      </c>
      <c r="AL4230" t="s">
        <v>4490</v>
      </c>
      <c r="AM4230" t="str">
        <f t="shared" si="108"/>
        <v>Iguais</v>
      </c>
    </row>
    <row r="4231" spans="1:39" hidden="1" x14ac:dyDescent="0.25">
      <c r="A4231" t="s">
        <v>3842</v>
      </c>
      <c r="B4231" t="s">
        <v>3843</v>
      </c>
      <c r="C4231" s="2">
        <v>45674</v>
      </c>
      <c r="D4231" s="2">
        <v>45674</v>
      </c>
      <c r="E4231" s="2">
        <v>45677</v>
      </c>
      <c r="F4231">
        <v>4</v>
      </c>
      <c r="G4231">
        <v>3997</v>
      </c>
      <c r="H4231" t="s">
        <v>3844</v>
      </c>
      <c r="I4231" t="s">
        <v>3845</v>
      </c>
      <c r="J4231" t="s">
        <v>50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3005</v>
      </c>
      <c r="R4231" t="s">
        <v>3006</v>
      </c>
      <c r="S4231" t="s">
        <v>18</v>
      </c>
      <c r="T4231">
        <v>20</v>
      </c>
      <c r="U4231">
        <v>0</v>
      </c>
      <c r="V4231">
        <v>0</v>
      </c>
      <c r="W4231">
        <v>1.145</v>
      </c>
      <c r="X4231">
        <v>22.9</v>
      </c>
      <c r="Y4231">
        <v>0</v>
      </c>
      <c r="AL4231" t="s">
        <v>4490</v>
      </c>
      <c r="AM4231" t="str">
        <f t="shared" si="108"/>
        <v>Iguais</v>
      </c>
    </row>
    <row r="4232" spans="1:39" hidden="1" x14ac:dyDescent="0.25">
      <c r="A4232" t="s">
        <v>3846</v>
      </c>
      <c r="B4232" t="s">
        <v>301</v>
      </c>
      <c r="C4232" s="2">
        <v>45674</v>
      </c>
      <c r="D4232" s="2">
        <v>45687</v>
      </c>
      <c r="E4232" s="2">
        <v>45681</v>
      </c>
      <c r="F4232">
        <v>1</v>
      </c>
      <c r="G4232">
        <v>686</v>
      </c>
      <c r="H4232" t="s">
        <v>302</v>
      </c>
      <c r="I4232" t="s">
        <v>303</v>
      </c>
      <c r="J4232" t="s">
        <v>50</v>
      </c>
      <c r="K4232" t="s">
        <v>51</v>
      </c>
      <c r="L4232" t="s">
        <v>304</v>
      </c>
      <c r="M4232" t="s">
        <v>305</v>
      </c>
      <c r="N4232">
        <v>5</v>
      </c>
      <c r="O4232" t="s">
        <v>53</v>
      </c>
      <c r="P4232">
        <v>0</v>
      </c>
      <c r="Q4232" t="s">
        <v>409</v>
      </c>
      <c r="R4232" t="s">
        <v>410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4490</v>
      </c>
      <c r="AM4232" t="str">
        <f t="shared" si="108"/>
        <v>Iguais</v>
      </c>
    </row>
    <row r="4233" spans="1:39" hidden="1" x14ac:dyDescent="0.25">
      <c r="A4233" t="s">
        <v>3846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582</v>
      </c>
      <c r="R4233" t="s">
        <v>583</v>
      </c>
      <c r="S4233" t="s">
        <v>40</v>
      </c>
      <c r="T4233">
        <v>10</v>
      </c>
      <c r="U4233">
        <v>0</v>
      </c>
      <c r="V4233">
        <v>0</v>
      </c>
      <c r="W4233">
        <v>2.99</v>
      </c>
      <c r="X4233">
        <v>29.9</v>
      </c>
      <c r="Y4233">
        <v>0</v>
      </c>
      <c r="AL4233" t="s">
        <v>4490</v>
      </c>
      <c r="AM4233" t="str">
        <f t="shared" si="108"/>
        <v>Iguais</v>
      </c>
    </row>
    <row r="4234" spans="1:39" hidden="1" x14ac:dyDescent="0.25">
      <c r="A4234" t="s">
        <v>3846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223</v>
      </c>
      <c r="R4234" t="s">
        <v>224</v>
      </c>
      <c r="S4234" t="s">
        <v>40</v>
      </c>
      <c r="T4234">
        <v>20</v>
      </c>
      <c r="U4234">
        <v>0</v>
      </c>
      <c r="V4234">
        <v>0</v>
      </c>
      <c r="W4234">
        <v>2.99</v>
      </c>
      <c r="X4234">
        <v>59.8</v>
      </c>
      <c r="Y4234">
        <v>0</v>
      </c>
      <c r="AL4234" t="s">
        <v>4490</v>
      </c>
      <c r="AM4234" t="str">
        <f t="shared" si="108"/>
        <v>Iguais</v>
      </c>
    </row>
    <row r="4235" spans="1:39" hidden="1" x14ac:dyDescent="0.25">
      <c r="A4235" t="s">
        <v>3846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367</v>
      </c>
      <c r="R4235" t="s">
        <v>368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4490</v>
      </c>
      <c r="AM4235" t="str">
        <f t="shared" si="108"/>
        <v>Iguais</v>
      </c>
    </row>
    <row r="4236" spans="1:39" hidden="1" x14ac:dyDescent="0.25">
      <c r="A4236" t="s">
        <v>3846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547</v>
      </c>
      <c r="R4236" t="s">
        <v>548</v>
      </c>
      <c r="S4236" t="s">
        <v>40</v>
      </c>
      <c r="T4236">
        <v>10</v>
      </c>
      <c r="U4236">
        <v>0</v>
      </c>
      <c r="V4236">
        <v>0</v>
      </c>
      <c r="W4236">
        <v>2.99</v>
      </c>
      <c r="X4236">
        <v>29.9</v>
      </c>
      <c r="Y4236">
        <v>0</v>
      </c>
      <c r="AL4236" t="s">
        <v>4490</v>
      </c>
      <c r="AM4236" t="str">
        <f t="shared" si="108"/>
        <v>Iguais</v>
      </c>
    </row>
    <row r="4237" spans="1:39" hidden="1" x14ac:dyDescent="0.25">
      <c r="A4237" t="s">
        <v>3846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246</v>
      </c>
      <c r="R4237" t="s">
        <v>247</v>
      </c>
      <c r="S4237" t="s">
        <v>40</v>
      </c>
      <c r="T4237">
        <v>10</v>
      </c>
      <c r="U4237">
        <v>0</v>
      </c>
      <c r="V4237">
        <v>0</v>
      </c>
      <c r="W4237">
        <v>5.79</v>
      </c>
      <c r="X4237">
        <v>57.9</v>
      </c>
      <c r="Y4237">
        <v>0</v>
      </c>
      <c r="AL4237" t="s">
        <v>4490</v>
      </c>
      <c r="AM4237" t="str">
        <f t="shared" si="108"/>
        <v>Iguais</v>
      </c>
    </row>
    <row r="4238" spans="1:39" hidden="1" x14ac:dyDescent="0.25">
      <c r="A4238" t="s">
        <v>3846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738</v>
      </c>
      <c r="R4238" t="s">
        <v>739</v>
      </c>
      <c r="S4238" t="s">
        <v>40</v>
      </c>
      <c r="T4238">
        <v>10</v>
      </c>
      <c r="U4238">
        <v>0</v>
      </c>
      <c r="V4238">
        <v>0</v>
      </c>
      <c r="W4238">
        <v>3.89</v>
      </c>
      <c r="X4238">
        <v>38.9</v>
      </c>
      <c r="Y4238">
        <v>0</v>
      </c>
      <c r="AL4238" t="s">
        <v>4490</v>
      </c>
      <c r="AM4238" t="str">
        <f t="shared" ref="AM4238:AM4301" si="109">IF(AND(AD4238=AE4238,AE4238=AE4238), "Iguais", "Diferentes")</f>
        <v>Iguais</v>
      </c>
    </row>
    <row r="4239" spans="1:39" hidden="1" x14ac:dyDescent="0.25">
      <c r="A4239" t="s">
        <v>3846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870</v>
      </c>
      <c r="R4239" t="s">
        <v>871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4490</v>
      </c>
      <c r="AM4239" t="str">
        <f t="shared" si="109"/>
        <v>Iguais</v>
      </c>
    </row>
    <row r="4240" spans="1:39" hidden="1" x14ac:dyDescent="0.25">
      <c r="A4240" t="s">
        <v>3846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815</v>
      </c>
      <c r="R4240" t="s">
        <v>816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4490</v>
      </c>
      <c r="AM4240" t="str">
        <f t="shared" si="109"/>
        <v>Iguais</v>
      </c>
    </row>
    <row r="4241" spans="1:39" hidden="1" x14ac:dyDescent="0.25">
      <c r="A4241" t="s">
        <v>3846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1083</v>
      </c>
      <c r="R4241" t="s">
        <v>1084</v>
      </c>
      <c r="S4241" t="s">
        <v>40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4490</v>
      </c>
      <c r="AM4241" t="str">
        <f t="shared" si="109"/>
        <v>Iguais</v>
      </c>
    </row>
    <row r="4242" spans="1:39" hidden="1" x14ac:dyDescent="0.25">
      <c r="A4242" t="s">
        <v>3846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2819</v>
      </c>
      <c r="R4242" t="s">
        <v>2820</v>
      </c>
      <c r="S4242" t="s">
        <v>40</v>
      </c>
      <c r="T4242">
        <v>10</v>
      </c>
      <c r="U4242">
        <v>0</v>
      </c>
      <c r="V4242">
        <v>0</v>
      </c>
      <c r="W4242">
        <v>3.89</v>
      </c>
      <c r="X4242">
        <v>38.9</v>
      </c>
      <c r="Y4242">
        <v>0</v>
      </c>
      <c r="AL4242" t="s">
        <v>4490</v>
      </c>
      <c r="AM4242" t="str">
        <f t="shared" si="109"/>
        <v>Iguais</v>
      </c>
    </row>
    <row r="4243" spans="1:39" hidden="1" x14ac:dyDescent="0.25">
      <c r="A4243" t="s">
        <v>3846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85</v>
      </c>
      <c r="R4243" t="s">
        <v>86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4490</v>
      </c>
      <c r="AM4243" t="str">
        <f t="shared" si="109"/>
        <v>Iguais</v>
      </c>
    </row>
    <row r="4244" spans="1:39" hidden="1" x14ac:dyDescent="0.25">
      <c r="A4244" t="s">
        <v>3846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419</v>
      </c>
      <c r="R4244" t="s">
        <v>420</v>
      </c>
      <c r="S4244" t="s">
        <v>40</v>
      </c>
      <c r="T4244">
        <v>10</v>
      </c>
      <c r="U4244">
        <v>0</v>
      </c>
      <c r="V4244">
        <v>0</v>
      </c>
      <c r="W4244">
        <v>3.89</v>
      </c>
      <c r="X4244">
        <v>38.9</v>
      </c>
      <c r="Y4244">
        <v>0</v>
      </c>
      <c r="AL4244" t="s">
        <v>4490</v>
      </c>
      <c r="AM4244" t="str">
        <f t="shared" si="109"/>
        <v>Iguais</v>
      </c>
    </row>
    <row r="4245" spans="1:39" hidden="1" x14ac:dyDescent="0.25">
      <c r="A4245" t="s">
        <v>3846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225</v>
      </c>
      <c r="R4245" t="s">
        <v>226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4490</v>
      </c>
      <c r="AM4245" t="str">
        <f t="shared" si="109"/>
        <v>Iguais</v>
      </c>
    </row>
    <row r="4246" spans="1:39" hidden="1" x14ac:dyDescent="0.25">
      <c r="A4246" t="s">
        <v>3846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584</v>
      </c>
      <c r="R4246" t="s">
        <v>585</v>
      </c>
      <c r="S4246" t="s">
        <v>40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4490</v>
      </c>
      <c r="AM4246" t="str">
        <f t="shared" si="109"/>
        <v>Iguais</v>
      </c>
    </row>
    <row r="4247" spans="1:39" hidden="1" x14ac:dyDescent="0.25">
      <c r="A4247" t="s">
        <v>3846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351</v>
      </c>
      <c r="R4247" t="s">
        <v>352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4490</v>
      </c>
      <c r="AM4247" t="str">
        <f t="shared" si="109"/>
        <v>Iguais</v>
      </c>
    </row>
    <row r="4248" spans="1:39" hidden="1" x14ac:dyDescent="0.25">
      <c r="A4248" t="s">
        <v>3846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3847</v>
      </c>
      <c r="R4248" t="s">
        <v>1065</v>
      </c>
      <c r="S4248" t="s">
        <v>18</v>
      </c>
      <c r="T4248">
        <v>10</v>
      </c>
      <c r="U4248">
        <v>0</v>
      </c>
      <c r="V4248">
        <v>0</v>
      </c>
      <c r="W4248">
        <v>4.1900000000000004</v>
      </c>
      <c r="X4248">
        <v>41.9</v>
      </c>
      <c r="Y4248">
        <v>0</v>
      </c>
      <c r="AL4248" t="s">
        <v>4490</v>
      </c>
      <c r="AM4248" t="str">
        <f t="shared" si="109"/>
        <v>Iguais</v>
      </c>
    </row>
    <row r="4249" spans="1:39" hidden="1" x14ac:dyDescent="0.25">
      <c r="A4249" t="s">
        <v>3846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411</v>
      </c>
      <c r="R4249" t="s">
        <v>412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4490</v>
      </c>
      <c r="AM4249" t="str">
        <f t="shared" si="109"/>
        <v>Iguais</v>
      </c>
    </row>
    <row r="4250" spans="1:39" hidden="1" x14ac:dyDescent="0.25">
      <c r="A4250" t="s">
        <v>3846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851</v>
      </c>
      <c r="R4250" t="s">
        <v>852</v>
      </c>
      <c r="S4250" t="s">
        <v>40</v>
      </c>
      <c r="T4250">
        <v>10</v>
      </c>
      <c r="U4250">
        <v>0</v>
      </c>
      <c r="V4250">
        <v>0</v>
      </c>
      <c r="W4250">
        <v>3.69</v>
      </c>
      <c r="X4250">
        <v>36.9</v>
      </c>
      <c r="Y4250">
        <v>0</v>
      </c>
      <c r="AL4250" t="s">
        <v>4490</v>
      </c>
      <c r="AM4250" t="str">
        <f t="shared" si="109"/>
        <v>Iguais</v>
      </c>
    </row>
    <row r="4251" spans="1:39" hidden="1" x14ac:dyDescent="0.25">
      <c r="A4251" t="s">
        <v>3846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54</v>
      </c>
      <c r="R4251" t="s">
        <v>55</v>
      </c>
      <c r="S4251" t="s">
        <v>40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4490</v>
      </c>
      <c r="AM4251" t="str">
        <f t="shared" si="109"/>
        <v>Iguais</v>
      </c>
    </row>
    <row r="4252" spans="1:39" hidden="1" x14ac:dyDescent="0.25">
      <c r="A4252" t="s">
        <v>3846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2822</v>
      </c>
      <c r="R4252" t="s">
        <v>2823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4490</v>
      </c>
      <c r="AM4252" t="str">
        <f t="shared" si="109"/>
        <v>Iguais</v>
      </c>
    </row>
    <row r="4253" spans="1:39" hidden="1" x14ac:dyDescent="0.25">
      <c r="A4253" t="s">
        <v>3846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263</v>
      </c>
      <c r="R4253" t="s">
        <v>264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4490</v>
      </c>
      <c r="AM4253" t="str">
        <f t="shared" si="109"/>
        <v>Iguais</v>
      </c>
    </row>
    <row r="4254" spans="1:39" hidden="1" x14ac:dyDescent="0.25">
      <c r="A4254" t="s">
        <v>3846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817</v>
      </c>
      <c r="R4254" t="s">
        <v>818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4490</v>
      </c>
      <c r="AM4254" t="str">
        <f t="shared" si="109"/>
        <v>Iguais</v>
      </c>
    </row>
    <row r="4255" spans="1:39" hidden="1" x14ac:dyDescent="0.25">
      <c r="A4255" t="s">
        <v>3846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689</v>
      </c>
      <c r="R4255" t="s">
        <v>690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4490</v>
      </c>
      <c r="AM4255" t="str">
        <f t="shared" si="109"/>
        <v>Iguais</v>
      </c>
    </row>
    <row r="4256" spans="1:39" hidden="1" x14ac:dyDescent="0.25">
      <c r="A4256" t="s">
        <v>3846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123</v>
      </c>
      <c r="R4256" t="s">
        <v>124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4490</v>
      </c>
      <c r="AM4256" t="str">
        <f t="shared" si="109"/>
        <v>Iguais</v>
      </c>
    </row>
    <row r="4257" spans="1:39" hidden="1" x14ac:dyDescent="0.25">
      <c r="A4257" t="s">
        <v>3846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81</v>
      </c>
      <c r="R4257" t="s">
        <v>82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4490</v>
      </c>
      <c r="AM4257" t="str">
        <f t="shared" si="109"/>
        <v>Iguais</v>
      </c>
    </row>
    <row r="4258" spans="1:39" hidden="1" x14ac:dyDescent="0.25">
      <c r="A4258" t="s">
        <v>3846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884</v>
      </c>
      <c r="R4258" t="s">
        <v>885</v>
      </c>
      <c r="S4258" t="s">
        <v>18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4490</v>
      </c>
      <c r="AM4258" t="str">
        <f t="shared" si="109"/>
        <v>Iguais</v>
      </c>
    </row>
    <row r="4259" spans="1:39" hidden="1" x14ac:dyDescent="0.25">
      <c r="A4259" t="s">
        <v>3846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349</v>
      </c>
      <c r="R4259" t="s">
        <v>350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4490</v>
      </c>
      <c r="AM4259" t="str">
        <f t="shared" si="109"/>
        <v>Iguais</v>
      </c>
    </row>
    <row r="4260" spans="1:39" hidden="1" x14ac:dyDescent="0.25">
      <c r="A4260" t="s">
        <v>3846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87</v>
      </c>
      <c r="R4260" t="s">
        <v>88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4490</v>
      </c>
      <c r="AM4260" t="str">
        <f t="shared" si="109"/>
        <v>Iguais</v>
      </c>
    </row>
    <row r="4261" spans="1:39" hidden="1" x14ac:dyDescent="0.25">
      <c r="A4261" t="s">
        <v>3846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141</v>
      </c>
      <c r="R4261" t="s">
        <v>142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4490</v>
      </c>
      <c r="AM4261" t="str">
        <f t="shared" si="109"/>
        <v>Iguais</v>
      </c>
    </row>
    <row r="4262" spans="1:39" hidden="1" x14ac:dyDescent="0.25">
      <c r="A4262" t="s">
        <v>3846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111</v>
      </c>
      <c r="R4262" t="s">
        <v>112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4490</v>
      </c>
      <c r="AM4262" t="str">
        <f t="shared" si="109"/>
        <v>Iguais</v>
      </c>
    </row>
    <row r="4263" spans="1:39" hidden="1" x14ac:dyDescent="0.25">
      <c r="A4263" t="s">
        <v>3846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586</v>
      </c>
      <c r="R4263" t="s">
        <v>587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4490</v>
      </c>
      <c r="AM4263" t="str">
        <f t="shared" si="109"/>
        <v>Iguais</v>
      </c>
    </row>
    <row r="4264" spans="1:39" hidden="1" x14ac:dyDescent="0.25">
      <c r="A4264" t="s">
        <v>3846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775</v>
      </c>
      <c r="R4264" t="s">
        <v>776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4490</v>
      </c>
      <c r="AM4264" t="str">
        <f t="shared" si="109"/>
        <v>Iguais</v>
      </c>
    </row>
    <row r="4265" spans="1:39" hidden="1" x14ac:dyDescent="0.25">
      <c r="A4265" t="s">
        <v>3846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3848</v>
      </c>
      <c r="R4265" t="s">
        <v>3849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4490</v>
      </c>
      <c r="AM4265" t="str">
        <f t="shared" si="109"/>
        <v>Iguais</v>
      </c>
    </row>
    <row r="4266" spans="1:39" hidden="1" x14ac:dyDescent="0.25">
      <c r="A4266" t="s">
        <v>3846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125</v>
      </c>
      <c r="R4266" t="s">
        <v>126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4490</v>
      </c>
      <c r="AM4266" t="str">
        <f t="shared" si="109"/>
        <v>Iguais</v>
      </c>
    </row>
    <row r="4267" spans="1:39" hidden="1" x14ac:dyDescent="0.25">
      <c r="A4267" t="s">
        <v>3846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3850</v>
      </c>
      <c r="R4267" t="s">
        <v>3851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4490</v>
      </c>
      <c r="AM4267" t="str">
        <f t="shared" si="109"/>
        <v>Iguais</v>
      </c>
    </row>
    <row r="4268" spans="1:39" hidden="1" x14ac:dyDescent="0.25">
      <c r="A4268" t="s">
        <v>3846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217</v>
      </c>
      <c r="R4268" t="s">
        <v>218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4490</v>
      </c>
      <c r="AM4268" t="str">
        <f t="shared" si="109"/>
        <v>Iguais</v>
      </c>
    </row>
    <row r="4269" spans="1:39" hidden="1" x14ac:dyDescent="0.25">
      <c r="A4269" t="s">
        <v>3846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500</v>
      </c>
      <c r="R4269" t="s">
        <v>501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4490</v>
      </c>
      <c r="AM4269" t="str">
        <f t="shared" si="109"/>
        <v>Iguais</v>
      </c>
    </row>
    <row r="4270" spans="1:39" hidden="1" x14ac:dyDescent="0.25">
      <c r="A4270" t="s">
        <v>3846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1716</v>
      </c>
      <c r="R4270" t="s">
        <v>1438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4490</v>
      </c>
      <c r="AM4270" t="str">
        <f t="shared" si="109"/>
        <v>Iguais</v>
      </c>
    </row>
    <row r="4271" spans="1:39" hidden="1" x14ac:dyDescent="0.25">
      <c r="A4271" t="s">
        <v>3846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3852</v>
      </c>
      <c r="R4271" t="s">
        <v>3853</v>
      </c>
      <c r="S4271" t="s">
        <v>40</v>
      </c>
      <c r="T4271">
        <v>5</v>
      </c>
      <c r="U4271">
        <v>0</v>
      </c>
      <c r="V4271">
        <v>0</v>
      </c>
      <c r="W4271">
        <v>20.89</v>
      </c>
      <c r="X4271">
        <v>104.45</v>
      </c>
      <c r="Y4271">
        <v>0</v>
      </c>
      <c r="AL4271" t="s">
        <v>4490</v>
      </c>
      <c r="AM4271" t="str">
        <f t="shared" si="109"/>
        <v>Iguais</v>
      </c>
    </row>
    <row r="4272" spans="1:39" hidden="1" x14ac:dyDescent="0.25">
      <c r="A4272" t="s">
        <v>3846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127</v>
      </c>
      <c r="R4272" t="s">
        <v>128</v>
      </c>
      <c r="S4272" t="s">
        <v>18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4490</v>
      </c>
      <c r="AM4272" t="str">
        <f t="shared" si="109"/>
        <v>Iguais</v>
      </c>
    </row>
    <row r="4273" spans="1:39" hidden="1" x14ac:dyDescent="0.25">
      <c r="A4273" t="s">
        <v>3846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3854</v>
      </c>
      <c r="R4273" t="s">
        <v>3470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4490</v>
      </c>
      <c r="AM4273" t="str">
        <f t="shared" si="109"/>
        <v>Iguais</v>
      </c>
    </row>
    <row r="4274" spans="1:39" hidden="1" x14ac:dyDescent="0.25">
      <c r="A4274" t="s">
        <v>3855</v>
      </c>
      <c r="B4274" t="s">
        <v>718</v>
      </c>
      <c r="C4274" s="2">
        <v>45674</v>
      </c>
      <c r="D4274" s="2">
        <v>45692</v>
      </c>
      <c r="E4274" s="2">
        <v>45681</v>
      </c>
      <c r="F4274">
        <v>2</v>
      </c>
      <c r="G4274">
        <v>2386</v>
      </c>
      <c r="H4274" t="s">
        <v>719</v>
      </c>
      <c r="I4274" t="s">
        <v>720</v>
      </c>
      <c r="J4274" t="s">
        <v>50</v>
      </c>
      <c r="K4274" t="s">
        <v>51</v>
      </c>
      <c r="L4274" t="s">
        <v>304</v>
      </c>
      <c r="M4274" t="s">
        <v>208</v>
      </c>
      <c r="N4274">
        <v>8</v>
      </c>
      <c r="O4274" t="s">
        <v>53</v>
      </c>
      <c r="P4274">
        <v>0</v>
      </c>
      <c r="Q4274" t="s">
        <v>3060</v>
      </c>
      <c r="R4274" t="s">
        <v>3061</v>
      </c>
      <c r="S4274" t="s">
        <v>40</v>
      </c>
      <c r="T4274">
        <v>10</v>
      </c>
      <c r="U4274">
        <v>0</v>
      </c>
      <c r="V4274">
        <v>0</v>
      </c>
      <c r="W4274">
        <v>4.59</v>
      </c>
      <c r="X4274">
        <v>45.9</v>
      </c>
      <c r="Y4274">
        <v>0</v>
      </c>
      <c r="AL4274" t="s">
        <v>4490</v>
      </c>
      <c r="AM4274" t="str">
        <f t="shared" si="109"/>
        <v>Iguais</v>
      </c>
    </row>
    <row r="4275" spans="1:39" hidden="1" x14ac:dyDescent="0.25">
      <c r="A4275" t="s">
        <v>3855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3856</v>
      </c>
      <c r="R4275" t="s">
        <v>3857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4490</v>
      </c>
      <c r="AM4275" t="str">
        <f t="shared" si="109"/>
        <v>Iguais</v>
      </c>
    </row>
    <row r="4276" spans="1:39" hidden="1" x14ac:dyDescent="0.25">
      <c r="A4276" t="s">
        <v>3855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234</v>
      </c>
      <c r="R4276" t="s">
        <v>235</v>
      </c>
      <c r="S4276" t="s">
        <v>40</v>
      </c>
      <c r="T4276">
        <v>10</v>
      </c>
      <c r="U4276">
        <v>0</v>
      </c>
      <c r="V4276">
        <v>0</v>
      </c>
      <c r="W4276">
        <v>5.74</v>
      </c>
      <c r="X4276">
        <v>57.4</v>
      </c>
      <c r="Y4276">
        <v>0</v>
      </c>
      <c r="AL4276" t="s">
        <v>4490</v>
      </c>
      <c r="AM4276" t="str">
        <f t="shared" si="109"/>
        <v>Iguais</v>
      </c>
    </row>
    <row r="4277" spans="1:39" hidden="1" x14ac:dyDescent="0.25">
      <c r="A4277" t="s">
        <v>3855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534</v>
      </c>
      <c r="R4277" t="s">
        <v>535</v>
      </c>
      <c r="S4277" t="s">
        <v>40</v>
      </c>
      <c r="T4277">
        <v>10</v>
      </c>
      <c r="U4277">
        <v>0</v>
      </c>
      <c r="V4277">
        <v>0</v>
      </c>
      <c r="W4277">
        <v>3.82</v>
      </c>
      <c r="X4277">
        <v>38.200000000000003</v>
      </c>
      <c r="Y4277">
        <v>0</v>
      </c>
      <c r="AL4277" t="s">
        <v>4490</v>
      </c>
      <c r="AM4277" t="str">
        <f t="shared" si="109"/>
        <v>Iguais</v>
      </c>
    </row>
    <row r="4278" spans="1:39" hidden="1" x14ac:dyDescent="0.25">
      <c r="A4278" t="s">
        <v>3855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505</v>
      </c>
      <c r="R4278" t="s">
        <v>506</v>
      </c>
      <c r="S4278" t="s">
        <v>40</v>
      </c>
      <c r="T4278">
        <v>10</v>
      </c>
      <c r="U4278">
        <v>0</v>
      </c>
      <c r="V4278">
        <v>0</v>
      </c>
      <c r="W4278">
        <v>6.89</v>
      </c>
      <c r="X4278">
        <v>68.900000000000006</v>
      </c>
      <c r="Y4278">
        <v>0</v>
      </c>
      <c r="AL4278" t="s">
        <v>4490</v>
      </c>
      <c r="AM4278" t="str">
        <f t="shared" si="109"/>
        <v>Iguais</v>
      </c>
    </row>
    <row r="4279" spans="1:39" hidden="1" x14ac:dyDescent="0.25">
      <c r="A4279" t="s">
        <v>3855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62</v>
      </c>
      <c r="R4279" t="s">
        <v>63</v>
      </c>
      <c r="S4279" t="s">
        <v>40</v>
      </c>
      <c r="T4279">
        <v>10</v>
      </c>
      <c r="U4279">
        <v>0</v>
      </c>
      <c r="V4279">
        <v>0</v>
      </c>
      <c r="W4279">
        <v>3.82</v>
      </c>
      <c r="X4279">
        <v>38.200000000000003</v>
      </c>
      <c r="Y4279">
        <v>0</v>
      </c>
      <c r="AL4279" t="s">
        <v>4490</v>
      </c>
      <c r="AM4279" t="str">
        <f t="shared" si="109"/>
        <v>Iguais</v>
      </c>
    </row>
    <row r="4280" spans="1:39" hidden="1" x14ac:dyDescent="0.25">
      <c r="A4280" t="s">
        <v>3855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111</v>
      </c>
      <c r="R4280" t="s">
        <v>112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4490</v>
      </c>
      <c r="AM4280" t="str">
        <f t="shared" si="109"/>
        <v>Iguais</v>
      </c>
    </row>
    <row r="4281" spans="1:39" hidden="1" x14ac:dyDescent="0.25">
      <c r="A4281" t="s">
        <v>3855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3512</v>
      </c>
      <c r="R4281" t="s">
        <v>1628</v>
      </c>
      <c r="S4281" t="s">
        <v>40</v>
      </c>
      <c r="T4281">
        <v>10</v>
      </c>
      <c r="U4281">
        <v>0</v>
      </c>
      <c r="V4281">
        <v>0</v>
      </c>
      <c r="W4281">
        <v>3.44</v>
      </c>
      <c r="X4281">
        <v>34.4</v>
      </c>
      <c r="Y4281">
        <v>0</v>
      </c>
      <c r="AL4281" t="s">
        <v>4490</v>
      </c>
      <c r="AM4281" t="str">
        <f t="shared" si="109"/>
        <v>Iguais</v>
      </c>
    </row>
    <row r="4282" spans="1:39" hidden="1" x14ac:dyDescent="0.25">
      <c r="A4282" t="s">
        <v>3855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240</v>
      </c>
      <c r="R4282" t="s">
        <v>241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4490</v>
      </c>
      <c r="AM4282" t="str">
        <f t="shared" si="109"/>
        <v>Iguais</v>
      </c>
    </row>
    <row r="4283" spans="1:39" hidden="1" x14ac:dyDescent="0.25">
      <c r="A4283" t="s">
        <v>3855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248</v>
      </c>
      <c r="R4283" t="s">
        <v>249</v>
      </c>
      <c r="S4283" t="s">
        <v>40</v>
      </c>
      <c r="T4283">
        <v>10</v>
      </c>
      <c r="U4283">
        <v>0</v>
      </c>
      <c r="V4283">
        <v>0</v>
      </c>
      <c r="W4283">
        <v>4.59</v>
      </c>
      <c r="X4283">
        <v>45.9</v>
      </c>
      <c r="Y4283">
        <v>0</v>
      </c>
      <c r="AL4283" t="s">
        <v>4490</v>
      </c>
      <c r="AM4283" t="str">
        <f t="shared" si="109"/>
        <v>Iguais</v>
      </c>
    </row>
    <row r="4284" spans="1:39" hidden="1" x14ac:dyDescent="0.25">
      <c r="A4284" t="s">
        <v>3855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121</v>
      </c>
      <c r="R4284" t="s">
        <v>122</v>
      </c>
      <c r="S4284" t="s">
        <v>40</v>
      </c>
      <c r="T4284">
        <v>10</v>
      </c>
      <c r="U4284">
        <v>0</v>
      </c>
      <c r="V4284">
        <v>0</v>
      </c>
      <c r="W4284">
        <v>3.19</v>
      </c>
      <c r="X4284">
        <v>31.9</v>
      </c>
      <c r="Y4284">
        <v>0</v>
      </c>
      <c r="AL4284" t="s">
        <v>4490</v>
      </c>
      <c r="AM4284" t="str">
        <f t="shared" si="109"/>
        <v>Iguais</v>
      </c>
    </row>
    <row r="4285" spans="1:39" hidden="1" x14ac:dyDescent="0.25">
      <c r="A4285" t="s">
        <v>3855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462</v>
      </c>
      <c r="R4285" t="s">
        <v>463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4490</v>
      </c>
      <c r="AM4285" t="str">
        <f t="shared" si="109"/>
        <v>Iguais</v>
      </c>
    </row>
    <row r="4286" spans="1:39" hidden="1" x14ac:dyDescent="0.25">
      <c r="A4286" t="s">
        <v>3855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411</v>
      </c>
      <c r="R4286" t="s">
        <v>412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4490</v>
      </c>
      <c r="AM4286" t="str">
        <f t="shared" si="109"/>
        <v>Iguais</v>
      </c>
    </row>
    <row r="4287" spans="1:39" hidden="1" x14ac:dyDescent="0.25">
      <c r="A4287" t="s">
        <v>3855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3858</v>
      </c>
      <c r="R4287" t="s">
        <v>3859</v>
      </c>
      <c r="S4287" t="s">
        <v>40</v>
      </c>
      <c r="T4287">
        <v>10</v>
      </c>
      <c r="U4287">
        <v>0</v>
      </c>
      <c r="V4287">
        <v>0</v>
      </c>
      <c r="W4287">
        <v>4.59</v>
      </c>
      <c r="X4287">
        <v>45.9</v>
      </c>
      <c r="Y4287">
        <v>0</v>
      </c>
      <c r="AL4287" t="s">
        <v>4490</v>
      </c>
      <c r="AM4287" t="str">
        <f t="shared" si="109"/>
        <v>Iguais</v>
      </c>
    </row>
    <row r="4288" spans="1:39" hidden="1" x14ac:dyDescent="0.25">
      <c r="A4288" t="s">
        <v>3855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3860</v>
      </c>
      <c r="R4288" t="s">
        <v>1510</v>
      </c>
      <c r="S4288" t="s">
        <v>275</v>
      </c>
      <c r="T4288">
        <v>5</v>
      </c>
      <c r="U4288">
        <v>0</v>
      </c>
      <c r="V4288">
        <v>0</v>
      </c>
      <c r="W4288">
        <v>15.99</v>
      </c>
      <c r="X4288">
        <v>79.95</v>
      </c>
      <c r="Y4288">
        <v>0</v>
      </c>
      <c r="AL4288" t="s">
        <v>4490</v>
      </c>
      <c r="AM4288" t="str">
        <f t="shared" si="109"/>
        <v>Iguais</v>
      </c>
    </row>
    <row r="4289" spans="1:39" hidden="1" x14ac:dyDescent="0.25">
      <c r="A4289" t="s">
        <v>3855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424</v>
      </c>
      <c r="R4289" t="s">
        <v>425</v>
      </c>
      <c r="S4289" t="s">
        <v>40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4490</v>
      </c>
      <c r="AM4289" t="str">
        <f t="shared" si="109"/>
        <v>Iguais</v>
      </c>
    </row>
    <row r="4290" spans="1:39" hidden="1" x14ac:dyDescent="0.25">
      <c r="A4290" t="s">
        <v>3855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349</v>
      </c>
      <c r="R4290" t="s">
        <v>350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4490</v>
      </c>
      <c r="AM4290" t="str">
        <f t="shared" si="109"/>
        <v>Iguais</v>
      </c>
    </row>
    <row r="4291" spans="1:39" hidden="1" x14ac:dyDescent="0.25">
      <c r="A4291" t="s">
        <v>3855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2011</v>
      </c>
      <c r="R4291" t="s">
        <v>1687</v>
      </c>
      <c r="S4291" t="s">
        <v>40</v>
      </c>
      <c r="T4291">
        <v>10</v>
      </c>
      <c r="U4291">
        <v>0</v>
      </c>
      <c r="V4291">
        <v>0</v>
      </c>
      <c r="W4291">
        <v>3.44</v>
      </c>
      <c r="X4291">
        <v>34.4</v>
      </c>
      <c r="Y4291">
        <v>0</v>
      </c>
      <c r="AL4291" t="s">
        <v>4490</v>
      </c>
      <c r="AM4291" t="str">
        <f t="shared" si="109"/>
        <v>Iguais</v>
      </c>
    </row>
    <row r="4292" spans="1:39" hidden="1" x14ac:dyDescent="0.25">
      <c r="A4292" t="s">
        <v>3855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3676</v>
      </c>
      <c r="R4292" t="s">
        <v>3567</v>
      </c>
      <c r="S4292" t="s">
        <v>40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4490</v>
      </c>
      <c r="AM4292" t="str">
        <f t="shared" si="109"/>
        <v>Iguais</v>
      </c>
    </row>
    <row r="4293" spans="1:39" hidden="1" x14ac:dyDescent="0.25">
      <c r="A4293" t="s">
        <v>3855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221</v>
      </c>
      <c r="R4293" t="s">
        <v>222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4490</v>
      </c>
      <c r="AM4293" t="str">
        <f t="shared" si="109"/>
        <v>Iguais</v>
      </c>
    </row>
    <row r="4294" spans="1:39" hidden="1" x14ac:dyDescent="0.25">
      <c r="A4294" t="s">
        <v>3855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2865</v>
      </c>
      <c r="R4294" t="s">
        <v>1230</v>
      </c>
      <c r="S4294" t="s">
        <v>40</v>
      </c>
      <c r="T4294">
        <v>10</v>
      </c>
      <c r="U4294">
        <v>0</v>
      </c>
      <c r="V4294">
        <v>0</v>
      </c>
      <c r="W4294">
        <v>9.19</v>
      </c>
      <c r="X4294">
        <v>91.9</v>
      </c>
      <c r="Y4294">
        <v>0</v>
      </c>
      <c r="AL4294" t="s">
        <v>4490</v>
      </c>
      <c r="AM4294" t="str">
        <f t="shared" si="109"/>
        <v>Iguais</v>
      </c>
    </row>
    <row r="4295" spans="1:39" hidden="1" x14ac:dyDescent="0.25">
      <c r="A4295" t="s">
        <v>3855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458</v>
      </c>
      <c r="R4295" t="s">
        <v>459</v>
      </c>
      <c r="S4295" t="s">
        <v>40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4490</v>
      </c>
      <c r="AM4295" t="str">
        <f t="shared" si="109"/>
        <v>Iguais</v>
      </c>
    </row>
    <row r="4296" spans="1:39" hidden="1" x14ac:dyDescent="0.25">
      <c r="A4296" t="s">
        <v>3855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54</v>
      </c>
      <c r="R4296" t="s">
        <v>55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4490</v>
      </c>
      <c r="AM4296" t="str">
        <f t="shared" si="109"/>
        <v>Iguais</v>
      </c>
    </row>
    <row r="4297" spans="1:39" hidden="1" x14ac:dyDescent="0.25">
      <c r="A4297" t="s">
        <v>3855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3517</v>
      </c>
      <c r="R4297" t="s">
        <v>1050</v>
      </c>
      <c r="S4297" t="s">
        <v>18</v>
      </c>
      <c r="T4297">
        <v>10</v>
      </c>
      <c r="U4297">
        <v>0</v>
      </c>
      <c r="V4297">
        <v>0</v>
      </c>
      <c r="W4297">
        <v>2.85</v>
      </c>
      <c r="X4297">
        <v>28.5</v>
      </c>
      <c r="Y4297">
        <v>0</v>
      </c>
      <c r="AL4297" t="s">
        <v>4490</v>
      </c>
      <c r="AM4297" t="str">
        <f t="shared" si="109"/>
        <v>Iguais</v>
      </c>
    </row>
    <row r="4298" spans="1:39" hidden="1" x14ac:dyDescent="0.25">
      <c r="A4298" t="s">
        <v>3855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294</v>
      </c>
      <c r="R4298" t="s">
        <v>295</v>
      </c>
      <c r="S4298" t="s">
        <v>40</v>
      </c>
      <c r="T4298">
        <v>10</v>
      </c>
      <c r="U4298">
        <v>0</v>
      </c>
      <c r="V4298">
        <v>0</v>
      </c>
      <c r="W4298">
        <v>4.01</v>
      </c>
      <c r="X4298">
        <v>40.1</v>
      </c>
      <c r="Y4298">
        <v>0</v>
      </c>
      <c r="AL4298" t="s">
        <v>4490</v>
      </c>
      <c r="AM4298" t="str">
        <f t="shared" si="109"/>
        <v>Iguais</v>
      </c>
    </row>
    <row r="4299" spans="1:39" hidden="1" x14ac:dyDescent="0.25">
      <c r="A4299" t="s">
        <v>3855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870</v>
      </c>
      <c r="R4299" t="s">
        <v>871</v>
      </c>
      <c r="S4299" t="s">
        <v>40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4490</v>
      </c>
      <c r="AM4299" t="str">
        <f t="shared" si="109"/>
        <v>Iguais</v>
      </c>
    </row>
    <row r="4300" spans="1:39" hidden="1" x14ac:dyDescent="0.25">
      <c r="A4300" t="s">
        <v>3855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500</v>
      </c>
      <c r="R4300" t="s">
        <v>501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4490</v>
      </c>
      <c r="AM4300" t="str">
        <f t="shared" si="109"/>
        <v>Iguais</v>
      </c>
    </row>
    <row r="4301" spans="1:39" hidden="1" x14ac:dyDescent="0.25">
      <c r="A4301" t="s">
        <v>3855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79</v>
      </c>
      <c r="R4301" t="s">
        <v>80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4490</v>
      </c>
      <c r="AM4301" t="str">
        <f t="shared" si="109"/>
        <v>Iguais</v>
      </c>
    </row>
    <row r="4302" spans="1:39" hidden="1" x14ac:dyDescent="0.25">
      <c r="A4302" t="s">
        <v>3855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3605</v>
      </c>
      <c r="R4302" t="s">
        <v>1208</v>
      </c>
      <c r="S4302" t="s">
        <v>40</v>
      </c>
      <c r="T4302">
        <v>10</v>
      </c>
      <c r="U4302">
        <v>0</v>
      </c>
      <c r="V4302">
        <v>0</v>
      </c>
      <c r="W4302">
        <v>2.2999999999999998</v>
      </c>
      <c r="X4302">
        <v>23</v>
      </c>
      <c r="Y4302">
        <v>0</v>
      </c>
      <c r="AL4302" t="s">
        <v>4490</v>
      </c>
      <c r="AM4302" t="str">
        <f t="shared" ref="AM4302:AM4365" si="110">IF(AND(AD4302=AE4302,AE4302=AE4302), "Iguais", "Diferentes")</f>
        <v>Iguais</v>
      </c>
    </row>
    <row r="4303" spans="1:39" hidden="1" x14ac:dyDescent="0.25">
      <c r="A4303" t="s">
        <v>3855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3861</v>
      </c>
      <c r="R4303" t="s">
        <v>3862</v>
      </c>
      <c r="S4303" t="s">
        <v>40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4490</v>
      </c>
      <c r="AM4303" t="str">
        <f t="shared" si="110"/>
        <v>Iguais</v>
      </c>
    </row>
    <row r="4304" spans="1:39" hidden="1" x14ac:dyDescent="0.25">
      <c r="A4304" t="s">
        <v>3855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3863</v>
      </c>
      <c r="R4304" t="s">
        <v>3864</v>
      </c>
      <c r="S4304" t="s">
        <v>40</v>
      </c>
      <c r="T4304">
        <v>10</v>
      </c>
      <c r="U4304">
        <v>0</v>
      </c>
      <c r="V4304">
        <v>0</v>
      </c>
      <c r="W4304">
        <v>3.44</v>
      </c>
      <c r="X4304">
        <v>34.4</v>
      </c>
      <c r="Y4304">
        <v>0</v>
      </c>
      <c r="AL4304" t="s">
        <v>4490</v>
      </c>
      <c r="AM4304" t="str">
        <f t="shared" si="110"/>
        <v>Iguais</v>
      </c>
    </row>
    <row r="4305" spans="1:39" hidden="1" x14ac:dyDescent="0.25">
      <c r="A4305" t="s">
        <v>3855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117</v>
      </c>
      <c r="R4305" t="s">
        <v>118</v>
      </c>
      <c r="S4305" t="s">
        <v>40</v>
      </c>
      <c r="T4305">
        <v>10</v>
      </c>
      <c r="U4305">
        <v>0</v>
      </c>
      <c r="V4305">
        <v>0</v>
      </c>
      <c r="W4305">
        <v>3.19</v>
      </c>
      <c r="X4305">
        <v>31.9</v>
      </c>
      <c r="Y4305">
        <v>0</v>
      </c>
      <c r="AL4305" t="s">
        <v>4490</v>
      </c>
      <c r="AM4305" t="str">
        <f t="shared" si="110"/>
        <v>Iguais</v>
      </c>
    </row>
    <row r="4306" spans="1:39" hidden="1" x14ac:dyDescent="0.25">
      <c r="A4306" t="s">
        <v>3855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3603</v>
      </c>
      <c r="R4306" t="s">
        <v>3604</v>
      </c>
      <c r="S4306" t="s">
        <v>40</v>
      </c>
      <c r="T4306">
        <v>10</v>
      </c>
      <c r="U4306">
        <v>0</v>
      </c>
      <c r="V4306">
        <v>0</v>
      </c>
      <c r="W4306">
        <v>3.44</v>
      </c>
      <c r="X4306">
        <v>34.4</v>
      </c>
      <c r="Y4306">
        <v>0</v>
      </c>
      <c r="AL4306" t="s">
        <v>4490</v>
      </c>
      <c r="AM4306" t="str">
        <f t="shared" si="110"/>
        <v>Iguais</v>
      </c>
    </row>
    <row r="4307" spans="1:39" hidden="1" x14ac:dyDescent="0.25">
      <c r="A4307" t="s">
        <v>3855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273</v>
      </c>
      <c r="R4307" t="s">
        <v>274</v>
      </c>
      <c r="S4307" t="s">
        <v>275</v>
      </c>
      <c r="T4307">
        <v>10</v>
      </c>
      <c r="U4307">
        <v>0</v>
      </c>
      <c r="V4307">
        <v>0</v>
      </c>
      <c r="W4307">
        <v>4.59</v>
      </c>
      <c r="X4307">
        <v>45.9</v>
      </c>
      <c r="Y4307">
        <v>0</v>
      </c>
      <c r="AL4307" t="s">
        <v>4490</v>
      </c>
      <c r="AM4307" t="str">
        <f t="shared" si="110"/>
        <v>Iguais</v>
      </c>
    </row>
    <row r="4308" spans="1:39" hidden="1" x14ac:dyDescent="0.25">
      <c r="A4308" t="s">
        <v>3855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298</v>
      </c>
      <c r="R4308" t="s">
        <v>299</v>
      </c>
      <c r="S4308" t="s">
        <v>40</v>
      </c>
      <c r="T4308">
        <v>10</v>
      </c>
      <c r="U4308">
        <v>0</v>
      </c>
      <c r="V4308">
        <v>0</v>
      </c>
      <c r="W4308">
        <v>2.2999999999999998</v>
      </c>
      <c r="X4308">
        <v>23</v>
      </c>
      <c r="Y4308">
        <v>0</v>
      </c>
      <c r="AL4308" t="s">
        <v>4490</v>
      </c>
      <c r="AM4308" t="str">
        <f t="shared" si="110"/>
        <v>Iguais</v>
      </c>
    </row>
    <row r="4309" spans="1:39" hidden="1" x14ac:dyDescent="0.25">
      <c r="A4309" t="s">
        <v>3855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3140</v>
      </c>
      <c r="R4309" t="s">
        <v>1020</v>
      </c>
      <c r="S4309" t="s">
        <v>40</v>
      </c>
      <c r="T4309">
        <v>10</v>
      </c>
      <c r="U4309">
        <v>0</v>
      </c>
      <c r="V4309">
        <v>0</v>
      </c>
      <c r="W4309">
        <v>1.71</v>
      </c>
      <c r="X4309">
        <v>17.100000000000001</v>
      </c>
      <c r="Y4309">
        <v>0</v>
      </c>
      <c r="AL4309" t="s">
        <v>4490</v>
      </c>
      <c r="AM4309" t="str">
        <f t="shared" si="110"/>
        <v>Iguais</v>
      </c>
    </row>
    <row r="4310" spans="1:39" hidden="1" x14ac:dyDescent="0.25">
      <c r="A4310" t="s">
        <v>3855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292</v>
      </c>
      <c r="R4310" t="s">
        <v>293</v>
      </c>
      <c r="S4310" t="s">
        <v>40</v>
      </c>
      <c r="T4310">
        <v>10</v>
      </c>
      <c r="U4310">
        <v>0</v>
      </c>
      <c r="V4310">
        <v>0</v>
      </c>
      <c r="W4310">
        <v>3.44</v>
      </c>
      <c r="X4310">
        <v>34.4</v>
      </c>
      <c r="Y4310">
        <v>0</v>
      </c>
      <c r="AL4310" t="s">
        <v>4490</v>
      </c>
      <c r="AM4310" t="str">
        <f t="shared" si="110"/>
        <v>Iguais</v>
      </c>
    </row>
    <row r="4311" spans="1:39" hidden="1" x14ac:dyDescent="0.25">
      <c r="A4311" t="s">
        <v>3855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3597</v>
      </c>
      <c r="R4311" t="s">
        <v>3598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4490</v>
      </c>
      <c r="AM4311" t="str">
        <f t="shared" si="110"/>
        <v>Iguais</v>
      </c>
    </row>
    <row r="4312" spans="1:39" hidden="1" x14ac:dyDescent="0.25">
      <c r="A4312" t="s">
        <v>3865</v>
      </c>
      <c r="B4312" t="s">
        <v>3866</v>
      </c>
      <c r="C4312" s="2">
        <v>45677</v>
      </c>
      <c r="D4312" s="2">
        <v>45677</v>
      </c>
      <c r="E4312" s="2">
        <v>45678</v>
      </c>
      <c r="F4312">
        <v>4</v>
      </c>
      <c r="G4312">
        <v>3998</v>
      </c>
      <c r="H4312" t="s">
        <v>3867</v>
      </c>
      <c r="I4312" t="s">
        <v>3868</v>
      </c>
      <c r="J4312" t="s">
        <v>3869</v>
      </c>
      <c r="K4312" t="s">
        <v>51</v>
      </c>
      <c r="L4312" t="s">
        <v>343</v>
      </c>
      <c r="N4312">
        <v>0</v>
      </c>
      <c r="O4312" t="s">
        <v>53</v>
      </c>
      <c r="P4312">
        <v>0</v>
      </c>
      <c r="Q4312" t="s">
        <v>3719</v>
      </c>
      <c r="R4312" t="s">
        <v>3120</v>
      </c>
      <c r="S4312" t="s">
        <v>18</v>
      </c>
      <c r="T4312">
        <v>500</v>
      </c>
      <c r="U4312">
        <v>7</v>
      </c>
      <c r="V4312">
        <v>0</v>
      </c>
      <c r="W4312">
        <v>3.9800000000000002E-2</v>
      </c>
      <c r="X4312">
        <v>19.899999999999999</v>
      </c>
      <c r="Y4312">
        <v>0</v>
      </c>
      <c r="AL4312" t="s">
        <v>4490</v>
      </c>
      <c r="AM4312" t="str">
        <f t="shared" si="110"/>
        <v>Iguais</v>
      </c>
    </row>
    <row r="4313" spans="1:39" hidden="1" x14ac:dyDescent="0.25">
      <c r="A4313" t="s">
        <v>3870</v>
      </c>
      <c r="B4313" t="s">
        <v>3871</v>
      </c>
      <c r="C4313" s="2">
        <v>45677</v>
      </c>
      <c r="D4313" s="2">
        <v>45677</v>
      </c>
      <c r="E4313" s="2">
        <v>45678</v>
      </c>
      <c r="F4313">
        <v>4</v>
      </c>
      <c r="G4313">
        <v>3999</v>
      </c>
      <c r="H4313" t="s">
        <v>3872</v>
      </c>
      <c r="I4313" t="s">
        <v>3873</v>
      </c>
      <c r="J4313" t="s">
        <v>50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943</v>
      </c>
      <c r="R4313" t="s">
        <v>944</v>
      </c>
      <c r="S4313" t="s">
        <v>40</v>
      </c>
      <c r="T4313">
        <v>2</v>
      </c>
      <c r="U4313">
        <v>0</v>
      </c>
      <c r="V4313">
        <v>0</v>
      </c>
      <c r="W4313">
        <v>9.9</v>
      </c>
      <c r="X4313">
        <v>19.8</v>
      </c>
      <c r="Y4313">
        <v>-8.02</v>
      </c>
      <c r="AL4313" t="s">
        <v>4490</v>
      </c>
      <c r="AM4313" t="str">
        <f t="shared" si="110"/>
        <v>Iguais</v>
      </c>
    </row>
    <row r="4314" spans="1:39" hidden="1" x14ac:dyDescent="0.25">
      <c r="A4314" t="s">
        <v>3874</v>
      </c>
      <c r="B4314" t="s">
        <v>3875</v>
      </c>
      <c r="C4314" s="2">
        <v>45677</v>
      </c>
      <c r="D4314" s="2">
        <v>45677</v>
      </c>
      <c r="E4314" s="2">
        <v>45678</v>
      </c>
      <c r="F4314">
        <v>4</v>
      </c>
      <c r="G4314">
        <v>4000</v>
      </c>
      <c r="H4314" t="s">
        <v>3876</v>
      </c>
      <c r="I4314" t="s">
        <v>3877</v>
      </c>
      <c r="J4314" t="s">
        <v>3051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3259</v>
      </c>
      <c r="R4314" t="s">
        <v>3260</v>
      </c>
      <c r="S4314" t="s">
        <v>18</v>
      </c>
      <c r="T4314">
        <v>5</v>
      </c>
      <c r="U4314">
        <v>0</v>
      </c>
      <c r="V4314">
        <v>0</v>
      </c>
      <c r="W4314">
        <v>3.98</v>
      </c>
      <c r="X4314">
        <v>19.899999999999999</v>
      </c>
      <c r="Y4314">
        <v>0</v>
      </c>
      <c r="AL4314" t="s">
        <v>4490</v>
      </c>
      <c r="AM4314" t="str">
        <f t="shared" si="110"/>
        <v>Iguais</v>
      </c>
    </row>
    <row r="4315" spans="1:39" hidden="1" x14ac:dyDescent="0.25">
      <c r="A4315" t="s">
        <v>3878</v>
      </c>
      <c r="B4315" t="s">
        <v>3879</v>
      </c>
      <c r="C4315" s="2">
        <v>45677</v>
      </c>
      <c r="D4315" s="2">
        <v>45677</v>
      </c>
      <c r="E4315" s="2">
        <v>45678</v>
      </c>
      <c r="F4315">
        <v>4</v>
      </c>
      <c r="G4315">
        <v>4001</v>
      </c>
      <c r="H4315" t="s">
        <v>3880</v>
      </c>
      <c r="I4315" t="s">
        <v>3881</v>
      </c>
      <c r="J4315" t="s">
        <v>3250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3259</v>
      </c>
      <c r="R4315" t="s">
        <v>3260</v>
      </c>
      <c r="S4315" t="s">
        <v>18</v>
      </c>
      <c r="T4315">
        <v>5</v>
      </c>
      <c r="U4315">
        <v>12</v>
      </c>
      <c r="V4315">
        <v>0</v>
      </c>
      <c r="W4315">
        <v>3.98</v>
      </c>
      <c r="X4315">
        <v>19.899999999999999</v>
      </c>
      <c r="Y4315">
        <v>0</v>
      </c>
      <c r="AL4315" t="s">
        <v>4490</v>
      </c>
      <c r="AM4315" t="str">
        <f t="shared" si="110"/>
        <v>Iguais</v>
      </c>
    </row>
    <row r="4316" spans="1:39" hidden="1" x14ac:dyDescent="0.25">
      <c r="A4316" t="s">
        <v>3882</v>
      </c>
      <c r="B4316" t="s">
        <v>3883</v>
      </c>
      <c r="C4316" s="2">
        <v>45677</v>
      </c>
      <c r="D4316" t="s">
        <v>42</v>
      </c>
      <c r="E4316" s="2">
        <v>45680</v>
      </c>
      <c r="F4316">
        <v>1</v>
      </c>
      <c r="G4316">
        <v>686</v>
      </c>
      <c r="H4316" t="s">
        <v>302</v>
      </c>
      <c r="I4316" t="s">
        <v>303</v>
      </c>
      <c r="J4316" t="s">
        <v>50</v>
      </c>
      <c r="K4316" t="s">
        <v>51</v>
      </c>
      <c r="L4316" t="s">
        <v>680</v>
      </c>
      <c r="M4316" t="s">
        <v>305</v>
      </c>
      <c r="N4316">
        <v>5</v>
      </c>
      <c r="O4316" t="s">
        <v>53</v>
      </c>
      <c r="P4316">
        <v>0</v>
      </c>
      <c r="Q4316" t="s">
        <v>3884</v>
      </c>
      <c r="R4316" t="s">
        <v>3885</v>
      </c>
      <c r="S4316" t="s">
        <v>18</v>
      </c>
      <c r="T4316">
        <v>1500</v>
      </c>
      <c r="U4316">
        <v>18</v>
      </c>
      <c r="V4316">
        <v>0</v>
      </c>
      <c r="W4316">
        <v>0.105</v>
      </c>
      <c r="X4316">
        <v>157.5</v>
      </c>
      <c r="Y4316">
        <v>0</v>
      </c>
      <c r="AL4316" t="str">
        <f t="shared" ref="AL4316:AL4319" si="111">IF(AND(AE4316="", AF4316=""), "Separação", IF(AE4316=0, IF(AF4316&gt;0, "Embalagem", "Compras"), IF(AND(AE4316&gt;0, AE4316&gt;0), "Expedição", "")))</f>
        <v>Separação</v>
      </c>
      <c r="AM4316" t="str">
        <f t="shared" si="110"/>
        <v>Iguais</v>
      </c>
    </row>
    <row r="4317" spans="1:39" hidden="1" x14ac:dyDescent="0.25">
      <c r="A4317" t="s">
        <v>3882</v>
      </c>
      <c r="B4317" t="s">
        <v>3883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3886</v>
      </c>
      <c r="R4317" t="s">
        <v>3887</v>
      </c>
      <c r="S4317" t="s">
        <v>18</v>
      </c>
      <c r="T4317">
        <v>1500</v>
      </c>
      <c r="U4317">
        <v>18</v>
      </c>
      <c r="V4317">
        <v>0</v>
      </c>
      <c r="W4317">
        <v>7.5999999999999998E-2</v>
      </c>
      <c r="X4317">
        <v>114</v>
      </c>
      <c r="Y4317">
        <v>0</v>
      </c>
      <c r="AL4317" t="str">
        <f t="shared" si="111"/>
        <v>Separação</v>
      </c>
      <c r="AM4317" t="str">
        <f t="shared" si="110"/>
        <v>Iguais</v>
      </c>
    </row>
    <row r="4318" spans="1:39" hidden="1" x14ac:dyDescent="0.25">
      <c r="A4318" t="s">
        <v>3882</v>
      </c>
      <c r="B4318" t="s">
        <v>3883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3888</v>
      </c>
      <c r="R4318" t="s">
        <v>3889</v>
      </c>
      <c r="S4318" t="s">
        <v>18</v>
      </c>
      <c r="T4318">
        <v>1500</v>
      </c>
      <c r="U4318">
        <v>18</v>
      </c>
      <c r="V4318">
        <v>0</v>
      </c>
      <c r="W4318">
        <v>8.5000000000000006E-2</v>
      </c>
      <c r="X4318">
        <v>127.5</v>
      </c>
      <c r="Y4318">
        <v>0</v>
      </c>
      <c r="AL4318" t="str">
        <f t="shared" si="111"/>
        <v>Separação</v>
      </c>
      <c r="AM4318" t="str">
        <f t="shared" si="110"/>
        <v>Iguais</v>
      </c>
    </row>
    <row r="4319" spans="1:39" hidden="1" x14ac:dyDescent="0.25">
      <c r="A4319" t="s">
        <v>3882</v>
      </c>
      <c r="B4319" t="s">
        <v>3883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3890</v>
      </c>
      <c r="R4319" t="s">
        <v>3891</v>
      </c>
      <c r="S4319" t="s">
        <v>18</v>
      </c>
      <c r="T4319">
        <v>1500</v>
      </c>
      <c r="U4319">
        <v>18</v>
      </c>
      <c r="V4319">
        <v>0</v>
      </c>
      <c r="W4319">
        <v>0.159</v>
      </c>
      <c r="X4319">
        <v>238.5</v>
      </c>
      <c r="Y4319">
        <v>0</v>
      </c>
      <c r="AL4319" t="str">
        <f t="shared" si="111"/>
        <v>Separação</v>
      </c>
      <c r="AM4319" t="str">
        <f t="shared" si="110"/>
        <v>Iguais</v>
      </c>
    </row>
    <row r="4320" spans="1:39" hidden="1" x14ac:dyDescent="0.25">
      <c r="A4320" t="s">
        <v>3892</v>
      </c>
      <c r="B4320" t="s">
        <v>1857</v>
      </c>
      <c r="C4320" s="2">
        <v>45677</v>
      </c>
      <c r="D4320" s="2">
        <v>45678</v>
      </c>
      <c r="E4320" s="2">
        <v>45707</v>
      </c>
      <c r="F4320">
        <v>1</v>
      </c>
      <c r="G4320">
        <v>14</v>
      </c>
      <c r="H4320" t="s">
        <v>990</v>
      </c>
      <c r="I4320" t="s">
        <v>991</v>
      </c>
      <c r="J4320" t="s">
        <v>50</v>
      </c>
      <c r="K4320" t="s">
        <v>51</v>
      </c>
      <c r="L4320" t="s">
        <v>992</v>
      </c>
      <c r="N4320">
        <v>0</v>
      </c>
      <c r="O4320" t="s">
        <v>53</v>
      </c>
      <c r="P4320">
        <v>0</v>
      </c>
      <c r="Q4320" t="s">
        <v>1669</v>
      </c>
      <c r="R4320" t="s">
        <v>1670</v>
      </c>
      <c r="S4320" t="s">
        <v>40</v>
      </c>
      <c r="T4320">
        <v>60</v>
      </c>
      <c r="U4320">
        <v>0</v>
      </c>
      <c r="V4320">
        <v>0</v>
      </c>
      <c r="W4320">
        <v>2.1800000000000002</v>
      </c>
      <c r="X4320">
        <v>130.80000000000001</v>
      </c>
      <c r="Y4320">
        <v>0</v>
      </c>
      <c r="AL4320" t="s">
        <v>4490</v>
      </c>
      <c r="AM4320" t="str">
        <f t="shared" si="110"/>
        <v>Iguais</v>
      </c>
    </row>
    <row r="4321" spans="1:39" hidden="1" x14ac:dyDescent="0.25">
      <c r="A4321" t="s">
        <v>3893</v>
      </c>
      <c r="B4321" t="s">
        <v>3894</v>
      </c>
      <c r="C4321" s="2">
        <v>45677</v>
      </c>
      <c r="D4321" s="2">
        <v>45679</v>
      </c>
      <c r="E4321" s="2">
        <v>45681</v>
      </c>
      <c r="F4321">
        <v>2</v>
      </c>
      <c r="G4321">
        <v>2129</v>
      </c>
      <c r="H4321" t="s">
        <v>715</v>
      </c>
      <c r="I4321" t="s">
        <v>3895</v>
      </c>
      <c r="J4321" t="s">
        <v>50</v>
      </c>
      <c r="K4321" t="s">
        <v>51</v>
      </c>
      <c r="L4321" t="s">
        <v>680</v>
      </c>
      <c r="N4321">
        <v>0</v>
      </c>
      <c r="O4321" t="s">
        <v>53</v>
      </c>
      <c r="P4321">
        <v>0</v>
      </c>
      <c r="Q4321" t="s">
        <v>163</v>
      </c>
      <c r="R4321" t="s">
        <v>164</v>
      </c>
      <c r="S4321" t="s">
        <v>40</v>
      </c>
      <c r="T4321">
        <v>20</v>
      </c>
      <c r="U4321">
        <v>0</v>
      </c>
      <c r="V4321">
        <v>0</v>
      </c>
      <c r="W4321">
        <v>3.19</v>
      </c>
      <c r="X4321">
        <v>63.8</v>
      </c>
      <c r="Y4321">
        <v>0</v>
      </c>
      <c r="AL4321" t="s">
        <v>4490</v>
      </c>
      <c r="AM4321" t="str">
        <f t="shared" si="110"/>
        <v>Iguais</v>
      </c>
    </row>
    <row r="4322" spans="1:39" hidden="1" x14ac:dyDescent="0.25">
      <c r="A4322" t="s">
        <v>3893</v>
      </c>
      <c r="B4322" t="s">
        <v>3894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3895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2822</v>
      </c>
      <c r="R4322" t="s">
        <v>2823</v>
      </c>
      <c r="S4322" t="s">
        <v>40</v>
      </c>
      <c r="T4322">
        <v>30</v>
      </c>
      <c r="U4322">
        <v>0</v>
      </c>
      <c r="V4322">
        <v>0</v>
      </c>
      <c r="W4322">
        <v>3.19</v>
      </c>
      <c r="X4322">
        <v>95.7</v>
      </c>
      <c r="Y4322">
        <v>0</v>
      </c>
      <c r="AL4322" t="s">
        <v>4490</v>
      </c>
      <c r="AM4322" t="str">
        <f t="shared" si="110"/>
        <v>Iguais</v>
      </c>
    </row>
    <row r="4323" spans="1:39" hidden="1" x14ac:dyDescent="0.25">
      <c r="A4323" t="s">
        <v>3893</v>
      </c>
      <c r="B4323" t="s">
        <v>3894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3895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157</v>
      </c>
      <c r="R4323" t="s">
        <v>158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4490</v>
      </c>
      <c r="AM4323" t="str">
        <f t="shared" si="110"/>
        <v>Iguais</v>
      </c>
    </row>
    <row r="4324" spans="1:39" hidden="1" x14ac:dyDescent="0.25">
      <c r="A4324" t="s">
        <v>3893</v>
      </c>
      <c r="B4324" t="s">
        <v>3894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3895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3674</v>
      </c>
      <c r="R4324" t="s">
        <v>2037</v>
      </c>
      <c r="S4324" t="s">
        <v>40</v>
      </c>
      <c r="T4324">
        <v>40</v>
      </c>
      <c r="U4324">
        <v>0</v>
      </c>
      <c r="V4324">
        <v>0</v>
      </c>
      <c r="W4324">
        <v>3.19</v>
      </c>
      <c r="X4324">
        <v>127.6</v>
      </c>
      <c r="Y4324">
        <v>0</v>
      </c>
      <c r="AL4324" t="s">
        <v>4490</v>
      </c>
      <c r="AM4324" t="str">
        <f t="shared" si="110"/>
        <v>Iguais</v>
      </c>
    </row>
    <row r="4325" spans="1:39" hidden="1" x14ac:dyDescent="0.25">
      <c r="A4325" t="s">
        <v>3893</v>
      </c>
      <c r="B4325" t="s">
        <v>3894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3895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141</v>
      </c>
      <c r="R4325" t="s">
        <v>142</v>
      </c>
      <c r="S4325" t="s">
        <v>40</v>
      </c>
      <c r="T4325">
        <v>20</v>
      </c>
      <c r="U4325">
        <v>0</v>
      </c>
      <c r="V4325">
        <v>0</v>
      </c>
      <c r="W4325">
        <v>3.19</v>
      </c>
      <c r="X4325">
        <v>63.8</v>
      </c>
      <c r="Y4325">
        <v>0</v>
      </c>
      <c r="AL4325" t="s">
        <v>4490</v>
      </c>
      <c r="AM4325" t="str">
        <f t="shared" si="110"/>
        <v>Iguais</v>
      </c>
    </row>
    <row r="4326" spans="1:39" hidden="1" x14ac:dyDescent="0.25">
      <c r="A4326" t="s">
        <v>3893</v>
      </c>
      <c r="B4326" t="s">
        <v>3894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3895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139</v>
      </c>
      <c r="R4326" t="s">
        <v>140</v>
      </c>
      <c r="S4326" t="s">
        <v>40</v>
      </c>
      <c r="T4326">
        <v>30</v>
      </c>
      <c r="U4326">
        <v>0</v>
      </c>
      <c r="V4326">
        <v>0</v>
      </c>
      <c r="W4326">
        <v>3.19</v>
      </c>
      <c r="X4326">
        <v>95.7</v>
      </c>
      <c r="Y4326">
        <v>0</v>
      </c>
      <c r="AL4326" t="s">
        <v>4490</v>
      </c>
      <c r="AM4326" t="str">
        <f t="shared" si="110"/>
        <v>Iguais</v>
      </c>
    </row>
    <row r="4327" spans="1:39" hidden="1" x14ac:dyDescent="0.25">
      <c r="A4327" t="s">
        <v>3896</v>
      </c>
      <c r="B4327" t="s">
        <v>1877</v>
      </c>
      <c r="C4327" s="2">
        <v>45677</v>
      </c>
      <c r="D4327" s="2">
        <v>45678</v>
      </c>
      <c r="E4327" s="2">
        <v>45707</v>
      </c>
      <c r="F4327">
        <v>2</v>
      </c>
      <c r="G4327">
        <v>14</v>
      </c>
      <c r="H4327" t="s">
        <v>990</v>
      </c>
      <c r="I4327" t="s">
        <v>991</v>
      </c>
      <c r="J4327" t="s">
        <v>50</v>
      </c>
      <c r="K4327" t="s">
        <v>51</v>
      </c>
      <c r="L4327" t="s">
        <v>992</v>
      </c>
      <c r="N4327">
        <v>0</v>
      </c>
      <c r="O4327" t="s">
        <v>53</v>
      </c>
      <c r="P4327">
        <v>0</v>
      </c>
      <c r="Q4327" t="s">
        <v>1919</v>
      </c>
      <c r="R4327" t="s">
        <v>1920</v>
      </c>
      <c r="S4327" t="s">
        <v>320</v>
      </c>
      <c r="T4327">
        <v>7</v>
      </c>
      <c r="U4327">
        <v>0</v>
      </c>
      <c r="V4327">
        <v>0</v>
      </c>
      <c r="W4327">
        <v>47.44</v>
      </c>
      <c r="X4327">
        <v>332.08</v>
      </c>
      <c r="Y4327">
        <v>0</v>
      </c>
      <c r="AL4327" t="s">
        <v>4490</v>
      </c>
      <c r="AM4327" t="str">
        <f t="shared" si="110"/>
        <v>Iguais</v>
      </c>
    </row>
    <row r="4328" spans="1:39" hidden="1" x14ac:dyDescent="0.25">
      <c r="A4328" t="s">
        <v>3896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1887</v>
      </c>
      <c r="R4328" t="s">
        <v>598</v>
      </c>
      <c r="S4328" t="s">
        <v>509</v>
      </c>
      <c r="T4328">
        <v>21</v>
      </c>
      <c r="U4328">
        <v>0</v>
      </c>
      <c r="V4328">
        <v>0</v>
      </c>
      <c r="W4328">
        <v>8.92</v>
      </c>
      <c r="X4328">
        <v>187.32</v>
      </c>
      <c r="Y4328">
        <v>0</v>
      </c>
      <c r="AL4328" t="s">
        <v>4490</v>
      </c>
      <c r="AM4328" t="str">
        <f t="shared" si="110"/>
        <v>Iguais</v>
      </c>
    </row>
    <row r="4329" spans="1:39" hidden="1" x14ac:dyDescent="0.25">
      <c r="A4329" t="s">
        <v>3896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1219</v>
      </c>
      <c r="R4329" t="s">
        <v>1220</v>
      </c>
      <c r="S4329" t="s">
        <v>509</v>
      </c>
      <c r="T4329">
        <v>40</v>
      </c>
      <c r="U4329">
        <v>0</v>
      </c>
      <c r="V4329">
        <v>0</v>
      </c>
      <c r="W4329">
        <v>2.87</v>
      </c>
      <c r="X4329">
        <v>114.8</v>
      </c>
      <c r="Y4329">
        <v>0</v>
      </c>
      <c r="AL4329" t="s">
        <v>4490</v>
      </c>
      <c r="AM4329" t="str">
        <f t="shared" si="110"/>
        <v>Iguais</v>
      </c>
    </row>
    <row r="4330" spans="1:39" hidden="1" x14ac:dyDescent="0.25">
      <c r="A4330" t="s">
        <v>3896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1894</v>
      </c>
      <c r="R4330" t="s">
        <v>1895</v>
      </c>
      <c r="S4330" t="s">
        <v>40</v>
      </c>
      <c r="T4330">
        <v>16</v>
      </c>
      <c r="U4330">
        <v>0</v>
      </c>
      <c r="V4330">
        <v>0</v>
      </c>
      <c r="W4330">
        <v>7.33</v>
      </c>
      <c r="X4330">
        <v>117.28</v>
      </c>
      <c r="Y4330">
        <v>0</v>
      </c>
      <c r="AL4330" t="s">
        <v>4490</v>
      </c>
      <c r="AM4330" t="str">
        <f t="shared" si="110"/>
        <v>Iguais</v>
      </c>
    </row>
    <row r="4331" spans="1:39" hidden="1" x14ac:dyDescent="0.25">
      <c r="A4331" t="s">
        <v>3896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1262</v>
      </c>
      <c r="R4331" t="s">
        <v>386</v>
      </c>
      <c r="S4331" t="s">
        <v>40</v>
      </c>
      <c r="T4331">
        <v>25</v>
      </c>
      <c r="U4331">
        <v>0</v>
      </c>
      <c r="V4331">
        <v>0</v>
      </c>
      <c r="W4331">
        <v>20.329999999999998</v>
      </c>
      <c r="X4331">
        <v>508.25</v>
      </c>
      <c r="Y4331">
        <v>0</v>
      </c>
      <c r="AL4331" t="s">
        <v>4490</v>
      </c>
      <c r="AM4331" t="str">
        <f t="shared" si="110"/>
        <v>Iguais</v>
      </c>
    </row>
    <row r="4332" spans="1:39" hidden="1" x14ac:dyDescent="0.25">
      <c r="A4332" t="s">
        <v>3896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2365</v>
      </c>
      <c r="R4332" t="s">
        <v>311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4490</v>
      </c>
      <c r="AM4332" t="str">
        <f t="shared" si="110"/>
        <v>Iguais</v>
      </c>
    </row>
    <row r="4333" spans="1:39" hidden="1" x14ac:dyDescent="0.25">
      <c r="A4333" t="s">
        <v>3896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1620</v>
      </c>
      <c r="R4333" t="s">
        <v>531</v>
      </c>
      <c r="S4333" t="s">
        <v>40</v>
      </c>
      <c r="T4333">
        <v>20</v>
      </c>
      <c r="U4333">
        <v>0</v>
      </c>
      <c r="V4333">
        <v>0</v>
      </c>
      <c r="W4333">
        <v>4.71</v>
      </c>
      <c r="X4333">
        <v>94.2</v>
      </c>
      <c r="Y4333">
        <v>0</v>
      </c>
      <c r="AL4333" t="s">
        <v>4490</v>
      </c>
      <c r="AM4333" t="str">
        <f t="shared" si="110"/>
        <v>Iguais</v>
      </c>
    </row>
    <row r="4334" spans="1:39" hidden="1" x14ac:dyDescent="0.25">
      <c r="A4334" t="s">
        <v>3897</v>
      </c>
      <c r="B4334" t="s">
        <v>913</v>
      </c>
      <c r="C4334" s="2">
        <v>45677</v>
      </c>
      <c r="D4334" s="2">
        <v>45702</v>
      </c>
      <c r="E4334" s="2">
        <v>45688</v>
      </c>
      <c r="F4334">
        <v>1</v>
      </c>
      <c r="G4334">
        <v>36</v>
      </c>
      <c r="H4334" t="s">
        <v>518</v>
      </c>
      <c r="I4334" t="s">
        <v>757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841</v>
      </c>
      <c r="R4334" t="s">
        <v>842</v>
      </c>
      <c r="S4334" t="s">
        <v>40</v>
      </c>
      <c r="T4334">
        <v>20</v>
      </c>
      <c r="U4334">
        <v>0</v>
      </c>
      <c r="V4334">
        <v>0</v>
      </c>
      <c r="W4334">
        <v>2.65</v>
      </c>
      <c r="X4334">
        <v>53</v>
      </c>
      <c r="Y4334">
        <v>0</v>
      </c>
      <c r="AL4334" t="s">
        <v>4490</v>
      </c>
      <c r="AM4334" t="str">
        <f t="shared" si="110"/>
        <v>Iguais</v>
      </c>
    </row>
    <row r="4335" spans="1:39" hidden="1" x14ac:dyDescent="0.25">
      <c r="A4335" t="s">
        <v>3897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328</v>
      </c>
      <c r="R4335" t="s">
        <v>329</v>
      </c>
      <c r="S4335" t="s">
        <v>40</v>
      </c>
      <c r="T4335">
        <v>5</v>
      </c>
      <c r="U4335">
        <v>0</v>
      </c>
      <c r="V4335">
        <v>0</v>
      </c>
      <c r="W4335">
        <v>7.9</v>
      </c>
      <c r="X4335">
        <v>39.5</v>
      </c>
      <c r="Y4335">
        <v>0</v>
      </c>
      <c r="AL4335" t="s">
        <v>4490</v>
      </c>
      <c r="AM4335" t="str">
        <f t="shared" si="110"/>
        <v>Iguais</v>
      </c>
    </row>
    <row r="4336" spans="1:39" hidden="1" x14ac:dyDescent="0.25">
      <c r="A4336" t="s">
        <v>3897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3512</v>
      </c>
      <c r="R4336" t="s">
        <v>1628</v>
      </c>
      <c r="S4336" t="s">
        <v>40</v>
      </c>
      <c r="T4336">
        <v>10</v>
      </c>
      <c r="U4336">
        <v>0</v>
      </c>
      <c r="V4336">
        <v>0</v>
      </c>
      <c r="W4336">
        <v>3.68</v>
      </c>
      <c r="X4336">
        <v>36.799999999999997</v>
      </c>
      <c r="Y4336">
        <v>0</v>
      </c>
      <c r="AL4336" t="s">
        <v>4490</v>
      </c>
      <c r="AM4336" t="str">
        <f t="shared" si="110"/>
        <v>Iguais</v>
      </c>
    </row>
    <row r="4337" spans="1:39" hidden="1" x14ac:dyDescent="0.25">
      <c r="A4337" t="s">
        <v>3897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211</v>
      </c>
      <c r="R4337" t="s">
        <v>212</v>
      </c>
      <c r="S4337" t="s">
        <v>40</v>
      </c>
      <c r="T4337">
        <v>10</v>
      </c>
      <c r="U4337">
        <v>0</v>
      </c>
      <c r="V4337">
        <v>0</v>
      </c>
      <c r="W4337">
        <v>4.18</v>
      </c>
      <c r="X4337">
        <v>41.8</v>
      </c>
      <c r="Y4337">
        <v>0</v>
      </c>
      <c r="AL4337" t="s">
        <v>4490</v>
      </c>
      <c r="AM4337" t="str">
        <f t="shared" si="110"/>
        <v>Iguais</v>
      </c>
    </row>
    <row r="4338" spans="1:39" hidden="1" x14ac:dyDescent="0.25">
      <c r="A4338" t="s">
        <v>3897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617</v>
      </c>
      <c r="R4338" t="s">
        <v>618</v>
      </c>
      <c r="S4338" t="s">
        <v>18</v>
      </c>
      <c r="T4338">
        <v>10</v>
      </c>
      <c r="U4338">
        <v>0</v>
      </c>
      <c r="V4338">
        <v>0</v>
      </c>
      <c r="W4338">
        <v>3.37</v>
      </c>
      <c r="X4338">
        <v>33.700000000000003</v>
      </c>
      <c r="Y4338">
        <v>0</v>
      </c>
      <c r="AL4338" t="s">
        <v>4490</v>
      </c>
      <c r="AM4338" t="str">
        <f t="shared" si="110"/>
        <v>Iguais</v>
      </c>
    </row>
    <row r="4339" spans="1:39" hidden="1" x14ac:dyDescent="0.25">
      <c r="A4339" t="s">
        <v>3897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345</v>
      </c>
      <c r="R4339" t="s">
        <v>346</v>
      </c>
      <c r="S4339" t="s">
        <v>40</v>
      </c>
      <c r="T4339">
        <v>10</v>
      </c>
      <c r="U4339">
        <v>0</v>
      </c>
      <c r="V4339">
        <v>0</v>
      </c>
      <c r="W4339">
        <v>3.19</v>
      </c>
      <c r="X4339">
        <v>31.9</v>
      </c>
      <c r="Y4339">
        <v>0</v>
      </c>
      <c r="AL4339" t="s">
        <v>4490</v>
      </c>
      <c r="AM4339" t="str">
        <f t="shared" si="110"/>
        <v>Iguais</v>
      </c>
    </row>
    <row r="4340" spans="1:39" hidden="1" x14ac:dyDescent="0.25">
      <c r="A4340" t="s">
        <v>3897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38</v>
      </c>
      <c r="R4340" t="s">
        <v>39</v>
      </c>
      <c r="S4340" t="s">
        <v>40</v>
      </c>
      <c r="T4340">
        <v>5</v>
      </c>
      <c r="U4340">
        <v>0</v>
      </c>
      <c r="V4340">
        <v>0</v>
      </c>
      <c r="W4340">
        <v>6.16</v>
      </c>
      <c r="X4340">
        <v>30.8</v>
      </c>
      <c r="Y4340">
        <v>0</v>
      </c>
      <c r="AL4340" t="s">
        <v>4490</v>
      </c>
      <c r="AM4340" t="str">
        <f t="shared" si="110"/>
        <v>Iguais</v>
      </c>
    </row>
    <row r="4341" spans="1:39" hidden="1" x14ac:dyDescent="0.25">
      <c r="A4341" t="s">
        <v>3897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326</v>
      </c>
      <c r="R4341" t="s">
        <v>327</v>
      </c>
      <c r="S4341" t="s">
        <v>40</v>
      </c>
      <c r="T4341">
        <v>10</v>
      </c>
      <c r="U4341">
        <v>0</v>
      </c>
      <c r="V4341">
        <v>0</v>
      </c>
      <c r="W4341">
        <v>8.9</v>
      </c>
      <c r="X4341">
        <v>89</v>
      </c>
      <c r="Y4341">
        <v>0</v>
      </c>
      <c r="AL4341" t="s">
        <v>4490</v>
      </c>
      <c r="AM4341" t="str">
        <f t="shared" si="110"/>
        <v>Iguais</v>
      </c>
    </row>
    <row r="4342" spans="1:39" hidden="1" x14ac:dyDescent="0.25">
      <c r="A4342" t="s">
        <v>3897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3064</v>
      </c>
      <c r="R4342" t="s">
        <v>3065</v>
      </c>
      <c r="S4342" t="s">
        <v>40</v>
      </c>
      <c r="T4342">
        <v>10</v>
      </c>
      <c r="U4342">
        <v>0</v>
      </c>
      <c r="V4342">
        <v>0</v>
      </c>
      <c r="W4342">
        <v>3.47</v>
      </c>
      <c r="X4342">
        <v>34.700000000000003</v>
      </c>
      <c r="Y4342">
        <v>0</v>
      </c>
      <c r="AL4342" t="s">
        <v>4490</v>
      </c>
      <c r="AM4342" t="str">
        <f t="shared" si="110"/>
        <v>Iguais</v>
      </c>
    </row>
    <row r="4343" spans="1:39" hidden="1" x14ac:dyDescent="0.25">
      <c r="A4343" t="s">
        <v>3897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213</v>
      </c>
      <c r="R4343" t="s">
        <v>214</v>
      </c>
      <c r="S4343" t="s">
        <v>40</v>
      </c>
      <c r="T4343">
        <v>10</v>
      </c>
      <c r="U4343">
        <v>0</v>
      </c>
      <c r="V4343">
        <v>0</v>
      </c>
      <c r="W4343">
        <v>9.5399999999999991</v>
      </c>
      <c r="X4343">
        <v>95.4</v>
      </c>
      <c r="Y4343">
        <v>0</v>
      </c>
      <c r="AL4343" t="s">
        <v>4490</v>
      </c>
      <c r="AM4343" t="str">
        <f t="shared" si="110"/>
        <v>Iguais</v>
      </c>
    </row>
    <row r="4344" spans="1:39" hidden="1" x14ac:dyDescent="0.25">
      <c r="A4344" t="s">
        <v>3897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69</v>
      </c>
      <c r="R4344" t="s">
        <v>70</v>
      </c>
      <c r="S4344" t="s">
        <v>40</v>
      </c>
      <c r="T4344">
        <v>10</v>
      </c>
      <c r="U4344">
        <v>0</v>
      </c>
      <c r="V4344">
        <v>0</v>
      </c>
      <c r="W4344">
        <v>3.47</v>
      </c>
      <c r="X4344">
        <v>34.700000000000003</v>
      </c>
      <c r="Y4344">
        <v>0</v>
      </c>
      <c r="AL4344" t="s">
        <v>4490</v>
      </c>
      <c r="AM4344" t="str">
        <f t="shared" si="110"/>
        <v>Iguais</v>
      </c>
    </row>
    <row r="4345" spans="1:39" hidden="1" x14ac:dyDescent="0.25">
      <c r="A4345" t="s">
        <v>3897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3898</v>
      </c>
      <c r="R4345" t="s">
        <v>1298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4490</v>
      </c>
      <c r="AM4345" t="str">
        <f t="shared" si="110"/>
        <v>Iguais</v>
      </c>
    </row>
    <row r="4346" spans="1:39" hidden="1" x14ac:dyDescent="0.25">
      <c r="A4346" t="s">
        <v>3897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916</v>
      </c>
      <c r="R4346" t="s">
        <v>917</v>
      </c>
      <c r="S4346" t="s">
        <v>40</v>
      </c>
      <c r="T4346">
        <v>0</v>
      </c>
      <c r="U4346">
        <v>0</v>
      </c>
      <c r="V4346">
        <v>0</v>
      </c>
      <c r="W4346">
        <v>4.91</v>
      </c>
      <c r="X4346">
        <v>0</v>
      </c>
      <c r="Y4346">
        <v>0</v>
      </c>
      <c r="AL4346" t="s">
        <v>4490</v>
      </c>
      <c r="AM4346" t="str">
        <f t="shared" si="110"/>
        <v>Iguais</v>
      </c>
    </row>
    <row r="4347" spans="1:39" hidden="1" x14ac:dyDescent="0.25">
      <c r="A4347" t="s">
        <v>3897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2819</v>
      </c>
      <c r="R4347" t="s">
        <v>2820</v>
      </c>
      <c r="S4347" t="s">
        <v>40</v>
      </c>
      <c r="T4347">
        <v>10</v>
      </c>
      <c r="U4347">
        <v>0</v>
      </c>
      <c r="V4347">
        <v>0</v>
      </c>
      <c r="W4347">
        <v>3.68</v>
      </c>
      <c r="X4347">
        <v>36.799999999999997</v>
      </c>
      <c r="Y4347">
        <v>0</v>
      </c>
      <c r="AL4347" t="s">
        <v>4490</v>
      </c>
      <c r="AM4347" t="str">
        <f t="shared" si="110"/>
        <v>Iguais</v>
      </c>
    </row>
    <row r="4348" spans="1:39" hidden="1" x14ac:dyDescent="0.25">
      <c r="A4348" t="s">
        <v>3897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3148</v>
      </c>
      <c r="R4348" t="s">
        <v>1550</v>
      </c>
      <c r="S4348" t="s">
        <v>40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4490</v>
      </c>
      <c r="AM4348" t="str">
        <f t="shared" si="110"/>
        <v>Iguais</v>
      </c>
    </row>
    <row r="4349" spans="1:39" hidden="1" x14ac:dyDescent="0.25">
      <c r="A4349" t="s">
        <v>3897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765</v>
      </c>
      <c r="R4349" t="s">
        <v>766</v>
      </c>
      <c r="S4349" t="s">
        <v>40</v>
      </c>
      <c r="T4349">
        <v>10</v>
      </c>
      <c r="U4349">
        <v>0</v>
      </c>
      <c r="V4349">
        <v>0</v>
      </c>
      <c r="W4349">
        <v>3.68</v>
      </c>
      <c r="X4349">
        <v>36.799999999999997</v>
      </c>
      <c r="Y4349">
        <v>0</v>
      </c>
      <c r="AL4349" t="s">
        <v>4490</v>
      </c>
      <c r="AM4349" t="str">
        <f t="shared" si="110"/>
        <v>Iguais</v>
      </c>
    </row>
    <row r="4350" spans="1:39" hidden="1" x14ac:dyDescent="0.25">
      <c r="A4350" t="s">
        <v>3897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3670</v>
      </c>
      <c r="R4350" t="s">
        <v>3671</v>
      </c>
      <c r="S4350" t="s">
        <v>40</v>
      </c>
      <c r="T4350">
        <v>10</v>
      </c>
      <c r="U4350">
        <v>0</v>
      </c>
      <c r="V4350">
        <v>0</v>
      </c>
      <c r="W4350">
        <v>3.47</v>
      </c>
      <c r="X4350">
        <v>34.700000000000003</v>
      </c>
      <c r="Y4350">
        <v>0</v>
      </c>
      <c r="AL4350" t="s">
        <v>4490</v>
      </c>
      <c r="AM4350" t="str">
        <f t="shared" si="110"/>
        <v>Iguais</v>
      </c>
    </row>
    <row r="4351" spans="1:39" hidden="1" x14ac:dyDescent="0.25">
      <c r="A4351" t="s">
        <v>3897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1275</v>
      </c>
      <c r="R4351" t="s">
        <v>1276</v>
      </c>
      <c r="S4351" t="s">
        <v>40</v>
      </c>
      <c r="T4351">
        <v>10</v>
      </c>
      <c r="U4351">
        <v>0</v>
      </c>
      <c r="V4351">
        <v>0</v>
      </c>
      <c r="W4351">
        <v>4.91</v>
      </c>
      <c r="X4351">
        <v>49.1</v>
      </c>
      <c r="Y4351">
        <v>0</v>
      </c>
      <c r="AL4351" t="s">
        <v>4490</v>
      </c>
      <c r="AM4351" t="str">
        <f t="shared" si="110"/>
        <v>Iguais</v>
      </c>
    </row>
    <row r="4352" spans="1:39" hidden="1" x14ac:dyDescent="0.25">
      <c r="A4352" t="s">
        <v>3897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3899</v>
      </c>
      <c r="R4352" t="s">
        <v>1531</v>
      </c>
      <c r="S4352" t="s">
        <v>40</v>
      </c>
      <c r="T4352">
        <v>10</v>
      </c>
      <c r="U4352">
        <v>0</v>
      </c>
      <c r="V4352">
        <v>0</v>
      </c>
      <c r="W4352">
        <v>3.47</v>
      </c>
      <c r="X4352">
        <v>34.700000000000003</v>
      </c>
      <c r="Y4352">
        <v>0</v>
      </c>
      <c r="AL4352" t="s">
        <v>4490</v>
      </c>
      <c r="AM4352" t="str">
        <f t="shared" si="110"/>
        <v>Iguais</v>
      </c>
    </row>
    <row r="4353" spans="1:39" hidden="1" x14ac:dyDescent="0.25">
      <c r="A4353" t="s">
        <v>3897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738</v>
      </c>
      <c r="R4353" t="s">
        <v>739</v>
      </c>
      <c r="S4353" t="s">
        <v>40</v>
      </c>
      <c r="T4353">
        <v>10</v>
      </c>
      <c r="U4353">
        <v>0</v>
      </c>
      <c r="V4353">
        <v>0</v>
      </c>
      <c r="W4353">
        <v>3.68</v>
      </c>
      <c r="X4353">
        <v>36.799999999999997</v>
      </c>
      <c r="Y4353">
        <v>0</v>
      </c>
      <c r="AL4353" t="s">
        <v>4490</v>
      </c>
      <c r="AM4353" t="str">
        <f t="shared" si="110"/>
        <v>Iguais</v>
      </c>
    </row>
    <row r="4354" spans="1:39" hidden="1" x14ac:dyDescent="0.25">
      <c r="A4354" t="s">
        <v>3897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3900</v>
      </c>
      <c r="R4354" t="s">
        <v>3901</v>
      </c>
      <c r="S4354" t="s">
        <v>40</v>
      </c>
      <c r="T4354">
        <v>10</v>
      </c>
      <c r="U4354">
        <v>0</v>
      </c>
      <c r="V4354">
        <v>0</v>
      </c>
      <c r="W4354">
        <v>3.38</v>
      </c>
      <c r="X4354">
        <v>33.799999999999997</v>
      </c>
      <c r="Y4354">
        <v>0</v>
      </c>
      <c r="AL4354" t="s">
        <v>4490</v>
      </c>
      <c r="AM4354" t="str">
        <f t="shared" si="110"/>
        <v>Iguais</v>
      </c>
    </row>
    <row r="4355" spans="1:39" hidden="1" x14ac:dyDescent="0.25">
      <c r="A4355" t="s">
        <v>3897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826</v>
      </c>
      <c r="R4355" t="s">
        <v>827</v>
      </c>
      <c r="S4355" t="s">
        <v>566</v>
      </c>
      <c r="T4355">
        <v>10</v>
      </c>
      <c r="U4355">
        <v>0</v>
      </c>
      <c r="V4355">
        <v>0</v>
      </c>
      <c r="W4355">
        <v>10.76</v>
      </c>
      <c r="X4355">
        <v>107.6</v>
      </c>
      <c r="Y4355">
        <v>0</v>
      </c>
      <c r="AL4355" t="s">
        <v>4490</v>
      </c>
      <c r="AM4355" t="str">
        <f t="shared" si="110"/>
        <v>Iguais</v>
      </c>
    </row>
    <row r="4356" spans="1:39" hidden="1" x14ac:dyDescent="0.25">
      <c r="A4356" t="s">
        <v>3897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3902</v>
      </c>
      <c r="R4356" t="s">
        <v>3903</v>
      </c>
      <c r="S4356" t="s">
        <v>40</v>
      </c>
      <c r="T4356">
        <v>10</v>
      </c>
      <c r="U4356">
        <v>0</v>
      </c>
      <c r="V4356">
        <v>0</v>
      </c>
      <c r="W4356">
        <v>3.61</v>
      </c>
      <c r="X4356">
        <v>36.1</v>
      </c>
      <c r="Y4356">
        <v>0</v>
      </c>
      <c r="AL4356" t="s">
        <v>4490</v>
      </c>
      <c r="AM4356" t="str">
        <f t="shared" si="110"/>
        <v>Iguais</v>
      </c>
    </row>
    <row r="4357" spans="1:39" hidden="1" x14ac:dyDescent="0.25">
      <c r="A4357" t="s">
        <v>3897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3904</v>
      </c>
      <c r="R4357" t="s">
        <v>1145</v>
      </c>
      <c r="S4357" t="s">
        <v>40</v>
      </c>
      <c r="T4357">
        <v>10</v>
      </c>
      <c r="U4357">
        <v>0</v>
      </c>
      <c r="V4357">
        <v>0</v>
      </c>
      <c r="W4357">
        <v>4.4400000000000004</v>
      </c>
      <c r="X4357">
        <v>44.4</v>
      </c>
      <c r="Y4357">
        <v>0</v>
      </c>
      <c r="AL4357" t="s">
        <v>4490</v>
      </c>
      <c r="AM4357" t="str">
        <f t="shared" si="110"/>
        <v>Iguais</v>
      </c>
    </row>
    <row r="4358" spans="1:39" hidden="1" x14ac:dyDescent="0.25">
      <c r="A4358" t="s">
        <v>3897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500</v>
      </c>
      <c r="R4358" t="s">
        <v>501</v>
      </c>
      <c r="S4358" t="s">
        <v>40</v>
      </c>
      <c r="T4358">
        <v>10</v>
      </c>
      <c r="U4358">
        <v>0</v>
      </c>
      <c r="V4358">
        <v>0</v>
      </c>
      <c r="W4358">
        <v>3.11</v>
      </c>
      <c r="X4358">
        <v>31.1</v>
      </c>
      <c r="Y4358">
        <v>0</v>
      </c>
      <c r="AL4358" t="s">
        <v>4490</v>
      </c>
      <c r="AM4358" t="str">
        <f t="shared" si="110"/>
        <v>Iguais</v>
      </c>
    </row>
    <row r="4359" spans="1:39" hidden="1" x14ac:dyDescent="0.25">
      <c r="A4359" t="s">
        <v>3897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125</v>
      </c>
      <c r="R4359" t="s">
        <v>126</v>
      </c>
      <c r="S4359" t="s">
        <v>40</v>
      </c>
      <c r="T4359">
        <v>10</v>
      </c>
      <c r="U4359">
        <v>0</v>
      </c>
      <c r="V4359">
        <v>0</v>
      </c>
      <c r="W4359">
        <v>3.38</v>
      </c>
      <c r="X4359">
        <v>33.799999999999997</v>
      </c>
      <c r="Y4359">
        <v>0</v>
      </c>
      <c r="AL4359" t="s">
        <v>4490</v>
      </c>
      <c r="AM4359" t="str">
        <f t="shared" si="110"/>
        <v>Iguais</v>
      </c>
    </row>
    <row r="4360" spans="1:39" hidden="1" x14ac:dyDescent="0.25">
      <c r="A4360" t="s">
        <v>3897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836</v>
      </c>
      <c r="R4360" t="s">
        <v>837</v>
      </c>
      <c r="S4360" t="s">
        <v>40</v>
      </c>
      <c r="T4360">
        <v>10</v>
      </c>
      <c r="U4360">
        <v>0</v>
      </c>
      <c r="V4360">
        <v>0</v>
      </c>
      <c r="W4360">
        <v>4.0199999999999996</v>
      </c>
      <c r="X4360">
        <v>40.200000000000003</v>
      </c>
      <c r="Y4360">
        <v>0</v>
      </c>
      <c r="AL4360" t="s">
        <v>4490</v>
      </c>
      <c r="AM4360" t="str">
        <f t="shared" si="110"/>
        <v>Iguais</v>
      </c>
    </row>
    <row r="4361" spans="1:39" hidden="1" x14ac:dyDescent="0.25">
      <c r="A4361" t="s">
        <v>3897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571</v>
      </c>
      <c r="R4361" t="s">
        <v>572</v>
      </c>
      <c r="S4361" t="s">
        <v>40</v>
      </c>
      <c r="T4361">
        <v>10</v>
      </c>
      <c r="U4361">
        <v>0</v>
      </c>
      <c r="V4361">
        <v>0</v>
      </c>
      <c r="W4361">
        <v>3.47</v>
      </c>
      <c r="X4361">
        <v>34.700000000000003</v>
      </c>
      <c r="Y4361">
        <v>0</v>
      </c>
      <c r="AL4361" t="s">
        <v>4490</v>
      </c>
      <c r="AM4361" t="str">
        <f t="shared" si="110"/>
        <v>Iguais</v>
      </c>
    </row>
    <row r="4362" spans="1:39" hidden="1" x14ac:dyDescent="0.25">
      <c r="A4362" t="s">
        <v>3897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800</v>
      </c>
      <c r="R4362" t="s">
        <v>801</v>
      </c>
      <c r="S4362" t="s">
        <v>40</v>
      </c>
      <c r="T4362">
        <v>10</v>
      </c>
      <c r="U4362">
        <v>0</v>
      </c>
      <c r="V4362">
        <v>0</v>
      </c>
      <c r="W4362">
        <v>4.91</v>
      </c>
      <c r="X4362">
        <v>49.1</v>
      </c>
      <c r="Y4362">
        <v>0</v>
      </c>
      <c r="AL4362" t="s">
        <v>4490</v>
      </c>
      <c r="AM4362" t="str">
        <f t="shared" si="110"/>
        <v>Iguais</v>
      </c>
    </row>
    <row r="4363" spans="1:39" hidden="1" x14ac:dyDescent="0.25">
      <c r="A4363" t="s">
        <v>3897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3905</v>
      </c>
      <c r="R4363" t="s">
        <v>3906</v>
      </c>
      <c r="S4363" t="s">
        <v>40</v>
      </c>
      <c r="T4363">
        <v>20</v>
      </c>
      <c r="U4363">
        <v>0</v>
      </c>
      <c r="V4363">
        <v>0</v>
      </c>
      <c r="W4363">
        <v>4.4400000000000004</v>
      </c>
      <c r="X4363">
        <v>88.8</v>
      </c>
      <c r="Y4363">
        <v>0</v>
      </c>
      <c r="AL4363" t="s">
        <v>4490</v>
      </c>
      <c r="AM4363" t="str">
        <f t="shared" si="110"/>
        <v>Iguais</v>
      </c>
    </row>
    <row r="4364" spans="1:39" hidden="1" x14ac:dyDescent="0.25">
      <c r="A4364" t="s">
        <v>3897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436</v>
      </c>
      <c r="R4364" t="s">
        <v>437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">
        <v>4490</v>
      </c>
      <c r="AM4364" t="str">
        <f t="shared" si="110"/>
        <v>Iguais</v>
      </c>
    </row>
    <row r="4365" spans="1:39" hidden="1" x14ac:dyDescent="0.25">
      <c r="A4365" t="s">
        <v>3897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157</v>
      </c>
      <c r="R4365" t="s">
        <v>158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4490</v>
      </c>
      <c r="AM4365" t="str">
        <f t="shared" si="110"/>
        <v>Iguais</v>
      </c>
    </row>
    <row r="4366" spans="1:39" hidden="1" x14ac:dyDescent="0.25">
      <c r="A4366" t="s">
        <v>3897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296</v>
      </c>
      <c r="R4366" t="s">
        <v>297</v>
      </c>
      <c r="S4366" t="s">
        <v>40</v>
      </c>
      <c r="T4366">
        <v>20</v>
      </c>
      <c r="U4366">
        <v>0</v>
      </c>
      <c r="V4366">
        <v>0</v>
      </c>
      <c r="W4366">
        <v>2.91</v>
      </c>
      <c r="X4366">
        <v>58.2</v>
      </c>
      <c r="Y4366">
        <v>0</v>
      </c>
      <c r="AL4366" t="s">
        <v>4490</v>
      </c>
      <c r="AM4366" t="str">
        <f t="shared" ref="AM4366:AM4429" si="112">IF(AND(AD4366=AE4366,AE4366=AE4366), "Iguais", "Diferentes")</f>
        <v>Iguais</v>
      </c>
    </row>
    <row r="4367" spans="1:39" hidden="1" x14ac:dyDescent="0.25">
      <c r="A4367" t="s">
        <v>3897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153</v>
      </c>
      <c r="R4367" t="s">
        <v>154</v>
      </c>
      <c r="S4367" t="s">
        <v>40</v>
      </c>
      <c r="T4367">
        <v>10</v>
      </c>
      <c r="U4367">
        <v>0</v>
      </c>
      <c r="V4367">
        <v>0</v>
      </c>
      <c r="W4367">
        <v>3.47</v>
      </c>
      <c r="X4367">
        <v>34.700000000000003</v>
      </c>
      <c r="Y4367">
        <v>0</v>
      </c>
      <c r="AL4367" t="s">
        <v>4490</v>
      </c>
      <c r="AM4367" t="str">
        <f t="shared" si="112"/>
        <v>Iguais</v>
      </c>
    </row>
    <row r="4368" spans="1:39" hidden="1" x14ac:dyDescent="0.25">
      <c r="A4368" t="s">
        <v>3897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3143</v>
      </c>
      <c r="R4368" t="s">
        <v>3144</v>
      </c>
      <c r="S4368" t="s">
        <v>40</v>
      </c>
      <c r="T4368">
        <v>10</v>
      </c>
      <c r="U4368">
        <v>0</v>
      </c>
      <c r="V4368">
        <v>0</v>
      </c>
      <c r="W4368">
        <v>3.68</v>
      </c>
      <c r="X4368">
        <v>36.799999999999997</v>
      </c>
      <c r="Y4368">
        <v>0</v>
      </c>
      <c r="AL4368" t="s">
        <v>4490</v>
      </c>
      <c r="AM4368" t="str">
        <f t="shared" si="112"/>
        <v>Iguais</v>
      </c>
    </row>
    <row r="4369" spans="1:39" hidden="1" x14ac:dyDescent="0.25">
      <c r="A4369" t="s">
        <v>3897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454</v>
      </c>
      <c r="R4369" t="s">
        <v>455</v>
      </c>
      <c r="S4369" t="s">
        <v>40</v>
      </c>
      <c r="T4369">
        <v>10</v>
      </c>
      <c r="U4369">
        <v>0</v>
      </c>
      <c r="V4369">
        <v>0</v>
      </c>
      <c r="W4369">
        <v>3.47</v>
      </c>
      <c r="X4369">
        <v>34.700000000000003</v>
      </c>
      <c r="Y4369">
        <v>0</v>
      </c>
      <c r="AL4369" t="s">
        <v>4490</v>
      </c>
      <c r="AM4369" t="str">
        <f t="shared" si="112"/>
        <v>Iguais</v>
      </c>
    </row>
    <row r="4370" spans="1:39" hidden="1" x14ac:dyDescent="0.25">
      <c r="A4370" t="s">
        <v>3897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520</v>
      </c>
      <c r="R4370" t="s">
        <v>521</v>
      </c>
      <c r="S4370" t="s">
        <v>40</v>
      </c>
      <c r="T4370">
        <v>10</v>
      </c>
      <c r="U4370">
        <v>0</v>
      </c>
      <c r="V4370">
        <v>0</v>
      </c>
      <c r="W4370">
        <v>4.91</v>
      </c>
      <c r="X4370">
        <v>49.1</v>
      </c>
      <c r="Y4370">
        <v>0</v>
      </c>
      <c r="AL4370" t="s">
        <v>4490</v>
      </c>
      <c r="AM4370" t="str">
        <f t="shared" si="112"/>
        <v>Iguais</v>
      </c>
    </row>
    <row r="4371" spans="1:39" hidden="1" x14ac:dyDescent="0.25">
      <c r="A4371" t="s">
        <v>3897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438</v>
      </c>
      <c r="R4371" t="s">
        <v>439</v>
      </c>
      <c r="S4371" t="s">
        <v>40</v>
      </c>
      <c r="T4371">
        <v>10</v>
      </c>
      <c r="U4371">
        <v>0</v>
      </c>
      <c r="V4371">
        <v>0</v>
      </c>
      <c r="W4371">
        <v>3.47</v>
      </c>
      <c r="X4371">
        <v>34.700000000000003</v>
      </c>
      <c r="Y4371">
        <v>0</v>
      </c>
      <c r="AL4371" t="s">
        <v>4490</v>
      </c>
      <c r="AM4371" t="str">
        <f t="shared" si="112"/>
        <v>Iguais</v>
      </c>
    </row>
    <row r="4372" spans="1:39" hidden="1" x14ac:dyDescent="0.25">
      <c r="A4372" t="s">
        <v>3897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3516</v>
      </c>
      <c r="R4372" t="s">
        <v>2092</v>
      </c>
      <c r="S4372" t="s">
        <v>40</v>
      </c>
      <c r="T4372">
        <v>10</v>
      </c>
      <c r="U4372">
        <v>0</v>
      </c>
      <c r="V4372">
        <v>0</v>
      </c>
      <c r="W4372">
        <v>9.6199999999999992</v>
      </c>
      <c r="X4372">
        <v>96.2</v>
      </c>
      <c r="Y4372">
        <v>0</v>
      </c>
      <c r="AL4372" t="s">
        <v>4490</v>
      </c>
      <c r="AM4372" t="str">
        <f t="shared" si="112"/>
        <v>Iguais</v>
      </c>
    </row>
    <row r="4373" spans="1:39" hidden="1" x14ac:dyDescent="0.25">
      <c r="A4373" t="s">
        <v>3897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3066</v>
      </c>
      <c r="R4373" t="s">
        <v>3067</v>
      </c>
      <c r="S4373" t="s">
        <v>566</v>
      </c>
      <c r="T4373">
        <v>10</v>
      </c>
      <c r="U4373">
        <v>0</v>
      </c>
      <c r="V4373">
        <v>0</v>
      </c>
      <c r="W4373">
        <v>17.09</v>
      </c>
      <c r="X4373">
        <v>170.9</v>
      </c>
      <c r="Y4373">
        <v>0</v>
      </c>
      <c r="AL4373" t="s">
        <v>4490</v>
      </c>
      <c r="AM4373" t="str">
        <f t="shared" si="112"/>
        <v>Iguais</v>
      </c>
    </row>
    <row r="4374" spans="1:39" hidden="1" x14ac:dyDescent="0.25">
      <c r="A4374" t="s">
        <v>3897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528</v>
      </c>
      <c r="R4374" t="s">
        <v>529</v>
      </c>
      <c r="S4374" t="s">
        <v>40</v>
      </c>
      <c r="T4374">
        <v>10</v>
      </c>
      <c r="U4374">
        <v>0</v>
      </c>
      <c r="V4374">
        <v>0</v>
      </c>
      <c r="W4374">
        <v>4.2699999999999996</v>
      </c>
      <c r="X4374">
        <v>42.7</v>
      </c>
      <c r="Y4374">
        <v>0</v>
      </c>
      <c r="AL4374" t="s">
        <v>4490</v>
      </c>
      <c r="AM4374" t="str">
        <f t="shared" si="112"/>
        <v>Iguais</v>
      </c>
    </row>
    <row r="4375" spans="1:39" hidden="1" x14ac:dyDescent="0.25">
      <c r="A4375" t="s">
        <v>3897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530</v>
      </c>
      <c r="R4375" t="s">
        <v>531</v>
      </c>
      <c r="S4375" t="s">
        <v>40</v>
      </c>
      <c r="T4375">
        <v>10</v>
      </c>
      <c r="U4375">
        <v>0</v>
      </c>
      <c r="V4375">
        <v>0</v>
      </c>
      <c r="W4375">
        <v>3.04</v>
      </c>
      <c r="X4375">
        <v>30.4</v>
      </c>
      <c r="Y4375">
        <v>0</v>
      </c>
      <c r="AL4375" t="s">
        <v>4490</v>
      </c>
      <c r="AM4375" t="str">
        <f t="shared" si="112"/>
        <v>Iguais</v>
      </c>
    </row>
    <row r="4376" spans="1:39" hidden="1" x14ac:dyDescent="0.25">
      <c r="A4376" t="s">
        <v>3897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943</v>
      </c>
      <c r="R4376" t="s">
        <v>944</v>
      </c>
      <c r="S4376" t="s">
        <v>40</v>
      </c>
      <c r="T4376">
        <v>10</v>
      </c>
      <c r="U4376">
        <v>0</v>
      </c>
      <c r="V4376">
        <v>0</v>
      </c>
      <c r="W4376">
        <v>9.8800000000000008</v>
      </c>
      <c r="X4376">
        <v>98.8</v>
      </c>
      <c r="Y4376">
        <v>0</v>
      </c>
      <c r="AL4376" t="s">
        <v>4490</v>
      </c>
      <c r="AM4376" t="str">
        <f t="shared" si="112"/>
        <v>Iguais</v>
      </c>
    </row>
    <row r="4377" spans="1:39" hidden="1" x14ac:dyDescent="0.25">
      <c r="A4377" t="s">
        <v>3897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3135</v>
      </c>
      <c r="R4377" t="s">
        <v>1768</v>
      </c>
      <c r="S4377" t="s">
        <v>566</v>
      </c>
      <c r="T4377">
        <v>10</v>
      </c>
      <c r="U4377">
        <v>0</v>
      </c>
      <c r="V4377">
        <v>0</v>
      </c>
      <c r="W4377">
        <v>3.68</v>
      </c>
      <c r="X4377">
        <v>36.799999999999997</v>
      </c>
      <c r="Y4377">
        <v>0</v>
      </c>
      <c r="AL4377" t="s">
        <v>4490</v>
      </c>
      <c r="AM4377" t="str">
        <f t="shared" si="112"/>
        <v>Iguais</v>
      </c>
    </row>
    <row r="4378" spans="1:39" hidden="1" x14ac:dyDescent="0.25">
      <c r="A4378" t="s">
        <v>3897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3907</v>
      </c>
      <c r="R4378" t="s">
        <v>3908</v>
      </c>
      <c r="S4378" t="s">
        <v>40</v>
      </c>
      <c r="T4378">
        <v>10</v>
      </c>
      <c r="U4378">
        <v>0</v>
      </c>
      <c r="V4378">
        <v>0</v>
      </c>
      <c r="W4378">
        <v>2.65</v>
      </c>
      <c r="X4378">
        <v>26.5</v>
      </c>
      <c r="Y4378">
        <v>0</v>
      </c>
      <c r="AL4378" t="s">
        <v>4490</v>
      </c>
      <c r="AM4378" t="str">
        <f t="shared" si="112"/>
        <v>Iguais</v>
      </c>
    </row>
    <row r="4379" spans="1:39" hidden="1" x14ac:dyDescent="0.25">
      <c r="A4379" t="s">
        <v>3909</v>
      </c>
      <c r="B4379" t="s">
        <v>613</v>
      </c>
      <c r="C4379" s="2">
        <v>45677</v>
      </c>
      <c r="D4379" s="2">
        <v>45692</v>
      </c>
      <c r="E4379" s="2">
        <v>45688</v>
      </c>
      <c r="F4379">
        <v>1</v>
      </c>
      <c r="G4379">
        <v>2207</v>
      </c>
      <c r="H4379" t="s">
        <v>518</v>
      </c>
      <c r="I4379" t="s">
        <v>519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582</v>
      </c>
      <c r="R4379" t="s">
        <v>583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4490</v>
      </c>
      <c r="AM4379" t="str">
        <f t="shared" si="112"/>
        <v>Iguais</v>
      </c>
    </row>
    <row r="4380" spans="1:39" hidden="1" x14ac:dyDescent="0.25">
      <c r="A4380" t="s">
        <v>3909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765</v>
      </c>
      <c r="R4380" t="s">
        <v>766</v>
      </c>
      <c r="S4380" t="s">
        <v>40</v>
      </c>
      <c r="T4380">
        <v>10</v>
      </c>
      <c r="U4380">
        <v>0</v>
      </c>
      <c r="V4380">
        <v>0</v>
      </c>
      <c r="W4380">
        <v>3.68</v>
      </c>
      <c r="X4380">
        <v>36.799999999999997</v>
      </c>
      <c r="Y4380">
        <v>0</v>
      </c>
      <c r="AL4380" t="s">
        <v>4490</v>
      </c>
      <c r="AM4380" t="str">
        <f t="shared" si="112"/>
        <v>Iguais</v>
      </c>
    </row>
    <row r="4381" spans="1:39" hidden="1" x14ac:dyDescent="0.25">
      <c r="A4381" t="s">
        <v>3909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213</v>
      </c>
      <c r="R4381" t="s">
        <v>214</v>
      </c>
      <c r="S4381" t="s">
        <v>40</v>
      </c>
      <c r="T4381">
        <v>20</v>
      </c>
      <c r="U4381">
        <v>0</v>
      </c>
      <c r="V4381">
        <v>0</v>
      </c>
      <c r="W4381">
        <v>9.5399999999999991</v>
      </c>
      <c r="X4381">
        <v>190.8</v>
      </c>
      <c r="Y4381">
        <v>0</v>
      </c>
      <c r="AL4381" t="s">
        <v>4490</v>
      </c>
      <c r="AM4381" t="str">
        <f t="shared" si="112"/>
        <v>Iguais</v>
      </c>
    </row>
    <row r="4382" spans="1:39" hidden="1" x14ac:dyDescent="0.25">
      <c r="A4382" t="s">
        <v>3909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654</v>
      </c>
      <c r="R4382" t="s">
        <v>655</v>
      </c>
      <c r="S4382" t="s">
        <v>40</v>
      </c>
      <c r="T4382">
        <v>10</v>
      </c>
      <c r="U4382">
        <v>0</v>
      </c>
      <c r="V4382">
        <v>0</v>
      </c>
      <c r="W4382">
        <v>4.0199999999999996</v>
      </c>
      <c r="X4382">
        <v>40.200000000000003</v>
      </c>
      <c r="Y4382">
        <v>0</v>
      </c>
      <c r="AL4382" t="s">
        <v>4490</v>
      </c>
      <c r="AM4382" t="str">
        <f t="shared" si="112"/>
        <v>Iguais</v>
      </c>
    </row>
    <row r="4383" spans="1:39" hidden="1" x14ac:dyDescent="0.25">
      <c r="A4383" t="s">
        <v>3909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658</v>
      </c>
      <c r="R4383" t="s">
        <v>659</v>
      </c>
      <c r="S4383" t="s">
        <v>40</v>
      </c>
      <c r="T4383">
        <v>10</v>
      </c>
      <c r="U4383">
        <v>0</v>
      </c>
      <c r="V4383">
        <v>0</v>
      </c>
      <c r="W4383">
        <v>3.68</v>
      </c>
      <c r="X4383">
        <v>36.799999999999997</v>
      </c>
      <c r="Y4383">
        <v>0</v>
      </c>
      <c r="AL4383" t="s">
        <v>4490</v>
      </c>
      <c r="AM4383" t="str">
        <f t="shared" si="112"/>
        <v>Iguais</v>
      </c>
    </row>
    <row r="4384" spans="1:39" hidden="1" x14ac:dyDescent="0.25">
      <c r="A4384" t="s">
        <v>3909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2819</v>
      </c>
      <c r="R4384" t="s">
        <v>2820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4490</v>
      </c>
      <c r="AM4384" t="str">
        <f t="shared" si="112"/>
        <v>Iguais</v>
      </c>
    </row>
    <row r="4385" spans="1:39" hidden="1" x14ac:dyDescent="0.25">
      <c r="A4385" t="s">
        <v>3909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794</v>
      </c>
      <c r="R4385" t="s">
        <v>795</v>
      </c>
      <c r="S4385" t="s">
        <v>40</v>
      </c>
      <c r="T4385">
        <v>10</v>
      </c>
      <c r="U4385">
        <v>0</v>
      </c>
      <c r="V4385">
        <v>0</v>
      </c>
      <c r="W4385">
        <v>4.18</v>
      </c>
      <c r="X4385">
        <v>41.8</v>
      </c>
      <c r="Y4385">
        <v>0</v>
      </c>
      <c r="AL4385" t="s">
        <v>4490</v>
      </c>
      <c r="AM4385" t="str">
        <f t="shared" si="112"/>
        <v>Iguais</v>
      </c>
    </row>
    <row r="4386" spans="1:39" hidden="1" x14ac:dyDescent="0.25">
      <c r="A4386" t="s">
        <v>3909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103</v>
      </c>
      <c r="R4386" t="s">
        <v>104</v>
      </c>
      <c r="S4386" t="s">
        <v>40</v>
      </c>
      <c r="T4386">
        <v>10</v>
      </c>
      <c r="U4386">
        <v>0</v>
      </c>
      <c r="V4386">
        <v>0</v>
      </c>
      <c r="W4386">
        <v>4.4400000000000004</v>
      </c>
      <c r="X4386">
        <v>44.4</v>
      </c>
      <c r="Y4386">
        <v>0</v>
      </c>
      <c r="AL4386" t="s">
        <v>4490</v>
      </c>
      <c r="AM4386" t="str">
        <f t="shared" si="112"/>
        <v>Iguais</v>
      </c>
    </row>
    <row r="4387" spans="1:39" hidden="1" x14ac:dyDescent="0.25">
      <c r="A4387" t="s">
        <v>3909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3910</v>
      </c>
      <c r="R4387" t="s">
        <v>999</v>
      </c>
      <c r="S4387" t="s">
        <v>40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4490</v>
      </c>
      <c r="AM4387" t="str">
        <f t="shared" si="112"/>
        <v>Iguais</v>
      </c>
    </row>
    <row r="4388" spans="1:39" hidden="1" x14ac:dyDescent="0.25">
      <c r="A4388" t="s">
        <v>3909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58</v>
      </c>
      <c r="R4388" t="s">
        <v>59</v>
      </c>
      <c r="S4388" t="s">
        <v>40</v>
      </c>
      <c r="T4388">
        <v>20</v>
      </c>
      <c r="U4388">
        <v>0</v>
      </c>
      <c r="V4388">
        <v>0</v>
      </c>
      <c r="W4388">
        <v>4.4400000000000004</v>
      </c>
      <c r="X4388">
        <v>88.8</v>
      </c>
      <c r="Y4388">
        <v>0</v>
      </c>
      <c r="AL4388" t="s">
        <v>4490</v>
      </c>
      <c r="AM4388" t="str">
        <f t="shared" si="112"/>
        <v>Iguais</v>
      </c>
    </row>
    <row r="4389" spans="1:39" hidden="1" x14ac:dyDescent="0.25">
      <c r="A4389" t="s">
        <v>3909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958</v>
      </c>
      <c r="R4389" t="s">
        <v>959</v>
      </c>
      <c r="S4389" t="s">
        <v>40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4490</v>
      </c>
      <c r="AM4389" t="str">
        <f t="shared" si="112"/>
        <v>Iguais</v>
      </c>
    </row>
    <row r="4390" spans="1:39" hidden="1" x14ac:dyDescent="0.25">
      <c r="A4390" t="s">
        <v>3909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123</v>
      </c>
      <c r="R4390" t="s">
        <v>124</v>
      </c>
      <c r="S4390" t="s">
        <v>40</v>
      </c>
      <c r="T4390">
        <v>20</v>
      </c>
      <c r="U4390">
        <v>0</v>
      </c>
      <c r="V4390">
        <v>0</v>
      </c>
      <c r="W4390">
        <v>3.38</v>
      </c>
      <c r="X4390">
        <v>67.599999999999994</v>
      </c>
      <c r="Y4390">
        <v>0</v>
      </c>
      <c r="AL4390" t="s">
        <v>4490</v>
      </c>
      <c r="AM4390" t="str">
        <f t="shared" si="112"/>
        <v>Iguais</v>
      </c>
    </row>
    <row r="4391" spans="1:39" hidden="1" x14ac:dyDescent="0.25">
      <c r="A4391" t="s">
        <v>3909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747</v>
      </c>
      <c r="R4391" t="s">
        <v>748</v>
      </c>
      <c r="S4391" t="s">
        <v>40</v>
      </c>
      <c r="T4391">
        <v>10</v>
      </c>
      <c r="U4391">
        <v>0</v>
      </c>
      <c r="V4391">
        <v>0</v>
      </c>
      <c r="W4391">
        <v>3.38</v>
      </c>
      <c r="X4391">
        <v>33.799999999999997</v>
      </c>
      <c r="Y4391">
        <v>0</v>
      </c>
      <c r="AL4391" t="s">
        <v>4490</v>
      </c>
      <c r="AM4391" t="str">
        <f t="shared" si="112"/>
        <v>Iguais</v>
      </c>
    </row>
    <row r="4392" spans="1:39" hidden="1" x14ac:dyDescent="0.25">
      <c r="A4392" t="s">
        <v>3909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3911</v>
      </c>
      <c r="R4392" t="s">
        <v>2003</v>
      </c>
      <c r="S4392" t="s">
        <v>40</v>
      </c>
      <c r="T4392">
        <v>10</v>
      </c>
      <c r="U4392">
        <v>0</v>
      </c>
      <c r="V4392">
        <v>0</v>
      </c>
      <c r="W4392">
        <v>4.4400000000000004</v>
      </c>
      <c r="X4392">
        <v>44.4</v>
      </c>
      <c r="Y4392">
        <v>0</v>
      </c>
      <c r="AL4392" t="s">
        <v>4490</v>
      </c>
      <c r="AM4392" t="str">
        <f t="shared" si="112"/>
        <v>Iguais</v>
      </c>
    </row>
    <row r="4393" spans="1:39" hidden="1" x14ac:dyDescent="0.25">
      <c r="A4393" t="s">
        <v>3909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3148</v>
      </c>
      <c r="R4393" t="s">
        <v>1550</v>
      </c>
      <c r="S4393" t="s">
        <v>40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">
        <v>4490</v>
      </c>
      <c r="AM4393" t="str">
        <f t="shared" si="112"/>
        <v>Iguais</v>
      </c>
    </row>
    <row r="4394" spans="1:39" hidden="1" x14ac:dyDescent="0.25">
      <c r="A4394" t="s">
        <v>3909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703</v>
      </c>
      <c r="R4394" t="s">
        <v>704</v>
      </c>
      <c r="S4394" t="s">
        <v>18</v>
      </c>
      <c r="T4394">
        <v>10</v>
      </c>
      <c r="U4394">
        <v>0</v>
      </c>
      <c r="V4394">
        <v>0</v>
      </c>
      <c r="W4394">
        <v>5</v>
      </c>
      <c r="X4394">
        <v>50</v>
      </c>
      <c r="Y4394">
        <v>0</v>
      </c>
      <c r="AL4394" t="s">
        <v>4490</v>
      </c>
      <c r="AM4394" t="str">
        <f t="shared" si="112"/>
        <v>Iguais</v>
      </c>
    </row>
    <row r="4395" spans="1:39" hidden="1" x14ac:dyDescent="0.25">
      <c r="A4395" t="s">
        <v>3909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197</v>
      </c>
      <c r="R4395" t="s">
        <v>198</v>
      </c>
      <c r="S4395" t="s">
        <v>40</v>
      </c>
      <c r="T4395">
        <v>10</v>
      </c>
      <c r="U4395">
        <v>0</v>
      </c>
      <c r="V4395">
        <v>0</v>
      </c>
      <c r="W4395">
        <v>4.49</v>
      </c>
      <c r="X4395">
        <v>44.9</v>
      </c>
      <c r="Y4395">
        <v>0</v>
      </c>
      <c r="AL4395" t="s">
        <v>4490</v>
      </c>
      <c r="AM4395" t="str">
        <f t="shared" si="112"/>
        <v>Iguais</v>
      </c>
    </row>
    <row r="4396" spans="1:39" hidden="1" x14ac:dyDescent="0.25">
      <c r="A4396" t="s">
        <v>3909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878</v>
      </c>
      <c r="R4396" t="s">
        <v>879</v>
      </c>
      <c r="S4396" t="s">
        <v>40</v>
      </c>
      <c r="T4396">
        <v>10</v>
      </c>
      <c r="U4396">
        <v>0</v>
      </c>
      <c r="V4396">
        <v>0</v>
      </c>
      <c r="W4396">
        <v>3.38</v>
      </c>
      <c r="X4396">
        <v>33.799999999999997</v>
      </c>
      <c r="Y4396">
        <v>0</v>
      </c>
      <c r="AL4396" t="s">
        <v>4490</v>
      </c>
      <c r="AM4396" t="str">
        <f t="shared" si="112"/>
        <v>Iguais</v>
      </c>
    </row>
    <row r="4397" spans="1:39" hidden="1" x14ac:dyDescent="0.25">
      <c r="A4397" t="s">
        <v>3909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862</v>
      </c>
      <c r="R4397" t="s">
        <v>863</v>
      </c>
      <c r="S4397" t="s">
        <v>40</v>
      </c>
      <c r="T4397">
        <v>10</v>
      </c>
      <c r="U4397">
        <v>0</v>
      </c>
      <c r="V4397">
        <v>0</v>
      </c>
      <c r="W4397">
        <v>3.19</v>
      </c>
      <c r="X4397">
        <v>31.9</v>
      </c>
      <c r="Y4397">
        <v>0</v>
      </c>
      <c r="AL4397" t="s">
        <v>4490</v>
      </c>
      <c r="AM4397" t="str">
        <f t="shared" si="112"/>
        <v>Iguais</v>
      </c>
    </row>
    <row r="4398" spans="1:39" hidden="1" x14ac:dyDescent="0.25">
      <c r="A4398" t="s">
        <v>3909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3848</v>
      </c>
      <c r="R4398" t="s">
        <v>3849</v>
      </c>
      <c r="S4398" t="s">
        <v>40</v>
      </c>
      <c r="T4398">
        <v>10</v>
      </c>
      <c r="U4398">
        <v>0</v>
      </c>
      <c r="V4398">
        <v>0</v>
      </c>
      <c r="W4398">
        <v>3.48</v>
      </c>
      <c r="X4398">
        <v>34.799999999999997</v>
      </c>
      <c r="Y4398">
        <v>0</v>
      </c>
      <c r="AL4398" t="s">
        <v>4490</v>
      </c>
      <c r="AM4398" t="str">
        <f t="shared" si="112"/>
        <v>Iguais</v>
      </c>
    </row>
    <row r="4399" spans="1:39" hidden="1" x14ac:dyDescent="0.25">
      <c r="A4399" t="s">
        <v>3909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149</v>
      </c>
      <c r="R4399" t="s">
        <v>150</v>
      </c>
      <c r="S4399" t="s">
        <v>40</v>
      </c>
      <c r="T4399">
        <v>10</v>
      </c>
      <c r="U4399">
        <v>0</v>
      </c>
      <c r="V4399">
        <v>0</v>
      </c>
      <c r="W4399">
        <v>3.47</v>
      </c>
      <c r="X4399">
        <v>34.700000000000003</v>
      </c>
      <c r="Y4399">
        <v>0</v>
      </c>
      <c r="AL4399" t="s">
        <v>4490</v>
      </c>
      <c r="AM4399" t="str">
        <f t="shared" si="112"/>
        <v>Iguais</v>
      </c>
    </row>
    <row r="4400" spans="1:39" hidden="1" x14ac:dyDescent="0.25">
      <c r="A4400" t="s">
        <v>3909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836</v>
      </c>
      <c r="R4400" t="s">
        <v>837</v>
      </c>
      <c r="S4400" t="s">
        <v>40</v>
      </c>
      <c r="T4400">
        <v>10</v>
      </c>
      <c r="U4400">
        <v>0</v>
      </c>
      <c r="V4400">
        <v>0</v>
      </c>
      <c r="W4400">
        <v>4.0199999999999996</v>
      </c>
      <c r="X4400">
        <v>40.200000000000003</v>
      </c>
      <c r="Y4400">
        <v>0</v>
      </c>
      <c r="AL4400" t="s">
        <v>4490</v>
      </c>
      <c r="AM4400" t="str">
        <f t="shared" si="112"/>
        <v>Iguais</v>
      </c>
    </row>
    <row r="4401" spans="1:39" hidden="1" x14ac:dyDescent="0.25">
      <c r="A4401" t="s">
        <v>3909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450</v>
      </c>
      <c r="R4401" t="s">
        <v>451</v>
      </c>
      <c r="S4401" t="s">
        <v>40</v>
      </c>
      <c r="T4401">
        <v>10</v>
      </c>
      <c r="U4401">
        <v>0</v>
      </c>
      <c r="V4401">
        <v>0</v>
      </c>
      <c r="W4401">
        <v>3.47</v>
      </c>
      <c r="X4401">
        <v>34.700000000000003</v>
      </c>
      <c r="Y4401">
        <v>0</v>
      </c>
      <c r="AL4401" t="s">
        <v>4490</v>
      </c>
      <c r="AM4401" t="str">
        <f t="shared" si="112"/>
        <v>Iguais</v>
      </c>
    </row>
    <row r="4402" spans="1:39" hidden="1" x14ac:dyDescent="0.25">
      <c r="A4402" t="s">
        <v>3912</v>
      </c>
      <c r="B4402" t="s">
        <v>2924</v>
      </c>
      <c r="C4402" s="2">
        <v>45677</v>
      </c>
      <c r="D4402" t="s">
        <v>42</v>
      </c>
      <c r="E4402" s="2">
        <v>45697</v>
      </c>
      <c r="F4402">
        <v>1</v>
      </c>
      <c r="G4402">
        <v>209</v>
      </c>
      <c r="H4402" t="s">
        <v>3262</v>
      </c>
      <c r="I4402" t="s">
        <v>3263</v>
      </c>
      <c r="J4402" t="s">
        <v>50</v>
      </c>
      <c r="K4402" t="s">
        <v>51</v>
      </c>
      <c r="L4402" t="s">
        <v>343</v>
      </c>
      <c r="N4402">
        <v>0</v>
      </c>
      <c r="O4402" t="s">
        <v>3565</v>
      </c>
      <c r="P4402">
        <v>0</v>
      </c>
      <c r="Q4402" t="s">
        <v>2934</v>
      </c>
      <c r="R4402" t="s">
        <v>2935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ref="AL4402:AL4409" si="113">IF(AND(AE4402="", AF4402=""), "Separação", IF(AE4402=0, IF(AF4402&gt;0, "Embalagem", "Compras"), IF(AND(AE4402&gt;0, AE4402&gt;0), "Expedição", "")))</f>
        <v>Separação</v>
      </c>
      <c r="AM4402" t="str">
        <f t="shared" si="112"/>
        <v>Iguais</v>
      </c>
    </row>
    <row r="4403" spans="1:39" hidden="1" x14ac:dyDescent="0.25">
      <c r="A4403" t="s">
        <v>3912</v>
      </c>
      <c r="B4403" t="s">
        <v>2924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3262</v>
      </c>
      <c r="I4403" t="s">
        <v>3263</v>
      </c>
      <c r="J4403" t="s">
        <v>50</v>
      </c>
      <c r="K4403" t="s">
        <v>51</v>
      </c>
      <c r="L4403" t="s">
        <v>343</v>
      </c>
      <c r="N4403">
        <v>0</v>
      </c>
      <c r="O4403" t="s">
        <v>3565</v>
      </c>
      <c r="P4403">
        <v>0</v>
      </c>
      <c r="Q4403" t="s">
        <v>2931</v>
      </c>
      <c r="R4403" t="s">
        <v>535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 t="shared" si="113"/>
        <v>Separação</v>
      </c>
      <c r="AM4403" t="str">
        <f t="shared" si="112"/>
        <v>Iguais</v>
      </c>
    </row>
    <row r="4404" spans="1:39" hidden="1" x14ac:dyDescent="0.25">
      <c r="A4404" t="s">
        <v>3912</v>
      </c>
      <c r="B4404" t="s">
        <v>2924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3262</v>
      </c>
      <c r="I4404" t="s">
        <v>3263</v>
      </c>
      <c r="J4404" t="s">
        <v>50</v>
      </c>
      <c r="K4404" t="s">
        <v>51</v>
      </c>
      <c r="L4404" t="s">
        <v>343</v>
      </c>
      <c r="N4404">
        <v>0</v>
      </c>
      <c r="O4404" t="s">
        <v>3565</v>
      </c>
      <c r="P4404">
        <v>0</v>
      </c>
      <c r="Q4404" t="s">
        <v>2929</v>
      </c>
      <c r="R4404" t="s">
        <v>2930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113"/>
        <v>Separação</v>
      </c>
      <c r="AM4404" t="str">
        <f t="shared" si="112"/>
        <v>Iguais</v>
      </c>
    </row>
    <row r="4405" spans="1:39" hidden="1" x14ac:dyDescent="0.25">
      <c r="A4405" t="s">
        <v>3912</v>
      </c>
      <c r="B4405" t="s">
        <v>2924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3262</v>
      </c>
      <c r="I4405" t="s">
        <v>3263</v>
      </c>
      <c r="J4405" t="s">
        <v>50</v>
      </c>
      <c r="K4405" t="s">
        <v>51</v>
      </c>
      <c r="L4405" t="s">
        <v>343</v>
      </c>
      <c r="N4405">
        <v>0</v>
      </c>
      <c r="O4405" t="s">
        <v>3565</v>
      </c>
      <c r="P4405">
        <v>0</v>
      </c>
      <c r="Q4405" t="s">
        <v>2925</v>
      </c>
      <c r="R4405" t="s">
        <v>2926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 t="shared" si="113"/>
        <v>Separação</v>
      </c>
      <c r="AM4405" t="str">
        <f t="shared" si="112"/>
        <v>Iguais</v>
      </c>
    </row>
    <row r="4406" spans="1:39" hidden="1" x14ac:dyDescent="0.25">
      <c r="A4406" t="s">
        <v>3912</v>
      </c>
      <c r="B4406" t="s">
        <v>2924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3262</v>
      </c>
      <c r="I4406" t="s">
        <v>3263</v>
      </c>
      <c r="J4406" t="s">
        <v>50</v>
      </c>
      <c r="K4406" t="s">
        <v>51</v>
      </c>
      <c r="L4406" t="s">
        <v>343</v>
      </c>
      <c r="N4406">
        <v>0</v>
      </c>
      <c r="O4406" t="s">
        <v>3565</v>
      </c>
      <c r="P4406">
        <v>0</v>
      </c>
      <c r="Q4406" t="s">
        <v>1016</v>
      </c>
      <c r="R4406" t="s">
        <v>1017</v>
      </c>
      <c r="S4406" t="s">
        <v>509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 t="shared" si="113"/>
        <v>Separação</v>
      </c>
      <c r="AM4406" t="str">
        <f t="shared" si="112"/>
        <v>Iguais</v>
      </c>
    </row>
    <row r="4407" spans="1:39" hidden="1" x14ac:dyDescent="0.25">
      <c r="A4407" t="s">
        <v>3912</v>
      </c>
      <c r="B4407" t="s">
        <v>2924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3262</v>
      </c>
      <c r="I4407" t="s">
        <v>3263</v>
      </c>
      <c r="J4407" t="s">
        <v>50</v>
      </c>
      <c r="K4407" t="s">
        <v>51</v>
      </c>
      <c r="L4407" t="s">
        <v>343</v>
      </c>
      <c r="N4407">
        <v>0</v>
      </c>
      <c r="O4407" t="s">
        <v>3565</v>
      </c>
      <c r="P4407">
        <v>0</v>
      </c>
      <c r="Q4407" t="s">
        <v>2932</v>
      </c>
      <c r="R4407" t="s">
        <v>2933</v>
      </c>
      <c r="S4407" t="s">
        <v>40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113"/>
        <v>Separação</v>
      </c>
      <c r="AM4407" t="str">
        <f t="shared" si="112"/>
        <v>Iguais</v>
      </c>
    </row>
    <row r="4408" spans="1:39" hidden="1" x14ac:dyDescent="0.25">
      <c r="A4408" t="s">
        <v>3912</v>
      </c>
      <c r="B4408" t="s">
        <v>2924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3262</v>
      </c>
      <c r="I4408" t="s">
        <v>3263</v>
      </c>
      <c r="J4408" t="s">
        <v>50</v>
      </c>
      <c r="K4408" t="s">
        <v>51</v>
      </c>
      <c r="L4408" t="s">
        <v>343</v>
      </c>
      <c r="N4408">
        <v>0</v>
      </c>
      <c r="O4408" t="s">
        <v>3565</v>
      </c>
      <c r="P4408">
        <v>0</v>
      </c>
      <c r="Q4408" t="s">
        <v>2927</v>
      </c>
      <c r="R4408" t="s">
        <v>2928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 t="shared" si="113"/>
        <v>Separação</v>
      </c>
      <c r="AM4408" t="str">
        <f t="shared" si="112"/>
        <v>Iguais</v>
      </c>
    </row>
    <row r="4409" spans="1:39" hidden="1" x14ac:dyDescent="0.25">
      <c r="A4409" t="s">
        <v>3912</v>
      </c>
      <c r="B4409" t="s">
        <v>2924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3262</v>
      </c>
      <c r="I4409" t="s">
        <v>3263</v>
      </c>
      <c r="J4409" t="s">
        <v>50</v>
      </c>
      <c r="K4409" t="s">
        <v>51</v>
      </c>
      <c r="L4409" t="s">
        <v>343</v>
      </c>
      <c r="N4409">
        <v>0</v>
      </c>
      <c r="O4409" t="s">
        <v>3565</v>
      </c>
      <c r="P4409">
        <v>0</v>
      </c>
      <c r="Q4409" t="s">
        <v>2936</v>
      </c>
      <c r="R4409" t="s">
        <v>297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 t="shared" si="113"/>
        <v>Separação</v>
      </c>
      <c r="AM4409" t="str">
        <f t="shared" si="112"/>
        <v>Iguais</v>
      </c>
    </row>
    <row r="4410" spans="1:39" hidden="1" x14ac:dyDescent="0.25">
      <c r="A4410" t="s">
        <v>3913</v>
      </c>
      <c r="B4410" t="s">
        <v>3914</v>
      </c>
      <c r="C4410" s="2">
        <v>45678</v>
      </c>
      <c r="D4410" s="2">
        <v>45678</v>
      </c>
      <c r="E4410" s="2">
        <v>45679</v>
      </c>
      <c r="F4410">
        <v>4</v>
      </c>
      <c r="G4410">
        <v>4005</v>
      </c>
      <c r="H4410" t="s">
        <v>3915</v>
      </c>
      <c r="I4410" t="s">
        <v>3916</v>
      </c>
      <c r="J4410" t="s">
        <v>3051</v>
      </c>
      <c r="K4410" t="s">
        <v>51</v>
      </c>
      <c r="L4410" t="s">
        <v>343</v>
      </c>
      <c r="N4410">
        <v>0</v>
      </c>
      <c r="O4410" t="s">
        <v>53</v>
      </c>
      <c r="P4410">
        <v>0</v>
      </c>
      <c r="Q4410" t="s">
        <v>3259</v>
      </c>
      <c r="R4410" t="s">
        <v>3260</v>
      </c>
      <c r="S4410" t="s">
        <v>18</v>
      </c>
      <c r="T4410">
        <v>5</v>
      </c>
      <c r="U4410">
        <v>0</v>
      </c>
      <c r="V4410">
        <v>0</v>
      </c>
      <c r="W4410">
        <v>3.98</v>
      </c>
      <c r="X4410">
        <v>19.899999999999999</v>
      </c>
      <c r="Y4410">
        <v>0</v>
      </c>
      <c r="AL4410" t="s">
        <v>4490</v>
      </c>
      <c r="AM4410" t="str">
        <f t="shared" si="112"/>
        <v>Iguais</v>
      </c>
    </row>
    <row r="4411" spans="1:39" hidden="1" x14ac:dyDescent="0.25">
      <c r="A4411" t="s">
        <v>3917</v>
      </c>
      <c r="B4411" t="s">
        <v>1932</v>
      </c>
      <c r="C4411" s="2">
        <v>45678</v>
      </c>
      <c r="D4411" s="2">
        <v>45680</v>
      </c>
      <c r="E4411" s="2">
        <v>45708</v>
      </c>
      <c r="F4411">
        <v>1</v>
      </c>
      <c r="G4411">
        <v>95</v>
      </c>
      <c r="H4411" t="s">
        <v>1444</v>
      </c>
      <c r="I4411" t="s">
        <v>1942</v>
      </c>
      <c r="J4411" t="s">
        <v>50</v>
      </c>
      <c r="K4411" t="s">
        <v>51</v>
      </c>
      <c r="L4411" t="s">
        <v>992</v>
      </c>
      <c r="N4411">
        <v>0</v>
      </c>
      <c r="O4411" t="s">
        <v>53</v>
      </c>
      <c r="P4411">
        <v>0</v>
      </c>
      <c r="Q4411" t="s">
        <v>1489</v>
      </c>
      <c r="R4411" t="s">
        <v>1490</v>
      </c>
      <c r="S4411" t="s">
        <v>18</v>
      </c>
      <c r="T4411">
        <v>10</v>
      </c>
      <c r="U4411">
        <v>18</v>
      </c>
      <c r="V4411">
        <v>0</v>
      </c>
      <c r="W4411">
        <v>4.72</v>
      </c>
      <c r="X4411">
        <v>47.2</v>
      </c>
      <c r="Y4411">
        <v>0</v>
      </c>
      <c r="AL4411" t="s">
        <v>4490</v>
      </c>
      <c r="AM4411" t="str">
        <f t="shared" si="112"/>
        <v>Iguais</v>
      </c>
    </row>
    <row r="4412" spans="1:39" hidden="1" x14ac:dyDescent="0.25">
      <c r="A4412" t="s">
        <v>3917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1936</v>
      </c>
      <c r="R4412" t="s">
        <v>256</v>
      </c>
      <c r="S4412" t="s">
        <v>509</v>
      </c>
      <c r="T4412">
        <v>50</v>
      </c>
      <c r="U4412">
        <v>0</v>
      </c>
      <c r="V4412">
        <v>0</v>
      </c>
      <c r="W4412">
        <v>2.5499999999999998</v>
      </c>
      <c r="X4412">
        <v>127.5</v>
      </c>
      <c r="Y4412">
        <v>0</v>
      </c>
      <c r="AL4412" t="s">
        <v>4490</v>
      </c>
      <c r="AM4412" t="str">
        <f t="shared" si="112"/>
        <v>Iguais</v>
      </c>
    </row>
    <row r="4413" spans="1:39" hidden="1" x14ac:dyDescent="0.25">
      <c r="A4413" t="s">
        <v>3917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1937</v>
      </c>
      <c r="R4413" t="s">
        <v>1938</v>
      </c>
      <c r="S4413" t="s">
        <v>40</v>
      </c>
      <c r="T4413">
        <v>20</v>
      </c>
      <c r="U4413">
        <v>0</v>
      </c>
      <c r="V4413">
        <v>0</v>
      </c>
      <c r="W4413">
        <v>4.22</v>
      </c>
      <c r="X4413">
        <v>84.4</v>
      </c>
      <c r="Y4413">
        <v>0</v>
      </c>
      <c r="AL4413" t="s">
        <v>4490</v>
      </c>
      <c r="AM4413" t="str">
        <f t="shared" si="112"/>
        <v>Iguais</v>
      </c>
    </row>
    <row r="4414" spans="1:39" hidden="1" x14ac:dyDescent="0.25">
      <c r="A4414" t="s">
        <v>3917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1933</v>
      </c>
      <c r="R4414" t="s">
        <v>1934</v>
      </c>
      <c r="S4414" t="s">
        <v>509</v>
      </c>
      <c r="T4414">
        <v>50</v>
      </c>
      <c r="U4414">
        <v>0</v>
      </c>
      <c r="V4414">
        <v>0</v>
      </c>
      <c r="W4414">
        <v>10.76</v>
      </c>
      <c r="X4414">
        <v>538</v>
      </c>
      <c r="Y4414">
        <v>0</v>
      </c>
      <c r="AL4414" t="s">
        <v>4490</v>
      </c>
      <c r="AM4414" t="str">
        <f t="shared" si="112"/>
        <v>Iguais</v>
      </c>
    </row>
    <row r="4415" spans="1:39" hidden="1" x14ac:dyDescent="0.25">
      <c r="A4415" t="s">
        <v>3917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1322</v>
      </c>
      <c r="R4415" t="s">
        <v>1323</v>
      </c>
      <c r="S4415" t="s">
        <v>40</v>
      </c>
      <c r="T4415">
        <v>10</v>
      </c>
      <c r="U4415">
        <v>0</v>
      </c>
      <c r="V4415">
        <v>0</v>
      </c>
      <c r="W4415">
        <v>3.96</v>
      </c>
      <c r="X4415">
        <v>39.6</v>
      </c>
      <c r="Y4415">
        <v>0</v>
      </c>
      <c r="AL4415" t="s">
        <v>4490</v>
      </c>
      <c r="AM4415" t="str">
        <f t="shared" si="112"/>
        <v>Iguais</v>
      </c>
    </row>
    <row r="4416" spans="1:39" hidden="1" x14ac:dyDescent="0.25">
      <c r="A4416" t="s">
        <v>3917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1935</v>
      </c>
      <c r="R4416" t="s">
        <v>241</v>
      </c>
      <c r="S4416" t="s">
        <v>40</v>
      </c>
      <c r="T4416">
        <v>30</v>
      </c>
      <c r="U4416">
        <v>0</v>
      </c>
      <c r="V4416">
        <v>0</v>
      </c>
      <c r="W4416">
        <v>4.8</v>
      </c>
      <c r="X4416">
        <v>144</v>
      </c>
      <c r="Y4416">
        <v>0</v>
      </c>
      <c r="AL4416" t="s">
        <v>4490</v>
      </c>
      <c r="AM4416" t="str">
        <f t="shared" si="112"/>
        <v>Iguais</v>
      </c>
    </row>
    <row r="4417" spans="1:39" hidden="1" x14ac:dyDescent="0.25">
      <c r="A4417" t="s">
        <v>3918</v>
      </c>
      <c r="B4417" t="s">
        <v>1939</v>
      </c>
      <c r="C4417" s="2">
        <v>45678</v>
      </c>
      <c r="D4417" s="2">
        <v>45680</v>
      </c>
      <c r="E4417" s="2">
        <v>45708</v>
      </c>
      <c r="F4417">
        <v>2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1896</v>
      </c>
      <c r="R4417" t="s">
        <v>1897</v>
      </c>
      <c r="S4417" t="s">
        <v>40</v>
      </c>
      <c r="T4417">
        <v>20</v>
      </c>
      <c r="U4417">
        <v>0</v>
      </c>
      <c r="V4417">
        <v>0</v>
      </c>
      <c r="W4417">
        <v>11.98</v>
      </c>
      <c r="X4417">
        <v>239.6</v>
      </c>
      <c r="Y4417">
        <v>0</v>
      </c>
      <c r="AL4417" t="s">
        <v>4490</v>
      </c>
      <c r="AM4417" t="str">
        <f t="shared" si="112"/>
        <v>Iguais</v>
      </c>
    </row>
    <row r="4418" spans="1:39" hidden="1" x14ac:dyDescent="0.25">
      <c r="A4418" t="s">
        <v>3918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1114</v>
      </c>
      <c r="R4418" t="s">
        <v>1115</v>
      </c>
      <c r="S4418" t="s">
        <v>18</v>
      </c>
      <c r="T4418">
        <v>50</v>
      </c>
      <c r="U4418">
        <v>0</v>
      </c>
      <c r="V4418">
        <v>0</v>
      </c>
      <c r="W4418">
        <v>4.21</v>
      </c>
      <c r="X4418">
        <v>210.5</v>
      </c>
      <c r="Y4418">
        <v>0</v>
      </c>
      <c r="AL4418" t="s">
        <v>4490</v>
      </c>
      <c r="AM4418" t="str">
        <f t="shared" si="112"/>
        <v>Iguais</v>
      </c>
    </row>
    <row r="4419" spans="1:39" hidden="1" x14ac:dyDescent="0.25">
      <c r="A4419" t="s">
        <v>3918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1538</v>
      </c>
      <c r="R4419" t="s">
        <v>1539</v>
      </c>
      <c r="S4419" t="s">
        <v>18</v>
      </c>
      <c r="T4419">
        <v>50</v>
      </c>
      <c r="U4419">
        <v>0</v>
      </c>
      <c r="V4419">
        <v>0</v>
      </c>
      <c r="W4419">
        <v>5.27</v>
      </c>
      <c r="X4419">
        <v>263.5</v>
      </c>
      <c r="Y4419">
        <v>0</v>
      </c>
      <c r="AL4419" t="s">
        <v>4490</v>
      </c>
      <c r="AM4419" t="str">
        <f t="shared" si="112"/>
        <v>Iguais</v>
      </c>
    </row>
    <row r="4420" spans="1:39" hidden="1" x14ac:dyDescent="0.25">
      <c r="A4420" t="s">
        <v>3918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1226</v>
      </c>
      <c r="R4420" t="s">
        <v>852</v>
      </c>
      <c r="S4420" t="s">
        <v>509</v>
      </c>
      <c r="T4420">
        <v>50</v>
      </c>
      <c r="U4420">
        <v>0</v>
      </c>
      <c r="V4420">
        <v>0</v>
      </c>
      <c r="W4420">
        <v>4.2699999999999996</v>
      </c>
      <c r="X4420">
        <v>213.5</v>
      </c>
      <c r="Y4420">
        <v>0</v>
      </c>
      <c r="AL4420" t="s">
        <v>4490</v>
      </c>
      <c r="AM4420" t="str">
        <f t="shared" si="112"/>
        <v>Iguais</v>
      </c>
    </row>
    <row r="4421" spans="1:39" hidden="1" x14ac:dyDescent="0.25">
      <c r="A4421" t="s">
        <v>3918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3919</v>
      </c>
      <c r="R4421" t="s">
        <v>3920</v>
      </c>
      <c r="S4421" t="s">
        <v>509</v>
      </c>
      <c r="T4421">
        <v>20</v>
      </c>
      <c r="U4421">
        <v>0</v>
      </c>
      <c r="V4421">
        <v>0</v>
      </c>
      <c r="W4421">
        <v>23.34</v>
      </c>
      <c r="X4421">
        <v>466.8</v>
      </c>
      <c r="Y4421">
        <v>0</v>
      </c>
      <c r="AL4421" t="s">
        <v>4490</v>
      </c>
      <c r="AM4421" t="str">
        <f t="shared" si="112"/>
        <v>Iguais</v>
      </c>
    </row>
    <row r="4422" spans="1:39" hidden="1" x14ac:dyDescent="0.25">
      <c r="A4422" t="s">
        <v>3918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1940</v>
      </c>
      <c r="R4422" t="s">
        <v>327</v>
      </c>
      <c r="S4422" t="s">
        <v>40</v>
      </c>
      <c r="T4422">
        <v>20</v>
      </c>
      <c r="U4422">
        <v>0</v>
      </c>
      <c r="V4422">
        <v>0</v>
      </c>
      <c r="W4422">
        <v>19.079999999999998</v>
      </c>
      <c r="X4422">
        <v>381.6</v>
      </c>
      <c r="Y4422">
        <v>0</v>
      </c>
      <c r="AL4422" t="s">
        <v>4490</v>
      </c>
      <c r="AM4422" t="str">
        <f t="shared" si="112"/>
        <v>Iguais</v>
      </c>
    </row>
    <row r="4423" spans="1:39" hidden="1" x14ac:dyDescent="0.25">
      <c r="A4423" t="s">
        <v>3918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1507</v>
      </c>
      <c r="R4423" t="s">
        <v>1508</v>
      </c>
      <c r="S4423" t="s">
        <v>18</v>
      </c>
      <c r="T4423">
        <v>8</v>
      </c>
      <c r="U4423">
        <v>0</v>
      </c>
      <c r="V4423">
        <v>0</v>
      </c>
      <c r="W4423">
        <v>15.35</v>
      </c>
      <c r="X4423">
        <v>122.8</v>
      </c>
      <c r="Y4423">
        <v>0</v>
      </c>
      <c r="AL4423" t="s">
        <v>4490</v>
      </c>
      <c r="AM4423" t="str">
        <f t="shared" si="112"/>
        <v>Iguais</v>
      </c>
    </row>
    <row r="4424" spans="1:39" hidden="1" x14ac:dyDescent="0.25">
      <c r="A4424" t="s">
        <v>3918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1947</v>
      </c>
      <c r="R4424" t="s">
        <v>124</v>
      </c>
      <c r="S4424" t="s">
        <v>509</v>
      </c>
      <c r="T4424">
        <v>50</v>
      </c>
      <c r="U4424">
        <v>0</v>
      </c>
      <c r="V4424">
        <v>0</v>
      </c>
      <c r="W4424">
        <v>4.5199999999999996</v>
      </c>
      <c r="X4424">
        <v>226</v>
      </c>
      <c r="Y4424">
        <v>0</v>
      </c>
      <c r="AL4424" t="s">
        <v>4490</v>
      </c>
      <c r="AM4424" t="str">
        <f t="shared" si="112"/>
        <v>Iguais</v>
      </c>
    </row>
    <row r="4425" spans="1:39" hidden="1" x14ac:dyDescent="0.25">
      <c r="A4425" t="s">
        <v>3918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1949</v>
      </c>
      <c r="R4425" t="s">
        <v>1950</v>
      </c>
      <c r="S4425" t="s">
        <v>40</v>
      </c>
      <c r="T4425">
        <v>8</v>
      </c>
      <c r="U4425">
        <v>0</v>
      </c>
      <c r="V4425">
        <v>0</v>
      </c>
      <c r="W4425">
        <v>7.98</v>
      </c>
      <c r="X4425">
        <v>63.84</v>
      </c>
      <c r="Y4425">
        <v>0</v>
      </c>
      <c r="AL4425" t="s">
        <v>4490</v>
      </c>
      <c r="AM4425" t="str">
        <f t="shared" si="112"/>
        <v>Iguais</v>
      </c>
    </row>
    <row r="4426" spans="1:39" hidden="1" x14ac:dyDescent="0.25">
      <c r="A4426" t="s">
        <v>3918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1945</v>
      </c>
      <c r="R4426" t="s">
        <v>1946</v>
      </c>
      <c r="S4426" t="s">
        <v>1053</v>
      </c>
      <c r="T4426">
        <v>10</v>
      </c>
      <c r="U4426">
        <v>0</v>
      </c>
      <c r="V4426">
        <v>0</v>
      </c>
      <c r="W4426">
        <v>4.0999999999999996</v>
      </c>
      <c r="X4426">
        <v>41</v>
      </c>
      <c r="Y4426">
        <v>0</v>
      </c>
      <c r="AL4426" t="s">
        <v>4490</v>
      </c>
      <c r="AM4426" t="str">
        <f t="shared" si="112"/>
        <v>Iguais</v>
      </c>
    </row>
    <row r="4427" spans="1:39" hidden="1" x14ac:dyDescent="0.25">
      <c r="A4427" t="s">
        <v>3918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1948</v>
      </c>
      <c r="R4427" t="s">
        <v>164</v>
      </c>
      <c r="S4427" t="s">
        <v>509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AL4427" t="s">
        <v>4490</v>
      </c>
      <c r="AM4427" t="str">
        <f t="shared" si="112"/>
        <v>Iguais</v>
      </c>
    </row>
    <row r="4428" spans="1:39" hidden="1" x14ac:dyDescent="0.25">
      <c r="A4428" t="s">
        <v>3918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1549</v>
      </c>
      <c r="R4428" t="s">
        <v>1550</v>
      </c>
      <c r="S4428" t="s">
        <v>509</v>
      </c>
      <c r="T4428">
        <v>50</v>
      </c>
      <c r="U4428">
        <v>0</v>
      </c>
      <c r="V4428">
        <v>0</v>
      </c>
      <c r="W4428">
        <v>4.2699999999999996</v>
      </c>
      <c r="X4428">
        <v>213.5</v>
      </c>
      <c r="Y4428">
        <v>0</v>
      </c>
      <c r="AL4428" t="s">
        <v>4490</v>
      </c>
      <c r="AM4428" t="str">
        <f t="shared" si="112"/>
        <v>Iguais</v>
      </c>
    </row>
    <row r="4429" spans="1:39" hidden="1" x14ac:dyDescent="0.25">
      <c r="A4429" t="s">
        <v>3918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1953</v>
      </c>
      <c r="R4429" t="s">
        <v>1954</v>
      </c>
      <c r="S4429" t="s">
        <v>509</v>
      </c>
      <c r="T4429">
        <v>50</v>
      </c>
      <c r="U4429">
        <v>0</v>
      </c>
      <c r="V4429">
        <v>0</v>
      </c>
      <c r="W4429">
        <v>4.18</v>
      </c>
      <c r="X4429">
        <v>209</v>
      </c>
      <c r="Y4429">
        <v>0</v>
      </c>
      <c r="AL4429" t="s">
        <v>4490</v>
      </c>
      <c r="AM4429" t="str">
        <f t="shared" si="112"/>
        <v>Iguais</v>
      </c>
    </row>
    <row r="4430" spans="1:39" hidden="1" x14ac:dyDescent="0.25">
      <c r="A4430" t="s">
        <v>3918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1952</v>
      </c>
      <c r="R4430" t="s">
        <v>289</v>
      </c>
      <c r="S4430" t="s">
        <v>40</v>
      </c>
      <c r="T4430">
        <v>10</v>
      </c>
      <c r="U4430">
        <v>0</v>
      </c>
      <c r="V4430">
        <v>0</v>
      </c>
      <c r="W4430">
        <v>4.01</v>
      </c>
      <c r="X4430">
        <v>40.1</v>
      </c>
      <c r="Y4430">
        <v>0</v>
      </c>
      <c r="AL4430" t="s">
        <v>4490</v>
      </c>
      <c r="AM4430" t="str">
        <f t="shared" ref="AM4430:AM4493" si="114">IF(AND(AD4430=AE4430,AE4430=AE4430), "Iguais", "Diferentes")</f>
        <v>Iguais</v>
      </c>
    </row>
    <row r="4431" spans="1:39" hidden="1" x14ac:dyDescent="0.25">
      <c r="A4431" t="s">
        <v>3921</v>
      </c>
      <c r="B4431" t="s">
        <v>2642</v>
      </c>
      <c r="C4431" s="2">
        <v>45678</v>
      </c>
      <c r="D4431" t="s">
        <v>42</v>
      </c>
      <c r="E4431" s="2">
        <v>45698</v>
      </c>
      <c r="F4431">
        <v>4</v>
      </c>
      <c r="G4431">
        <v>1896</v>
      </c>
      <c r="H4431" t="s">
        <v>2411</v>
      </c>
      <c r="I4431" t="s">
        <v>2412</v>
      </c>
      <c r="J4431" t="s">
        <v>50</v>
      </c>
      <c r="K4431" t="s">
        <v>51</v>
      </c>
      <c r="L4431" t="s">
        <v>2456</v>
      </c>
      <c r="M4431" t="s">
        <v>2457</v>
      </c>
      <c r="N4431">
        <v>3</v>
      </c>
      <c r="O4431" t="s">
        <v>53</v>
      </c>
      <c r="P4431">
        <v>0</v>
      </c>
      <c r="Q4431" t="s">
        <v>3922</v>
      </c>
      <c r="R4431" t="s">
        <v>3923</v>
      </c>
      <c r="S4431" t="s">
        <v>40</v>
      </c>
      <c r="T4431">
        <v>10</v>
      </c>
      <c r="U4431">
        <v>0</v>
      </c>
      <c r="V4431">
        <v>0</v>
      </c>
      <c r="W4431">
        <v>3.69</v>
      </c>
      <c r="X4431">
        <v>36.9</v>
      </c>
      <c r="Y4431">
        <v>0</v>
      </c>
      <c r="AL4431" t="s">
        <v>4491</v>
      </c>
      <c r="AM4431" t="str">
        <f t="shared" si="114"/>
        <v>Iguais</v>
      </c>
    </row>
    <row r="4432" spans="1:39" hidden="1" x14ac:dyDescent="0.25">
      <c r="A4432" t="s">
        <v>3921</v>
      </c>
      <c r="B4432" t="s">
        <v>2642</v>
      </c>
      <c r="C4432" s="2">
        <v>45678</v>
      </c>
      <c r="D4432" t="s">
        <v>42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2456</v>
      </c>
      <c r="M4432" t="s">
        <v>2457</v>
      </c>
      <c r="N4432">
        <v>3</v>
      </c>
      <c r="O4432" t="s">
        <v>53</v>
      </c>
      <c r="P4432">
        <v>0</v>
      </c>
      <c r="Q4432" t="s">
        <v>2464</v>
      </c>
      <c r="R4432" t="s">
        <v>2465</v>
      </c>
      <c r="S4432" t="s">
        <v>40</v>
      </c>
      <c r="T4432">
        <v>10</v>
      </c>
      <c r="U4432">
        <v>0</v>
      </c>
      <c r="V4432">
        <v>0</v>
      </c>
      <c r="W4432">
        <v>4.95</v>
      </c>
      <c r="X4432">
        <v>49.5</v>
      </c>
      <c r="Y4432">
        <v>0</v>
      </c>
      <c r="AL4432" t="s">
        <v>4491</v>
      </c>
      <c r="AM4432" t="str">
        <f t="shared" si="114"/>
        <v>Iguais</v>
      </c>
    </row>
    <row r="4433" spans="1:39" hidden="1" x14ac:dyDescent="0.25">
      <c r="A4433" t="s">
        <v>3921</v>
      </c>
      <c r="B4433" t="s">
        <v>2642</v>
      </c>
      <c r="C4433" s="2">
        <v>45678</v>
      </c>
      <c r="D4433" t="s">
        <v>42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2456</v>
      </c>
      <c r="M4433" t="s">
        <v>2457</v>
      </c>
      <c r="N4433">
        <v>3</v>
      </c>
      <c r="O4433" t="s">
        <v>53</v>
      </c>
      <c r="P4433">
        <v>0</v>
      </c>
      <c r="Q4433" t="s">
        <v>2575</v>
      </c>
      <c r="R4433" t="s">
        <v>2576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4491</v>
      </c>
      <c r="AM4433" t="str">
        <f t="shared" si="114"/>
        <v>Iguais</v>
      </c>
    </row>
    <row r="4434" spans="1:39" hidden="1" x14ac:dyDescent="0.25">
      <c r="A4434" t="s">
        <v>3921</v>
      </c>
      <c r="B4434" t="s">
        <v>2642</v>
      </c>
      <c r="C4434" s="2">
        <v>45678</v>
      </c>
      <c r="D4434" t="s">
        <v>42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2456</v>
      </c>
      <c r="M4434" t="s">
        <v>2457</v>
      </c>
      <c r="N4434">
        <v>3</v>
      </c>
      <c r="O4434" t="s">
        <v>53</v>
      </c>
      <c r="P4434">
        <v>0</v>
      </c>
      <c r="Q4434" t="s">
        <v>2618</v>
      </c>
      <c r="R4434" t="s">
        <v>2619</v>
      </c>
      <c r="S4434" t="s">
        <v>40</v>
      </c>
      <c r="T4434">
        <v>5</v>
      </c>
      <c r="U4434">
        <v>0</v>
      </c>
      <c r="V4434">
        <v>0</v>
      </c>
      <c r="W4434">
        <v>28.74</v>
      </c>
      <c r="X4434">
        <v>143.69999999999999</v>
      </c>
      <c r="Y4434">
        <v>0</v>
      </c>
      <c r="AL4434" t="s">
        <v>4491</v>
      </c>
      <c r="AM4434" t="str">
        <f t="shared" si="114"/>
        <v>Iguais</v>
      </c>
    </row>
    <row r="4435" spans="1:39" hidden="1" x14ac:dyDescent="0.25">
      <c r="A4435" t="s">
        <v>3921</v>
      </c>
      <c r="B4435" t="s">
        <v>2642</v>
      </c>
      <c r="C4435" s="2">
        <v>45678</v>
      </c>
      <c r="D4435" t="s">
        <v>42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2456</v>
      </c>
      <c r="M4435" t="s">
        <v>2457</v>
      </c>
      <c r="N4435">
        <v>3</v>
      </c>
      <c r="O4435" t="s">
        <v>53</v>
      </c>
      <c r="P4435">
        <v>0</v>
      </c>
      <c r="Q4435" t="s">
        <v>3105</v>
      </c>
      <c r="R4435" t="s">
        <v>3106</v>
      </c>
      <c r="S4435" t="s">
        <v>40</v>
      </c>
      <c r="T4435">
        <v>10</v>
      </c>
      <c r="U4435">
        <v>0</v>
      </c>
      <c r="V4435">
        <v>0</v>
      </c>
      <c r="W4435">
        <v>14.91</v>
      </c>
      <c r="X4435">
        <v>149.1</v>
      </c>
      <c r="Y4435">
        <v>0</v>
      </c>
      <c r="AL4435" t="s">
        <v>4491</v>
      </c>
      <c r="AM4435" t="str">
        <f t="shared" si="114"/>
        <v>Iguais</v>
      </c>
    </row>
    <row r="4436" spans="1:39" hidden="1" x14ac:dyDescent="0.25">
      <c r="A4436" t="s">
        <v>3921</v>
      </c>
      <c r="B4436" t="s">
        <v>2642</v>
      </c>
      <c r="C4436" s="2">
        <v>45678</v>
      </c>
      <c r="D4436" t="s">
        <v>42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2456</v>
      </c>
      <c r="M4436" t="s">
        <v>2457</v>
      </c>
      <c r="N4436">
        <v>3</v>
      </c>
      <c r="O4436" t="s">
        <v>53</v>
      </c>
      <c r="P4436">
        <v>0</v>
      </c>
      <c r="Q4436" t="s">
        <v>3924</v>
      </c>
      <c r="R4436" t="s">
        <v>3925</v>
      </c>
      <c r="S4436" t="s">
        <v>40</v>
      </c>
      <c r="T4436">
        <v>10</v>
      </c>
      <c r="U4436">
        <v>0</v>
      </c>
      <c r="V4436">
        <v>0</v>
      </c>
      <c r="W4436">
        <v>3.34</v>
      </c>
      <c r="X4436">
        <v>33.4</v>
      </c>
      <c r="Y4436">
        <v>0</v>
      </c>
      <c r="AL4436" t="s">
        <v>4491</v>
      </c>
      <c r="AM4436" t="str">
        <f t="shared" si="114"/>
        <v>Iguais</v>
      </c>
    </row>
    <row r="4437" spans="1:39" hidden="1" x14ac:dyDescent="0.25">
      <c r="A4437" t="s">
        <v>3921</v>
      </c>
      <c r="B4437" t="s">
        <v>2642</v>
      </c>
      <c r="C4437" s="2">
        <v>45678</v>
      </c>
      <c r="D4437" t="s">
        <v>42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2456</v>
      </c>
      <c r="M4437" t="s">
        <v>2457</v>
      </c>
      <c r="N4437">
        <v>3</v>
      </c>
      <c r="O4437" t="s">
        <v>53</v>
      </c>
      <c r="P4437">
        <v>0</v>
      </c>
      <c r="Q4437" t="s">
        <v>3926</v>
      </c>
      <c r="R4437" t="s">
        <v>3927</v>
      </c>
      <c r="S4437" t="s">
        <v>40</v>
      </c>
      <c r="T4437">
        <v>10</v>
      </c>
      <c r="U4437">
        <v>0</v>
      </c>
      <c r="V4437">
        <v>0</v>
      </c>
      <c r="W4437">
        <v>7.16</v>
      </c>
      <c r="X4437">
        <v>71.599999999999994</v>
      </c>
      <c r="Y4437">
        <v>0</v>
      </c>
      <c r="AL4437" t="s">
        <v>4491</v>
      </c>
      <c r="AM4437" t="str">
        <f t="shared" si="114"/>
        <v>Iguais</v>
      </c>
    </row>
    <row r="4438" spans="1:39" hidden="1" x14ac:dyDescent="0.25">
      <c r="A4438" t="s">
        <v>3928</v>
      </c>
      <c r="B4438" t="s">
        <v>3929</v>
      </c>
      <c r="C4438" s="2">
        <v>45679</v>
      </c>
      <c r="D4438" s="2">
        <v>45679</v>
      </c>
      <c r="E4438" s="2">
        <v>45680</v>
      </c>
      <c r="F4438">
        <v>4</v>
      </c>
      <c r="G4438">
        <v>4010</v>
      </c>
      <c r="H4438" t="s">
        <v>3930</v>
      </c>
      <c r="I4438" t="s">
        <v>3931</v>
      </c>
      <c r="J4438" t="s">
        <v>50</v>
      </c>
      <c r="K4438" t="s">
        <v>51</v>
      </c>
      <c r="L4438" t="s">
        <v>343</v>
      </c>
      <c r="N4438">
        <v>0</v>
      </c>
      <c r="O4438" t="s">
        <v>53</v>
      </c>
      <c r="P4438">
        <v>0</v>
      </c>
      <c r="Q4438" t="s">
        <v>3039</v>
      </c>
      <c r="R4438" t="s">
        <v>3040</v>
      </c>
      <c r="S4438" t="s">
        <v>18</v>
      </c>
      <c r="T4438">
        <v>3</v>
      </c>
      <c r="U4438">
        <v>0</v>
      </c>
      <c r="V4438">
        <v>0</v>
      </c>
      <c r="W4438">
        <v>19.899999999999999</v>
      </c>
      <c r="X4438">
        <v>59.7</v>
      </c>
      <c r="Y4438">
        <v>0</v>
      </c>
      <c r="AL4438" t="s">
        <v>4490</v>
      </c>
      <c r="AM4438" t="str">
        <f t="shared" si="114"/>
        <v>Iguais</v>
      </c>
    </row>
    <row r="4439" spans="1:39" hidden="1" x14ac:dyDescent="0.25">
      <c r="A4439" t="s">
        <v>3932</v>
      </c>
      <c r="B4439" t="s">
        <v>499</v>
      </c>
      <c r="C4439" s="2">
        <v>45679</v>
      </c>
      <c r="D4439" s="2">
        <v>45707</v>
      </c>
      <c r="E4439" s="2">
        <v>45688</v>
      </c>
      <c r="F4439">
        <v>2</v>
      </c>
      <c r="G4439">
        <v>2871</v>
      </c>
      <c r="H4439" t="s">
        <v>48</v>
      </c>
      <c r="I4439" t="s">
        <v>49</v>
      </c>
      <c r="J4439" t="s">
        <v>50</v>
      </c>
      <c r="K4439" t="s">
        <v>51</v>
      </c>
      <c r="L4439" t="s">
        <v>52</v>
      </c>
      <c r="N4439">
        <v>0</v>
      </c>
      <c r="O4439" t="s">
        <v>53</v>
      </c>
      <c r="P4439">
        <v>0</v>
      </c>
      <c r="Q4439" t="s">
        <v>230</v>
      </c>
      <c r="R4439" t="s">
        <v>231</v>
      </c>
      <c r="S4439" t="s">
        <v>40</v>
      </c>
      <c r="T4439">
        <v>10</v>
      </c>
      <c r="U4439">
        <v>0</v>
      </c>
      <c r="V4439">
        <v>0</v>
      </c>
      <c r="W4439">
        <v>3.79</v>
      </c>
      <c r="X4439">
        <v>37.9</v>
      </c>
      <c r="Y4439">
        <v>0</v>
      </c>
      <c r="AL4439" t="s">
        <v>4490</v>
      </c>
      <c r="AM4439" t="str">
        <f t="shared" si="114"/>
        <v>Iguais</v>
      </c>
    </row>
    <row r="4440" spans="1:39" hidden="1" x14ac:dyDescent="0.25">
      <c r="A4440" t="s">
        <v>3932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3647</v>
      </c>
      <c r="R4440" t="s">
        <v>1117</v>
      </c>
      <c r="S4440" t="s">
        <v>40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AL4440" t="s">
        <v>4490</v>
      </c>
      <c r="AM4440" t="str">
        <f t="shared" si="114"/>
        <v>Iguais</v>
      </c>
    </row>
    <row r="4441" spans="1:39" hidden="1" x14ac:dyDescent="0.25">
      <c r="A4441" t="s">
        <v>3932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234</v>
      </c>
      <c r="R4441" t="s">
        <v>235</v>
      </c>
      <c r="S4441" t="s">
        <v>40</v>
      </c>
      <c r="T4441">
        <v>10</v>
      </c>
      <c r="U4441">
        <v>0</v>
      </c>
      <c r="V4441">
        <v>0</v>
      </c>
      <c r="W4441">
        <v>4.8899999999999997</v>
      </c>
      <c r="X4441">
        <v>48.9</v>
      </c>
      <c r="Y4441">
        <v>0</v>
      </c>
      <c r="AL4441" t="s">
        <v>4490</v>
      </c>
      <c r="AM4441" t="str">
        <f t="shared" si="114"/>
        <v>Iguais</v>
      </c>
    </row>
    <row r="4442" spans="1:39" hidden="1" x14ac:dyDescent="0.25">
      <c r="A4442" t="s">
        <v>3932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658</v>
      </c>
      <c r="R4442" t="s">
        <v>659</v>
      </c>
      <c r="S4442" t="s">
        <v>40</v>
      </c>
      <c r="T4442">
        <v>10</v>
      </c>
      <c r="U4442">
        <v>0</v>
      </c>
      <c r="V4442">
        <v>0</v>
      </c>
      <c r="W4442">
        <v>3.79</v>
      </c>
      <c r="X4442">
        <v>37.9</v>
      </c>
      <c r="Y4442">
        <v>0</v>
      </c>
      <c r="AL4442" t="s">
        <v>4490</v>
      </c>
      <c r="AM4442" t="str">
        <f t="shared" si="114"/>
        <v>Iguais</v>
      </c>
    </row>
    <row r="4443" spans="1:39" hidden="1" x14ac:dyDescent="0.25">
      <c r="A4443" t="s">
        <v>3932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263</v>
      </c>
      <c r="R4443" t="s">
        <v>264</v>
      </c>
      <c r="S4443" t="s">
        <v>40</v>
      </c>
      <c r="T4443">
        <v>10</v>
      </c>
      <c r="U4443">
        <v>0</v>
      </c>
      <c r="V4443">
        <v>0</v>
      </c>
      <c r="W4443">
        <v>3.19</v>
      </c>
      <c r="X4443">
        <v>31.9</v>
      </c>
      <c r="Y4443">
        <v>0</v>
      </c>
      <c r="AL4443" t="s">
        <v>4490</v>
      </c>
      <c r="AM4443" t="str">
        <f t="shared" si="114"/>
        <v>Iguais</v>
      </c>
    </row>
    <row r="4444" spans="1:39" hidden="1" x14ac:dyDescent="0.25">
      <c r="A4444" t="s">
        <v>3932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345</v>
      </c>
      <c r="R4444" t="s">
        <v>346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4490</v>
      </c>
      <c r="AM4444" t="str">
        <f t="shared" si="114"/>
        <v>Iguais</v>
      </c>
    </row>
    <row r="4445" spans="1:39" hidden="1" x14ac:dyDescent="0.25">
      <c r="A4445" t="s">
        <v>3932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238</v>
      </c>
      <c r="R4445" t="s">
        <v>239</v>
      </c>
      <c r="S4445" t="s">
        <v>40</v>
      </c>
      <c r="T4445">
        <v>10</v>
      </c>
      <c r="U4445">
        <v>0</v>
      </c>
      <c r="V4445">
        <v>0</v>
      </c>
      <c r="W4445">
        <v>3.44</v>
      </c>
      <c r="X4445">
        <v>34.4</v>
      </c>
      <c r="Y4445">
        <v>0</v>
      </c>
      <c r="AL4445" t="s">
        <v>4490</v>
      </c>
      <c r="AM4445" t="str">
        <f t="shared" si="114"/>
        <v>Iguais</v>
      </c>
    </row>
    <row r="4446" spans="1:39" hidden="1" x14ac:dyDescent="0.25">
      <c r="A4446" t="s">
        <v>3932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584</v>
      </c>
      <c r="R4446" t="s">
        <v>585</v>
      </c>
      <c r="S4446" t="s">
        <v>40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t="s">
        <v>4490</v>
      </c>
      <c r="AM4446" t="str">
        <f t="shared" si="114"/>
        <v>Iguais</v>
      </c>
    </row>
    <row r="4447" spans="1:39" hidden="1" x14ac:dyDescent="0.25">
      <c r="A4447" t="s">
        <v>3932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689</v>
      </c>
      <c r="R4447" t="s">
        <v>690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4490</v>
      </c>
      <c r="AM4447" t="str">
        <f t="shared" si="114"/>
        <v>Iguais</v>
      </c>
    </row>
    <row r="4448" spans="1:39" hidden="1" x14ac:dyDescent="0.25">
      <c r="A4448" t="s">
        <v>3932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534</v>
      </c>
      <c r="R4448" t="s">
        <v>535</v>
      </c>
      <c r="S4448" t="s">
        <v>40</v>
      </c>
      <c r="T4448">
        <v>10</v>
      </c>
      <c r="U4448">
        <v>0</v>
      </c>
      <c r="V4448">
        <v>0</v>
      </c>
      <c r="W4448">
        <v>3.79</v>
      </c>
      <c r="X4448">
        <v>37.9</v>
      </c>
      <c r="Y4448">
        <v>0</v>
      </c>
      <c r="AL4448" t="s">
        <v>4490</v>
      </c>
      <c r="AM4448" t="str">
        <f t="shared" si="114"/>
        <v>Iguais</v>
      </c>
    </row>
    <row r="4449" spans="1:39" hidden="1" x14ac:dyDescent="0.25">
      <c r="A4449" t="s">
        <v>3932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1273</v>
      </c>
      <c r="R4449" t="s">
        <v>1274</v>
      </c>
      <c r="S4449" t="s">
        <v>40</v>
      </c>
      <c r="T4449">
        <v>10</v>
      </c>
      <c r="U4449">
        <v>0</v>
      </c>
      <c r="V4449">
        <v>0</v>
      </c>
      <c r="W4449">
        <v>4.99</v>
      </c>
      <c r="X4449">
        <v>49.9</v>
      </c>
      <c r="Y4449">
        <v>0</v>
      </c>
      <c r="AL4449" t="s">
        <v>4490</v>
      </c>
      <c r="AM4449" t="str">
        <f t="shared" si="114"/>
        <v>Iguais</v>
      </c>
    </row>
    <row r="4450" spans="1:39" hidden="1" x14ac:dyDescent="0.25">
      <c r="A4450" t="s">
        <v>3932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496</v>
      </c>
      <c r="R4450" t="s">
        <v>497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4490</v>
      </c>
      <c r="AM4450" t="str">
        <f t="shared" si="114"/>
        <v>Iguais</v>
      </c>
    </row>
    <row r="4451" spans="1:39" hidden="1" x14ac:dyDescent="0.25">
      <c r="A4451" t="s">
        <v>3932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468</v>
      </c>
      <c r="R4451" t="s">
        <v>469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4490</v>
      </c>
      <c r="AM4451" t="str">
        <f t="shared" si="114"/>
        <v>Iguais</v>
      </c>
    </row>
    <row r="4452" spans="1:39" hidden="1" x14ac:dyDescent="0.25">
      <c r="A4452" t="s">
        <v>3932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2011</v>
      </c>
      <c r="R4452" t="s">
        <v>1687</v>
      </c>
      <c r="S4452" t="s">
        <v>40</v>
      </c>
      <c r="T4452">
        <v>10</v>
      </c>
      <c r="U4452">
        <v>0</v>
      </c>
      <c r="V4452">
        <v>0</v>
      </c>
      <c r="W4452">
        <v>3.44</v>
      </c>
      <c r="X4452">
        <v>34.4</v>
      </c>
      <c r="Y4452">
        <v>0</v>
      </c>
      <c r="AL4452" t="s">
        <v>4490</v>
      </c>
      <c r="AM4452" t="str">
        <f t="shared" si="114"/>
        <v>Iguais</v>
      </c>
    </row>
    <row r="4453" spans="1:39" hidden="1" x14ac:dyDescent="0.25">
      <c r="A4453" t="s">
        <v>3932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1275</v>
      </c>
      <c r="R4453" t="s">
        <v>1276</v>
      </c>
      <c r="S4453" t="s">
        <v>40</v>
      </c>
      <c r="T4453">
        <v>10</v>
      </c>
      <c r="U4453">
        <v>0</v>
      </c>
      <c r="V4453">
        <v>0</v>
      </c>
      <c r="W4453">
        <v>3.99</v>
      </c>
      <c r="X4453">
        <v>39.9</v>
      </c>
      <c r="Y4453">
        <v>0</v>
      </c>
      <c r="AL4453" t="s">
        <v>4490</v>
      </c>
      <c r="AM4453" t="str">
        <f t="shared" si="114"/>
        <v>Iguais</v>
      </c>
    </row>
    <row r="4454" spans="1:39" hidden="1" x14ac:dyDescent="0.25">
      <c r="A4454" t="s">
        <v>3932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2822</v>
      </c>
      <c r="R4454" t="s">
        <v>2823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4490</v>
      </c>
      <c r="AM4454" t="str">
        <f t="shared" si="114"/>
        <v>Iguais</v>
      </c>
    </row>
    <row r="4455" spans="1:39" hidden="1" x14ac:dyDescent="0.25">
      <c r="A4455" t="s">
        <v>3932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349</v>
      </c>
      <c r="R4455" t="s">
        <v>350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4490</v>
      </c>
      <c r="AM4455" t="str">
        <f t="shared" si="114"/>
        <v>Iguais</v>
      </c>
    </row>
    <row r="4456" spans="1:39" hidden="1" x14ac:dyDescent="0.25">
      <c r="A4456" t="s">
        <v>3932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3819</v>
      </c>
      <c r="R4456" t="s">
        <v>2116</v>
      </c>
      <c r="S4456" t="s">
        <v>40</v>
      </c>
      <c r="T4456">
        <v>10</v>
      </c>
      <c r="U4456">
        <v>0</v>
      </c>
      <c r="V4456">
        <v>0</v>
      </c>
      <c r="W4456">
        <v>5.05</v>
      </c>
      <c r="X4456">
        <v>50.5</v>
      </c>
      <c r="Y4456">
        <v>0</v>
      </c>
      <c r="AL4456" t="s">
        <v>4490</v>
      </c>
      <c r="AM4456" t="str">
        <f t="shared" si="114"/>
        <v>Iguais</v>
      </c>
    </row>
    <row r="4457" spans="1:39" hidden="1" x14ac:dyDescent="0.25">
      <c r="A4457" t="s">
        <v>3932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2858</v>
      </c>
      <c r="R4457" t="s">
        <v>2332</v>
      </c>
      <c r="S4457" t="s">
        <v>40</v>
      </c>
      <c r="T4457">
        <v>10</v>
      </c>
      <c r="U4457">
        <v>0</v>
      </c>
      <c r="V4457">
        <v>0</v>
      </c>
      <c r="W4457">
        <v>4.99</v>
      </c>
      <c r="X4457">
        <v>49.9</v>
      </c>
      <c r="Y4457">
        <v>0</v>
      </c>
      <c r="AL4457" t="s">
        <v>4490</v>
      </c>
      <c r="AM4457" t="str">
        <f t="shared" si="114"/>
        <v>Iguais</v>
      </c>
    </row>
    <row r="4458" spans="1:39" hidden="1" x14ac:dyDescent="0.25">
      <c r="A4458" t="s">
        <v>3932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870</v>
      </c>
      <c r="R4458" t="s">
        <v>871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4490</v>
      </c>
      <c r="AM4458" t="str">
        <f t="shared" si="114"/>
        <v>Iguais</v>
      </c>
    </row>
    <row r="4459" spans="1:39" hidden="1" x14ac:dyDescent="0.25">
      <c r="A4459" t="s">
        <v>3932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692</v>
      </c>
      <c r="R4459" t="s">
        <v>693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4490</v>
      </c>
      <c r="AM4459" t="str">
        <f t="shared" si="114"/>
        <v>Iguais</v>
      </c>
    </row>
    <row r="4460" spans="1:39" hidden="1" x14ac:dyDescent="0.25">
      <c r="A4460" t="s">
        <v>3932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185</v>
      </c>
      <c r="R4460" t="s">
        <v>186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4490</v>
      </c>
      <c r="AM4460" t="str">
        <f t="shared" si="114"/>
        <v>Iguais</v>
      </c>
    </row>
    <row r="4461" spans="1:39" hidden="1" x14ac:dyDescent="0.25">
      <c r="A4461" t="s">
        <v>3932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95</v>
      </c>
      <c r="R4461" t="s">
        <v>96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4490</v>
      </c>
      <c r="AM4461" t="str">
        <f t="shared" si="114"/>
        <v>Iguais</v>
      </c>
    </row>
    <row r="4462" spans="1:39" hidden="1" x14ac:dyDescent="0.25">
      <c r="A4462" t="s">
        <v>3932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424</v>
      </c>
      <c r="R4462" t="s">
        <v>425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4490</v>
      </c>
      <c r="AM4462" t="str">
        <f t="shared" si="114"/>
        <v>Iguais</v>
      </c>
    </row>
    <row r="4463" spans="1:39" hidden="1" x14ac:dyDescent="0.25">
      <c r="A4463" t="s">
        <v>3932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183</v>
      </c>
      <c r="R4463" t="s">
        <v>184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4490</v>
      </c>
      <c r="AM4463" t="str">
        <f t="shared" si="114"/>
        <v>Iguais</v>
      </c>
    </row>
    <row r="4464" spans="1:39" hidden="1" x14ac:dyDescent="0.25">
      <c r="A4464" t="s">
        <v>3932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3933</v>
      </c>
      <c r="R4464" t="s">
        <v>1705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4490</v>
      </c>
      <c r="AM4464" t="str">
        <f t="shared" si="114"/>
        <v>Iguais</v>
      </c>
    </row>
    <row r="4465" spans="1:39" hidden="1" x14ac:dyDescent="0.25">
      <c r="A4465" t="s">
        <v>3932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868</v>
      </c>
      <c r="R4465" t="s">
        <v>869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4490</v>
      </c>
      <c r="AM4465" t="str">
        <f t="shared" si="114"/>
        <v>Iguais</v>
      </c>
    </row>
    <row r="4466" spans="1:39" hidden="1" x14ac:dyDescent="0.25">
      <c r="A4466" t="s">
        <v>3932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860</v>
      </c>
      <c r="R4466" t="s">
        <v>861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4490</v>
      </c>
      <c r="AM4466" t="str">
        <f t="shared" si="114"/>
        <v>Iguais</v>
      </c>
    </row>
    <row r="4467" spans="1:39" hidden="1" x14ac:dyDescent="0.25">
      <c r="A4467" t="s">
        <v>3932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374</v>
      </c>
      <c r="R4467" t="s">
        <v>375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4490</v>
      </c>
      <c r="AM4467" t="str">
        <f t="shared" si="114"/>
        <v>Iguais</v>
      </c>
    </row>
    <row r="4468" spans="1:39" hidden="1" x14ac:dyDescent="0.25">
      <c r="A4468" t="s">
        <v>3932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701</v>
      </c>
      <c r="R4468" t="s">
        <v>702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4490</v>
      </c>
      <c r="AM4468" t="str">
        <f t="shared" si="114"/>
        <v>Iguais</v>
      </c>
    </row>
    <row r="4469" spans="1:39" hidden="1" x14ac:dyDescent="0.25">
      <c r="A4469" t="s">
        <v>3932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3505</v>
      </c>
      <c r="R4469" t="s">
        <v>3506</v>
      </c>
      <c r="S4469" t="s">
        <v>40</v>
      </c>
      <c r="T4469">
        <v>10</v>
      </c>
      <c r="U4469">
        <v>0</v>
      </c>
      <c r="V4469">
        <v>0</v>
      </c>
      <c r="W4469">
        <v>3.89</v>
      </c>
      <c r="X4469">
        <v>38.9</v>
      </c>
      <c r="Y4469">
        <v>0</v>
      </c>
      <c r="AL4469" t="s">
        <v>4490</v>
      </c>
      <c r="AM4469" t="str">
        <f t="shared" si="114"/>
        <v>Iguais</v>
      </c>
    </row>
    <row r="4470" spans="1:39" hidden="1" x14ac:dyDescent="0.25">
      <c r="A4470" t="s">
        <v>3932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775</v>
      </c>
      <c r="R4470" t="s">
        <v>776</v>
      </c>
      <c r="S4470" t="s">
        <v>40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t="s">
        <v>4490</v>
      </c>
      <c r="AM4470" t="str">
        <f t="shared" si="114"/>
        <v>Iguais</v>
      </c>
    </row>
    <row r="4471" spans="1:39" hidden="1" x14ac:dyDescent="0.25">
      <c r="A4471" t="s">
        <v>3932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3143</v>
      </c>
      <c r="R4471" t="s">
        <v>3144</v>
      </c>
      <c r="S4471" t="s">
        <v>40</v>
      </c>
      <c r="T4471">
        <v>10</v>
      </c>
      <c r="U4471">
        <v>0</v>
      </c>
      <c r="V4471">
        <v>0</v>
      </c>
      <c r="W4471">
        <v>3.89</v>
      </c>
      <c r="X4471">
        <v>38.9</v>
      </c>
      <c r="Y4471">
        <v>0</v>
      </c>
      <c r="AL4471" t="s">
        <v>4490</v>
      </c>
      <c r="AM4471" t="str">
        <f t="shared" si="114"/>
        <v>Iguais</v>
      </c>
    </row>
    <row r="4472" spans="1:39" hidden="1" x14ac:dyDescent="0.25">
      <c r="A4472" t="s">
        <v>3932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3934</v>
      </c>
      <c r="R4472" t="s">
        <v>3935</v>
      </c>
      <c r="S4472" t="s">
        <v>40</v>
      </c>
      <c r="T4472">
        <v>10</v>
      </c>
      <c r="U4472">
        <v>0</v>
      </c>
      <c r="V4472">
        <v>0</v>
      </c>
      <c r="W4472">
        <v>4.18</v>
      </c>
      <c r="X4472">
        <v>41.8</v>
      </c>
      <c r="Y4472">
        <v>0</v>
      </c>
      <c r="AL4472" t="s">
        <v>4490</v>
      </c>
      <c r="AM4472" t="str">
        <f t="shared" si="114"/>
        <v>Iguais</v>
      </c>
    </row>
    <row r="4473" spans="1:39" hidden="1" x14ac:dyDescent="0.25">
      <c r="A4473" t="s">
        <v>3932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3936</v>
      </c>
      <c r="R4473" t="s">
        <v>3937</v>
      </c>
      <c r="S4473" t="s">
        <v>40</v>
      </c>
      <c r="T4473">
        <v>10</v>
      </c>
      <c r="U4473">
        <v>0</v>
      </c>
      <c r="V4473">
        <v>0</v>
      </c>
      <c r="W4473">
        <v>4.88</v>
      </c>
      <c r="X4473">
        <v>48.8</v>
      </c>
      <c r="Y4473">
        <v>0</v>
      </c>
      <c r="AL4473" t="s">
        <v>4490</v>
      </c>
      <c r="AM4473" t="str">
        <f t="shared" si="114"/>
        <v>Iguais</v>
      </c>
    </row>
    <row r="4474" spans="1:39" hidden="1" x14ac:dyDescent="0.25">
      <c r="A4474" t="s">
        <v>3932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3938</v>
      </c>
      <c r="R4474" t="s">
        <v>3939</v>
      </c>
      <c r="S4474" t="s">
        <v>40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t="s">
        <v>4490</v>
      </c>
      <c r="AM4474" t="str">
        <f t="shared" si="114"/>
        <v>Iguais</v>
      </c>
    </row>
    <row r="4475" spans="1:39" hidden="1" x14ac:dyDescent="0.25">
      <c r="A4475" t="s">
        <v>3932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474</v>
      </c>
      <c r="R4475" t="s">
        <v>475</v>
      </c>
      <c r="S4475" t="s">
        <v>18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4490</v>
      </c>
      <c r="AM4475" t="str">
        <f t="shared" si="114"/>
        <v>Iguais</v>
      </c>
    </row>
    <row r="4476" spans="1:39" hidden="1" x14ac:dyDescent="0.25">
      <c r="A4476" t="s">
        <v>3932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484</v>
      </c>
      <c r="R4476" t="s">
        <v>485</v>
      </c>
      <c r="S4476" t="s">
        <v>40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4490</v>
      </c>
      <c r="AM4476" t="str">
        <f t="shared" si="114"/>
        <v>Iguais</v>
      </c>
    </row>
    <row r="4477" spans="1:39" hidden="1" x14ac:dyDescent="0.25">
      <c r="A4477" t="s">
        <v>3932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3850</v>
      </c>
      <c r="R4477" t="s">
        <v>3851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4490</v>
      </c>
      <c r="AM4477" t="str">
        <f t="shared" si="114"/>
        <v>Iguais</v>
      </c>
    </row>
    <row r="4478" spans="1:39" hidden="1" x14ac:dyDescent="0.25">
      <c r="A4478" t="s">
        <v>3932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3140</v>
      </c>
      <c r="R4478" t="s">
        <v>1020</v>
      </c>
      <c r="S4478" t="s">
        <v>40</v>
      </c>
      <c r="T4478">
        <v>10</v>
      </c>
      <c r="U4478">
        <v>0</v>
      </c>
      <c r="V4478">
        <v>0</v>
      </c>
      <c r="W4478">
        <v>2.69</v>
      </c>
      <c r="X4478">
        <v>26.9</v>
      </c>
      <c r="Y4478">
        <v>0</v>
      </c>
      <c r="AL4478" t="s">
        <v>4490</v>
      </c>
      <c r="AM4478" t="str">
        <f t="shared" si="114"/>
        <v>Iguais</v>
      </c>
    </row>
    <row r="4479" spans="1:39" hidden="1" x14ac:dyDescent="0.25">
      <c r="A4479" t="s">
        <v>3940</v>
      </c>
      <c r="B4479" t="s">
        <v>3941</v>
      </c>
      <c r="C4479" s="2">
        <v>45679</v>
      </c>
      <c r="D4479" s="2">
        <v>45680</v>
      </c>
      <c r="E4479" s="2">
        <v>45680</v>
      </c>
      <c r="F4479">
        <v>4</v>
      </c>
      <c r="G4479">
        <v>4011</v>
      </c>
      <c r="H4479" t="s">
        <v>3942</v>
      </c>
      <c r="I4479" t="s">
        <v>3943</v>
      </c>
      <c r="J4479" t="s">
        <v>50</v>
      </c>
      <c r="K4479" t="s">
        <v>51</v>
      </c>
      <c r="L4479" t="s">
        <v>343</v>
      </c>
      <c r="N4479">
        <v>0</v>
      </c>
      <c r="O4479" t="s">
        <v>53</v>
      </c>
      <c r="P4479">
        <v>0</v>
      </c>
      <c r="Q4479" t="s">
        <v>3944</v>
      </c>
      <c r="R4479" t="s">
        <v>3945</v>
      </c>
      <c r="S4479" t="s">
        <v>18</v>
      </c>
      <c r="T4479">
        <v>1</v>
      </c>
      <c r="U4479">
        <v>0</v>
      </c>
      <c r="V4479">
        <v>0</v>
      </c>
      <c r="W4479">
        <v>19.899999999999999</v>
      </c>
      <c r="X4479">
        <v>19.899999999999999</v>
      </c>
      <c r="Y4479">
        <v>0</v>
      </c>
      <c r="AL4479" t="s">
        <v>4490</v>
      </c>
      <c r="AM4479" t="str">
        <f t="shared" si="114"/>
        <v>Iguais</v>
      </c>
    </row>
    <row r="4480" spans="1:39" hidden="1" x14ac:dyDescent="0.25">
      <c r="A4480" t="s">
        <v>3946</v>
      </c>
      <c r="B4480" t="s">
        <v>3947</v>
      </c>
      <c r="C4480" s="2">
        <v>45680</v>
      </c>
      <c r="D4480" s="2">
        <v>45680</v>
      </c>
      <c r="E4480" s="2">
        <v>45681</v>
      </c>
      <c r="F4480">
        <v>4</v>
      </c>
      <c r="G4480">
        <v>4012</v>
      </c>
      <c r="H4480" t="s">
        <v>3948</v>
      </c>
      <c r="I4480" t="s">
        <v>3949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3502</v>
      </c>
      <c r="R4480" t="s">
        <v>3503</v>
      </c>
      <c r="S4480" t="s">
        <v>18</v>
      </c>
      <c r="T4480">
        <v>15</v>
      </c>
      <c r="U4480">
        <v>0</v>
      </c>
      <c r="V4480">
        <v>0</v>
      </c>
      <c r="W4480">
        <v>1</v>
      </c>
      <c r="X4480">
        <v>15</v>
      </c>
      <c r="Y4480">
        <v>0</v>
      </c>
      <c r="AL4480" t="s">
        <v>4490</v>
      </c>
      <c r="AM4480" t="str">
        <f t="shared" si="114"/>
        <v>Iguais</v>
      </c>
    </row>
    <row r="4481" spans="1:39" hidden="1" x14ac:dyDescent="0.25">
      <c r="A4481" t="s">
        <v>3950</v>
      </c>
      <c r="B4481" t="s">
        <v>404</v>
      </c>
      <c r="C4481" s="2">
        <v>45681</v>
      </c>
      <c r="D4481" s="2">
        <v>45692</v>
      </c>
      <c r="E4481" s="2">
        <v>45685</v>
      </c>
      <c r="F4481">
        <v>4</v>
      </c>
      <c r="G4481">
        <v>999</v>
      </c>
      <c r="H4481" t="s">
        <v>405</v>
      </c>
      <c r="I4481" t="s">
        <v>406</v>
      </c>
      <c r="J4481" t="s">
        <v>50</v>
      </c>
      <c r="K4481" t="s">
        <v>51</v>
      </c>
      <c r="L4481" t="s">
        <v>407</v>
      </c>
      <c r="M4481" t="s">
        <v>408</v>
      </c>
      <c r="N4481">
        <v>7</v>
      </c>
      <c r="O4481" t="s">
        <v>53</v>
      </c>
      <c r="P4481">
        <v>0</v>
      </c>
      <c r="Q4481" t="s">
        <v>213</v>
      </c>
      <c r="R4481" t="s">
        <v>214</v>
      </c>
      <c r="S4481" t="s">
        <v>40</v>
      </c>
      <c r="T4481">
        <v>10</v>
      </c>
      <c r="U4481">
        <v>0</v>
      </c>
      <c r="V4481">
        <v>0</v>
      </c>
      <c r="W4481">
        <v>7.89</v>
      </c>
      <c r="X4481">
        <v>78.900000000000006</v>
      </c>
      <c r="Y4481">
        <v>0</v>
      </c>
      <c r="AL4481" t="s">
        <v>4490</v>
      </c>
      <c r="AM4481" t="str">
        <f t="shared" si="114"/>
        <v>Iguais</v>
      </c>
    </row>
    <row r="4482" spans="1:39" hidden="1" x14ac:dyDescent="0.25">
      <c r="A4482" t="s">
        <v>3950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62</v>
      </c>
      <c r="R4482" t="s">
        <v>63</v>
      </c>
      <c r="S4482" t="s">
        <v>40</v>
      </c>
      <c r="T4482">
        <v>20</v>
      </c>
      <c r="U4482">
        <v>0</v>
      </c>
      <c r="V4482">
        <v>0</v>
      </c>
      <c r="W4482">
        <v>3.79</v>
      </c>
      <c r="X4482">
        <v>75.8</v>
      </c>
      <c r="Y4482">
        <v>0</v>
      </c>
      <c r="AL4482" t="s">
        <v>4490</v>
      </c>
      <c r="AM4482" t="str">
        <f t="shared" si="114"/>
        <v>Iguais</v>
      </c>
    </row>
    <row r="4483" spans="1:39" hidden="1" x14ac:dyDescent="0.25">
      <c r="A4483" t="s">
        <v>3950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211</v>
      </c>
      <c r="R4483" t="s">
        <v>212</v>
      </c>
      <c r="S4483" t="s">
        <v>40</v>
      </c>
      <c r="T4483">
        <v>10</v>
      </c>
      <c r="U4483">
        <v>0</v>
      </c>
      <c r="V4483">
        <v>0</v>
      </c>
      <c r="W4483">
        <v>3.39</v>
      </c>
      <c r="X4483">
        <v>33.9</v>
      </c>
      <c r="Y4483">
        <v>0</v>
      </c>
      <c r="AL4483" t="s">
        <v>4490</v>
      </c>
      <c r="AM4483" t="str">
        <f t="shared" si="114"/>
        <v>Iguais</v>
      </c>
    </row>
    <row r="4484" spans="1:39" hidden="1" x14ac:dyDescent="0.25">
      <c r="A4484" t="s">
        <v>3950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3591</v>
      </c>
      <c r="R4484" t="s">
        <v>2940</v>
      </c>
      <c r="S4484" t="s">
        <v>40</v>
      </c>
      <c r="T4484">
        <v>10</v>
      </c>
      <c r="U4484">
        <v>0</v>
      </c>
      <c r="V4484">
        <v>0</v>
      </c>
      <c r="W4484">
        <v>2.99</v>
      </c>
      <c r="X4484">
        <v>29.9</v>
      </c>
      <c r="Y4484">
        <v>0</v>
      </c>
      <c r="AL4484" t="s">
        <v>4490</v>
      </c>
      <c r="AM4484" t="str">
        <f t="shared" si="114"/>
        <v>Iguais</v>
      </c>
    </row>
    <row r="4485" spans="1:39" hidden="1" x14ac:dyDescent="0.25">
      <c r="A4485" t="s">
        <v>3950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841</v>
      </c>
      <c r="R4485" t="s">
        <v>842</v>
      </c>
      <c r="S4485" t="s">
        <v>40</v>
      </c>
      <c r="T4485">
        <v>30</v>
      </c>
      <c r="U4485">
        <v>0</v>
      </c>
      <c r="V4485">
        <v>0</v>
      </c>
      <c r="W4485">
        <v>2.99</v>
      </c>
      <c r="X4485">
        <v>89.7</v>
      </c>
      <c r="Y4485">
        <v>0</v>
      </c>
      <c r="AL4485" t="s">
        <v>4490</v>
      </c>
      <c r="AM4485" t="str">
        <f t="shared" si="114"/>
        <v>Iguais</v>
      </c>
    </row>
    <row r="4486" spans="1:39" hidden="1" x14ac:dyDescent="0.25">
      <c r="A4486" t="s">
        <v>3950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3507</v>
      </c>
      <c r="R4486" t="s">
        <v>1393</v>
      </c>
      <c r="S4486" t="s">
        <v>40</v>
      </c>
      <c r="T4486">
        <v>10</v>
      </c>
      <c r="U4486">
        <v>0</v>
      </c>
      <c r="V4486">
        <v>0</v>
      </c>
      <c r="W4486">
        <v>4.99</v>
      </c>
      <c r="X4486">
        <v>49.9</v>
      </c>
      <c r="Y4486">
        <v>0</v>
      </c>
      <c r="AL4486" t="s">
        <v>4490</v>
      </c>
      <c r="AM4486" t="str">
        <f t="shared" si="114"/>
        <v>Iguais</v>
      </c>
    </row>
    <row r="4487" spans="1:39" hidden="1" x14ac:dyDescent="0.25">
      <c r="A4487" t="s">
        <v>3950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3762</v>
      </c>
      <c r="R4487" t="s">
        <v>3763</v>
      </c>
      <c r="S4487" t="s">
        <v>40</v>
      </c>
      <c r="T4487">
        <v>10</v>
      </c>
      <c r="U4487">
        <v>0</v>
      </c>
      <c r="V4487">
        <v>0</v>
      </c>
      <c r="W4487">
        <v>2.79</v>
      </c>
      <c r="X4487">
        <v>27.9</v>
      </c>
      <c r="Y4487">
        <v>0</v>
      </c>
      <c r="AL4487" t="s">
        <v>4490</v>
      </c>
      <c r="AM4487" t="str">
        <f t="shared" si="114"/>
        <v>Iguais</v>
      </c>
    </row>
    <row r="4488" spans="1:39" hidden="1" x14ac:dyDescent="0.25">
      <c r="A4488" t="s">
        <v>3950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209</v>
      </c>
      <c r="R4488" t="s">
        <v>210</v>
      </c>
      <c r="S4488" t="s">
        <v>40</v>
      </c>
      <c r="T4488">
        <v>10</v>
      </c>
      <c r="U4488">
        <v>0</v>
      </c>
      <c r="V4488">
        <v>0</v>
      </c>
      <c r="W4488">
        <v>3.79</v>
      </c>
      <c r="X4488">
        <v>37.9</v>
      </c>
      <c r="Y4488">
        <v>0</v>
      </c>
      <c r="AL4488" t="s">
        <v>4490</v>
      </c>
      <c r="AM4488" t="str">
        <f t="shared" si="114"/>
        <v>Iguais</v>
      </c>
    </row>
    <row r="4489" spans="1:39" hidden="1" x14ac:dyDescent="0.25">
      <c r="A4489" t="s">
        <v>3950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3127</v>
      </c>
      <c r="R4489" t="s">
        <v>3128</v>
      </c>
      <c r="S4489" t="s">
        <v>566</v>
      </c>
      <c r="T4489">
        <v>10</v>
      </c>
      <c r="U4489">
        <v>0</v>
      </c>
      <c r="V4489">
        <v>0</v>
      </c>
      <c r="W4489">
        <v>11.39</v>
      </c>
      <c r="X4489">
        <v>113.9</v>
      </c>
      <c r="Y4489">
        <v>0</v>
      </c>
      <c r="AL4489" t="s">
        <v>4490</v>
      </c>
      <c r="AM4489" t="str">
        <f t="shared" si="114"/>
        <v>Iguais</v>
      </c>
    </row>
    <row r="4490" spans="1:39" hidden="1" x14ac:dyDescent="0.25">
      <c r="A4490" t="s">
        <v>3950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3064</v>
      </c>
      <c r="R4490" t="s">
        <v>3065</v>
      </c>
      <c r="S4490" t="s">
        <v>40</v>
      </c>
      <c r="T4490">
        <v>30</v>
      </c>
      <c r="U4490">
        <v>0</v>
      </c>
      <c r="V4490">
        <v>0</v>
      </c>
      <c r="W4490">
        <v>3.19</v>
      </c>
      <c r="X4490">
        <v>95.7</v>
      </c>
      <c r="Y4490">
        <v>0</v>
      </c>
      <c r="AL4490" t="s">
        <v>4490</v>
      </c>
      <c r="AM4490" t="str">
        <f t="shared" si="114"/>
        <v>Iguais</v>
      </c>
    </row>
    <row r="4491" spans="1:39" hidden="1" x14ac:dyDescent="0.25">
      <c r="A4491" t="s">
        <v>3950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551</v>
      </c>
      <c r="R4491" t="s">
        <v>552</v>
      </c>
      <c r="S4491" t="s">
        <v>40</v>
      </c>
      <c r="T4491">
        <v>10</v>
      </c>
      <c r="U4491">
        <v>0</v>
      </c>
      <c r="V4491">
        <v>0</v>
      </c>
      <c r="W4491">
        <v>2.99</v>
      </c>
      <c r="X4491">
        <v>29.9</v>
      </c>
      <c r="Y4491">
        <v>0</v>
      </c>
      <c r="AL4491" t="s">
        <v>4490</v>
      </c>
      <c r="AM4491" t="str">
        <f t="shared" si="114"/>
        <v>Iguais</v>
      </c>
    </row>
    <row r="4492" spans="1:39" hidden="1" x14ac:dyDescent="0.25">
      <c r="A4492" t="s">
        <v>3950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813</v>
      </c>
      <c r="R4492" t="s">
        <v>814</v>
      </c>
      <c r="S4492" t="s">
        <v>40</v>
      </c>
      <c r="T4492">
        <v>30</v>
      </c>
      <c r="U4492">
        <v>0</v>
      </c>
      <c r="V4492">
        <v>0</v>
      </c>
      <c r="W4492">
        <v>2.99</v>
      </c>
      <c r="X4492">
        <v>89.7</v>
      </c>
      <c r="Y4492">
        <v>0</v>
      </c>
      <c r="AL4492" t="s">
        <v>4490</v>
      </c>
      <c r="AM4492" t="str">
        <f t="shared" si="114"/>
        <v>Iguais</v>
      </c>
    </row>
    <row r="4493" spans="1:39" hidden="1" x14ac:dyDescent="0.25">
      <c r="A4493" t="s">
        <v>3950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2819</v>
      </c>
      <c r="R4493" t="s">
        <v>2820</v>
      </c>
      <c r="S4493" t="s">
        <v>40</v>
      </c>
      <c r="T4493">
        <v>10</v>
      </c>
      <c r="U4493">
        <v>0</v>
      </c>
      <c r="V4493">
        <v>0</v>
      </c>
      <c r="W4493">
        <v>3.89</v>
      </c>
      <c r="X4493">
        <v>38.9</v>
      </c>
      <c r="Y4493">
        <v>0</v>
      </c>
      <c r="AL4493" t="s">
        <v>4490</v>
      </c>
      <c r="AM4493" t="str">
        <f t="shared" si="114"/>
        <v>Iguais</v>
      </c>
    </row>
    <row r="4494" spans="1:39" hidden="1" x14ac:dyDescent="0.25">
      <c r="A4494" t="s">
        <v>3950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3951</v>
      </c>
      <c r="R4494" t="s">
        <v>3952</v>
      </c>
      <c r="S4494" t="s">
        <v>40</v>
      </c>
      <c r="T4494">
        <v>10</v>
      </c>
      <c r="U4494">
        <v>0</v>
      </c>
      <c r="V4494">
        <v>0</v>
      </c>
      <c r="W4494">
        <v>20.89</v>
      </c>
      <c r="X4494">
        <v>208.9</v>
      </c>
      <c r="Y4494">
        <v>0</v>
      </c>
      <c r="AL4494" t="s">
        <v>4490</v>
      </c>
      <c r="AM4494" t="str">
        <f t="shared" ref="AM4494:AM4557" si="115">IF(AND(AD4494=AE4494,AE4494=AE4494), "Iguais", "Diferentes")</f>
        <v>Iguais</v>
      </c>
    </row>
    <row r="4495" spans="1:39" hidden="1" x14ac:dyDescent="0.25">
      <c r="A4495" t="s">
        <v>3950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3953</v>
      </c>
      <c r="R4495" t="s">
        <v>3954</v>
      </c>
      <c r="S4495" t="s">
        <v>566</v>
      </c>
      <c r="T4495">
        <v>10</v>
      </c>
      <c r="U4495">
        <v>0</v>
      </c>
      <c r="V4495">
        <v>0</v>
      </c>
      <c r="W4495">
        <v>11.39</v>
      </c>
      <c r="X4495">
        <v>113.9</v>
      </c>
      <c r="Y4495">
        <v>0</v>
      </c>
      <c r="AL4495" t="s">
        <v>4490</v>
      </c>
      <c r="AM4495" t="str">
        <f t="shared" si="115"/>
        <v>Iguais</v>
      </c>
    </row>
    <row r="4496" spans="1:39" hidden="1" x14ac:dyDescent="0.25">
      <c r="A4496" t="s">
        <v>3950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658</v>
      </c>
      <c r="R4496" t="s">
        <v>659</v>
      </c>
      <c r="S4496" t="s">
        <v>40</v>
      </c>
      <c r="T4496">
        <v>20</v>
      </c>
      <c r="U4496">
        <v>0</v>
      </c>
      <c r="V4496">
        <v>0</v>
      </c>
      <c r="W4496">
        <v>3.79</v>
      </c>
      <c r="X4496">
        <v>75.8</v>
      </c>
      <c r="Y4496">
        <v>0</v>
      </c>
      <c r="AL4496" t="s">
        <v>4490</v>
      </c>
      <c r="AM4496" t="str">
        <f t="shared" si="115"/>
        <v>Iguais</v>
      </c>
    </row>
    <row r="4497" spans="1:39" hidden="1" x14ac:dyDescent="0.25">
      <c r="A4497" t="s">
        <v>3950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234</v>
      </c>
      <c r="R4497" t="s">
        <v>235</v>
      </c>
      <c r="S4497" t="s">
        <v>40</v>
      </c>
      <c r="T4497">
        <v>10</v>
      </c>
      <c r="U4497">
        <v>0</v>
      </c>
      <c r="V4497">
        <v>0</v>
      </c>
      <c r="W4497">
        <v>4.8899999999999997</v>
      </c>
      <c r="X4497">
        <v>48.9</v>
      </c>
      <c r="Y4497">
        <v>0</v>
      </c>
      <c r="AL4497" t="s">
        <v>4490</v>
      </c>
      <c r="AM4497" t="str">
        <f t="shared" si="115"/>
        <v>Iguais</v>
      </c>
    </row>
    <row r="4498" spans="1:39" hidden="1" x14ac:dyDescent="0.25">
      <c r="A4498" t="s">
        <v>3950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1741</v>
      </c>
      <c r="R4498" t="s">
        <v>1378</v>
      </c>
      <c r="S4498" t="s">
        <v>18</v>
      </c>
      <c r="T4498">
        <v>10</v>
      </c>
      <c r="U4498">
        <v>0</v>
      </c>
      <c r="V4498">
        <v>0</v>
      </c>
      <c r="W4498">
        <v>3.69</v>
      </c>
      <c r="X4498">
        <v>36.9</v>
      </c>
      <c r="Y4498">
        <v>0</v>
      </c>
      <c r="AL4498" t="s">
        <v>4490</v>
      </c>
      <c r="AM4498" t="str">
        <f t="shared" si="115"/>
        <v>Iguais</v>
      </c>
    </row>
    <row r="4499" spans="1:39" hidden="1" x14ac:dyDescent="0.25">
      <c r="A4499" t="s">
        <v>3950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738</v>
      </c>
      <c r="R4499" t="s">
        <v>739</v>
      </c>
      <c r="S4499" t="s">
        <v>40</v>
      </c>
      <c r="T4499">
        <v>10</v>
      </c>
      <c r="U4499">
        <v>0</v>
      </c>
      <c r="V4499">
        <v>0</v>
      </c>
      <c r="W4499">
        <v>3.89</v>
      </c>
      <c r="X4499">
        <v>38.9</v>
      </c>
      <c r="Y4499">
        <v>0</v>
      </c>
      <c r="AL4499" t="s">
        <v>4490</v>
      </c>
      <c r="AM4499" t="str">
        <f t="shared" si="115"/>
        <v>Iguais</v>
      </c>
    </row>
    <row r="4500" spans="1:39" hidden="1" x14ac:dyDescent="0.25">
      <c r="A4500" t="s">
        <v>3950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534</v>
      </c>
      <c r="R4500" t="s">
        <v>535</v>
      </c>
      <c r="S4500" t="s">
        <v>40</v>
      </c>
      <c r="T4500">
        <v>10</v>
      </c>
      <c r="U4500">
        <v>0</v>
      </c>
      <c r="V4500">
        <v>0</v>
      </c>
      <c r="W4500">
        <v>3.79</v>
      </c>
      <c r="X4500">
        <v>37.9</v>
      </c>
      <c r="Y4500">
        <v>0</v>
      </c>
      <c r="AL4500" t="s">
        <v>4490</v>
      </c>
      <c r="AM4500" t="str">
        <f t="shared" si="115"/>
        <v>Iguais</v>
      </c>
    </row>
    <row r="4501" spans="1:39" hidden="1" x14ac:dyDescent="0.25">
      <c r="A4501" t="s">
        <v>3950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815</v>
      </c>
      <c r="R4501" t="s">
        <v>816</v>
      </c>
      <c r="S4501" t="s">
        <v>40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t="s">
        <v>4490</v>
      </c>
      <c r="AM4501" t="str">
        <f t="shared" si="115"/>
        <v>Iguais</v>
      </c>
    </row>
    <row r="4502" spans="1:39" hidden="1" x14ac:dyDescent="0.25">
      <c r="A4502" t="s">
        <v>3950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230</v>
      </c>
      <c r="R4502" t="s">
        <v>231</v>
      </c>
      <c r="S4502" t="s">
        <v>40</v>
      </c>
      <c r="T4502">
        <v>10</v>
      </c>
      <c r="U4502">
        <v>0</v>
      </c>
      <c r="V4502">
        <v>0</v>
      </c>
      <c r="W4502">
        <v>3.79</v>
      </c>
      <c r="X4502">
        <v>37.9</v>
      </c>
      <c r="Y4502">
        <v>0</v>
      </c>
      <c r="AL4502" t="s">
        <v>4490</v>
      </c>
      <c r="AM4502" t="str">
        <f t="shared" si="115"/>
        <v>Iguais</v>
      </c>
    </row>
    <row r="4503" spans="1:39" hidden="1" x14ac:dyDescent="0.25">
      <c r="A4503" t="s">
        <v>3950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584</v>
      </c>
      <c r="R4503" t="s">
        <v>585</v>
      </c>
      <c r="S4503" t="s">
        <v>40</v>
      </c>
      <c r="T4503">
        <v>30</v>
      </c>
      <c r="U4503">
        <v>0</v>
      </c>
      <c r="V4503">
        <v>0</v>
      </c>
      <c r="W4503">
        <v>3.19</v>
      </c>
      <c r="X4503">
        <v>95.7</v>
      </c>
      <c r="Y4503">
        <v>0</v>
      </c>
      <c r="AL4503" t="s">
        <v>4490</v>
      </c>
      <c r="AM4503" t="str">
        <f t="shared" si="115"/>
        <v>Iguais</v>
      </c>
    </row>
    <row r="4504" spans="1:39" hidden="1" x14ac:dyDescent="0.25">
      <c r="A4504" t="s">
        <v>3950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3666</v>
      </c>
      <c r="R4504" t="s">
        <v>3667</v>
      </c>
      <c r="S4504" t="s">
        <v>40</v>
      </c>
      <c r="T4504">
        <v>10</v>
      </c>
      <c r="U4504">
        <v>0</v>
      </c>
      <c r="V4504">
        <v>0</v>
      </c>
      <c r="W4504">
        <v>7.29</v>
      </c>
      <c r="X4504">
        <v>72.900000000000006</v>
      </c>
      <c r="Y4504">
        <v>0</v>
      </c>
      <c r="AL4504" t="s">
        <v>4490</v>
      </c>
      <c r="AM4504" t="str">
        <f t="shared" si="115"/>
        <v>Iguais</v>
      </c>
    </row>
    <row r="4505" spans="1:39" hidden="1" x14ac:dyDescent="0.25">
      <c r="A4505" t="s">
        <v>3950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2009</v>
      </c>
      <c r="R4505" t="s">
        <v>2010</v>
      </c>
      <c r="S4505" t="s">
        <v>40</v>
      </c>
      <c r="T4505">
        <v>10</v>
      </c>
      <c r="U4505">
        <v>0</v>
      </c>
      <c r="V4505">
        <v>0</v>
      </c>
      <c r="W4505">
        <v>3.99</v>
      </c>
      <c r="X4505">
        <v>39.9</v>
      </c>
      <c r="Y4505">
        <v>0</v>
      </c>
      <c r="AL4505" t="s">
        <v>4490</v>
      </c>
      <c r="AM4505" t="str">
        <f t="shared" si="115"/>
        <v>Iguais</v>
      </c>
    </row>
    <row r="4506" spans="1:39" hidden="1" x14ac:dyDescent="0.25">
      <c r="A4506" t="s">
        <v>3950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3511</v>
      </c>
      <c r="R4506" t="s">
        <v>1017</v>
      </c>
      <c r="S4506" t="s">
        <v>40</v>
      </c>
      <c r="T4506">
        <v>10</v>
      </c>
      <c r="U4506">
        <v>0</v>
      </c>
      <c r="V4506">
        <v>0</v>
      </c>
      <c r="W4506">
        <v>2.99</v>
      </c>
      <c r="X4506">
        <v>29.9</v>
      </c>
      <c r="Y4506">
        <v>0</v>
      </c>
      <c r="AL4506" t="s">
        <v>4490</v>
      </c>
      <c r="AM4506" t="str">
        <f t="shared" si="115"/>
        <v>Iguais</v>
      </c>
    </row>
    <row r="4507" spans="1:39" hidden="1" x14ac:dyDescent="0.25">
      <c r="A4507" t="s">
        <v>3950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1083</v>
      </c>
      <c r="R4507" t="s">
        <v>1084</v>
      </c>
      <c r="S4507" t="s">
        <v>40</v>
      </c>
      <c r="T4507">
        <v>10</v>
      </c>
      <c r="U4507">
        <v>0</v>
      </c>
      <c r="V4507">
        <v>0</v>
      </c>
      <c r="W4507">
        <v>3.99</v>
      </c>
      <c r="X4507">
        <v>39.9</v>
      </c>
      <c r="Y4507">
        <v>0</v>
      </c>
      <c r="AL4507" t="s">
        <v>4490</v>
      </c>
      <c r="AM4507" t="str">
        <f t="shared" si="115"/>
        <v>Iguais</v>
      </c>
    </row>
    <row r="4508" spans="1:39" hidden="1" x14ac:dyDescent="0.25">
      <c r="A4508" t="s">
        <v>3950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741</v>
      </c>
      <c r="R4508" t="s">
        <v>742</v>
      </c>
      <c r="S4508" t="s">
        <v>40</v>
      </c>
      <c r="T4508">
        <v>10</v>
      </c>
      <c r="U4508">
        <v>0</v>
      </c>
      <c r="V4508">
        <v>0</v>
      </c>
      <c r="W4508">
        <v>4.99</v>
      </c>
      <c r="X4508">
        <v>49.9</v>
      </c>
      <c r="Y4508">
        <v>0</v>
      </c>
      <c r="AL4508" t="s">
        <v>4490</v>
      </c>
      <c r="AM4508" t="str">
        <f t="shared" si="115"/>
        <v>Iguais</v>
      </c>
    </row>
    <row r="4509" spans="1:39" hidden="1" x14ac:dyDescent="0.25">
      <c r="A4509" t="s">
        <v>3950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3505</v>
      </c>
      <c r="R4509" t="s">
        <v>3506</v>
      </c>
      <c r="S4509" t="s">
        <v>40</v>
      </c>
      <c r="T4509">
        <v>10</v>
      </c>
      <c r="U4509">
        <v>0</v>
      </c>
      <c r="V4509">
        <v>0</v>
      </c>
      <c r="W4509">
        <v>3.89</v>
      </c>
      <c r="X4509">
        <v>38.9</v>
      </c>
      <c r="Y4509">
        <v>0</v>
      </c>
      <c r="AL4509" t="s">
        <v>4490</v>
      </c>
      <c r="AM4509" t="str">
        <f t="shared" si="115"/>
        <v>Iguais</v>
      </c>
    </row>
    <row r="4510" spans="1:39" hidden="1" x14ac:dyDescent="0.25">
      <c r="A4510" t="s">
        <v>3950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271</v>
      </c>
      <c r="R4510" t="s">
        <v>272</v>
      </c>
      <c r="S4510" t="s">
        <v>40</v>
      </c>
      <c r="T4510">
        <v>10</v>
      </c>
      <c r="U4510">
        <v>18</v>
      </c>
      <c r="V4510">
        <v>0</v>
      </c>
      <c r="W4510">
        <v>4.8899999999999997</v>
      </c>
      <c r="X4510">
        <v>48.9</v>
      </c>
      <c r="Y4510">
        <v>0</v>
      </c>
      <c r="AL4510" t="s">
        <v>4490</v>
      </c>
      <c r="AM4510" t="str">
        <f t="shared" si="115"/>
        <v>Iguais</v>
      </c>
    </row>
    <row r="4511" spans="1:39" hidden="1" x14ac:dyDescent="0.25">
      <c r="A4511" t="s">
        <v>3950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253</v>
      </c>
      <c r="R4511" t="s">
        <v>254</v>
      </c>
      <c r="S4511" t="s">
        <v>40</v>
      </c>
      <c r="T4511">
        <v>10</v>
      </c>
      <c r="U4511">
        <v>0</v>
      </c>
      <c r="V4511">
        <v>0</v>
      </c>
      <c r="W4511">
        <v>3.99</v>
      </c>
      <c r="X4511">
        <v>39.9</v>
      </c>
      <c r="Y4511">
        <v>0</v>
      </c>
      <c r="AL4511" t="s">
        <v>4490</v>
      </c>
      <c r="AM4511" t="str">
        <f t="shared" si="115"/>
        <v>Iguais</v>
      </c>
    </row>
    <row r="4512" spans="1:39" hidden="1" x14ac:dyDescent="0.25">
      <c r="A4512" t="s">
        <v>3950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219</v>
      </c>
      <c r="R4512" t="s">
        <v>220</v>
      </c>
      <c r="S4512" t="s">
        <v>40</v>
      </c>
      <c r="T4512">
        <v>10</v>
      </c>
      <c r="U4512">
        <v>0</v>
      </c>
      <c r="V4512">
        <v>0</v>
      </c>
      <c r="W4512">
        <v>3.89</v>
      </c>
      <c r="X4512">
        <v>38.9</v>
      </c>
      <c r="Y4512">
        <v>0</v>
      </c>
      <c r="AL4512" t="s">
        <v>4490</v>
      </c>
      <c r="AM4512" t="str">
        <f t="shared" si="115"/>
        <v>Iguais</v>
      </c>
    </row>
    <row r="4513" spans="1:39" hidden="1" x14ac:dyDescent="0.25">
      <c r="A4513" t="s">
        <v>3950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3143</v>
      </c>
      <c r="R4513" t="s">
        <v>3144</v>
      </c>
      <c r="S4513" t="s">
        <v>40</v>
      </c>
      <c r="T4513">
        <v>20</v>
      </c>
      <c r="U4513">
        <v>0</v>
      </c>
      <c r="V4513">
        <v>0</v>
      </c>
      <c r="W4513">
        <v>3.89</v>
      </c>
      <c r="X4513">
        <v>77.8</v>
      </c>
      <c r="Y4513">
        <v>0</v>
      </c>
      <c r="AL4513" t="s">
        <v>4490</v>
      </c>
      <c r="AM4513" t="str">
        <f t="shared" si="115"/>
        <v>Iguais</v>
      </c>
    </row>
    <row r="4514" spans="1:39" hidden="1" x14ac:dyDescent="0.25">
      <c r="A4514" t="s">
        <v>3950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3516</v>
      </c>
      <c r="R4514" t="s">
        <v>2092</v>
      </c>
      <c r="S4514" t="s">
        <v>40</v>
      </c>
      <c r="T4514">
        <v>10</v>
      </c>
      <c r="U4514">
        <v>0</v>
      </c>
      <c r="V4514">
        <v>0</v>
      </c>
      <c r="W4514">
        <v>7.89</v>
      </c>
      <c r="X4514">
        <v>78.900000000000006</v>
      </c>
      <c r="Y4514">
        <v>0</v>
      </c>
      <c r="AL4514" t="s">
        <v>4490</v>
      </c>
      <c r="AM4514" t="str">
        <f t="shared" si="115"/>
        <v>Iguais</v>
      </c>
    </row>
    <row r="4515" spans="1:39" hidden="1" x14ac:dyDescent="0.25">
      <c r="A4515" t="s">
        <v>3950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571</v>
      </c>
      <c r="R4515" t="s">
        <v>572</v>
      </c>
      <c r="S4515" t="s">
        <v>40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4490</v>
      </c>
      <c r="AM4515" t="str">
        <f t="shared" si="115"/>
        <v>Iguais</v>
      </c>
    </row>
    <row r="4516" spans="1:39" hidden="1" x14ac:dyDescent="0.25">
      <c r="A4516" t="s">
        <v>3950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569</v>
      </c>
      <c r="R4516" t="s">
        <v>570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4490</v>
      </c>
      <c r="AM4516" t="str">
        <f t="shared" si="115"/>
        <v>Iguais</v>
      </c>
    </row>
    <row r="4517" spans="1:39" hidden="1" x14ac:dyDescent="0.25">
      <c r="A4517" t="s">
        <v>3955</v>
      </c>
      <c r="B4517" t="s">
        <v>3956</v>
      </c>
      <c r="C4517" s="2">
        <v>45684</v>
      </c>
      <c r="D4517" s="2">
        <v>45684</v>
      </c>
      <c r="E4517" s="2">
        <v>45685</v>
      </c>
      <c r="F4517">
        <v>4</v>
      </c>
      <c r="G4517">
        <v>4016</v>
      </c>
      <c r="H4517" t="s">
        <v>3957</v>
      </c>
      <c r="I4517" t="s">
        <v>3958</v>
      </c>
      <c r="J4517" t="s">
        <v>3051</v>
      </c>
      <c r="K4517" t="s">
        <v>51</v>
      </c>
      <c r="L4517" t="s">
        <v>343</v>
      </c>
      <c r="N4517">
        <v>0</v>
      </c>
      <c r="O4517" t="s">
        <v>53</v>
      </c>
      <c r="P4517">
        <v>0</v>
      </c>
      <c r="Q4517" t="s">
        <v>3005</v>
      </c>
      <c r="R4517" t="s">
        <v>3006</v>
      </c>
      <c r="S4517" t="s">
        <v>18</v>
      </c>
      <c r="T4517">
        <v>40</v>
      </c>
      <c r="U4517">
        <v>12</v>
      </c>
      <c r="V4517">
        <v>0</v>
      </c>
      <c r="W4517">
        <v>1.145</v>
      </c>
      <c r="X4517">
        <v>45.8</v>
      </c>
      <c r="Y4517">
        <v>0</v>
      </c>
      <c r="AL4517" t="s">
        <v>4490</v>
      </c>
      <c r="AM4517" t="str">
        <f t="shared" si="115"/>
        <v>Iguais</v>
      </c>
    </row>
    <row r="4518" spans="1:39" hidden="1" x14ac:dyDescent="0.25">
      <c r="A4518" t="s">
        <v>3959</v>
      </c>
      <c r="B4518" t="s">
        <v>3960</v>
      </c>
      <c r="C4518" s="2">
        <v>45684</v>
      </c>
      <c r="D4518" s="2">
        <v>45684</v>
      </c>
      <c r="E4518" s="2">
        <v>45685</v>
      </c>
      <c r="F4518">
        <v>4</v>
      </c>
      <c r="G4518">
        <v>4018</v>
      </c>
      <c r="H4518" t="s">
        <v>3961</v>
      </c>
      <c r="I4518" t="s">
        <v>3962</v>
      </c>
      <c r="J4518" t="s">
        <v>275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3963</v>
      </c>
      <c r="R4518" t="s">
        <v>3964</v>
      </c>
      <c r="S4518" t="s">
        <v>18</v>
      </c>
      <c r="T4518">
        <v>100</v>
      </c>
      <c r="U4518">
        <v>7</v>
      </c>
      <c r="V4518">
        <v>0</v>
      </c>
      <c r="W4518">
        <v>0.25</v>
      </c>
      <c r="X4518">
        <v>25</v>
      </c>
      <c r="Y4518">
        <v>0</v>
      </c>
      <c r="AL4518" t="s">
        <v>4490</v>
      </c>
      <c r="AM4518" t="str">
        <f t="shared" si="115"/>
        <v>Iguais</v>
      </c>
    </row>
    <row r="4519" spans="1:39" hidden="1" x14ac:dyDescent="0.25">
      <c r="A4519" t="s">
        <v>3965</v>
      </c>
      <c r="B4519" t="s">
        <v>2048</v>
      </c>
      <c r="C4519" s="2">
        <v>45684</v>
      </c>
      <c r="D4519" s="2">
        <v>45694</v>
      </c>
      <c r="E4519" s="2">
        <v>45711</v>
      </c>
      <c r="F4519">
        <v>2</v>
      </c>
      <c r="G4519">
        <v>2869</v>
      </c>
      <c r="H4519" t="s">
        <v>2040</v>
      </c>
      <c r="I4519" t="s">
        <v>2041</v>
      </c>
      <c r="J4519" t="s">
        <v>50</v>
      </c>
      <c r="K4519" t="s">
        <v>51</v>
      </c>
      <c r="L4519" t="s">
        <v>992</v>
      </c>
      <c r="N4519">
        <v>0</v>
      </c>
      <c r="O4519" t="s">
        <v>53</v>
      </c>
      <c r="P4519">
        <v>0</v>
      </c>
      <c r="Q4519" t="s">
        <v>1293</v>
      </c>
      <c r="R4519" t="s">
        <v>1294</v>
      </c>
      <c r="S4519" t="s">
        <v>40</v>
      </c>
      <c r="T4519">
        <v>25</v>
      </c>
      <c r="U4519">
        <v>0</v>
      </c>
      <c r="V4519">
        <v>0</v>
      </c>
      <c r="W4519">
        <v>4.08</v>
      </c>
      <c r="X4519">
        <v>102</v>
      </c>
      <c r="Y4519">
        <v>0</v>
      </c>
      <c r="AL4519" t="s">
        <v>4490</v>
      </c>
      <c r="AM4519" t="str">
        <f t="shared" si="115"/>
        <v>Iguais</v>
      </c>
    </row>
    <row r="4520" spans="1:39" hidden="1" x14ac:dyDescent="0.25">
      <c r="A4520" t="s">
        <v>3965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1139</v>
      </c>
      <c r="R4520" t="s">
        <v>416</v>
      </c>
      <c r="S4520" t="s">
        <v>509</v>
      </c>
      <c r="T4520">
        <v>10</v>
      </c>
      <c r="U4520">
        <v>0</v>
      </c>
      <c r="V4520">
        <v>0</v>
      </c>
      <c r="W4520">
        <v>4.6900000000000004</v>
      </c>
      <c r="X4520">
        <v>46.9</v>
      </c>
      <c r="Y4520">
        <v>0</v>
      </c>
      <c r="AL4520" t="s">
        <v>4490</v>
      </c>
      <c r="AM4520" t="str">
        <f t="shared" si="115"/>
        <v>Iguais</v>
      </c>
    </row>
    <row r="4521" spans="1:39" hidden="1" x14ac:dyDescent="0.25">
      <c r="A4521" t="s">
        <v>3965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2051</v>
      </c>
      <c r="R4521" t="s">
        <v>2052</v>
      </c>
      <c r="S4521" t="s">
        <v>40</v>
      </c>
      <c r="T4521">
        <v>10</v>
      </c>
      <c r="U4521">
        <v>0</v>
      </c>
      <c r="V4521">
        <v>0</v>
      </c>
      <c r="W4521">
        <v>5.16</v>
      </c>
      <c r="X4521">
        <v>51.6</v>
      </c>
      <c r="Y4521">
        <v>0</v>
      </c>
      <c r="AL4521" t="s">
        <v>4490</v>
      </c>
      <c r="AM4521" t="str">
        <f t="shared" si="115"/>
        <v>Iguais</v>
      </c>
    </row>
    <row r="4522" spans="1:39" hidden="1" x14ac:dyDescent="0.25">
      <c r="A4522" t="s">
        <v>3965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1167</v>
      </c>
      <c r="R4522" t="s">
        <v>1168</v>
      </c>
      <c r="S4522" t="s">
        <v>40</v>
      </c>
      <c r="T4522">
        <v>30</v>
      </c>
      <c r="U4522">
        <v>0</v>
      </c>
      <c r="V4522">
        <v>0</v>
      </c>
      <c r="W4522">
        <v>5.29</v>
      </c>
      <c r="X4522">
        <v>158.69999999999999</v>
      </c>
      <c r="Y4522">
        <v>0</v>
      </c>
      <c r="AL4522" t="s">
        <v>4490</v>
      </c>
      <c r="AM4522" t="str">
        <f t="shared" si="115"/>
        <v>Iguais</v>
      </c>
    </row>
    <row r="4523" spans="1:39" hidden="1" x14ac:dyDescent="0.25">
      <c r="A4523" t="s">
        <v>3965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1458</v>
      </c>
      <c r="R4523" t="s">
        <v>1459</v>
      </c>
      <c r="S4523" t="s">
        <v>40</v>
      </c>
      <c r="T4523">
        <v>10</v>
      </c>
      <c r="U4523">
        <v>0</v>
      </c>
      <c r="V4523">
        <v>0</v>
      </c>
      <c r="W4523">
        <v>4.78</v>
      </c>
      <c r="X4523">
        <v>47.8</v>
      </c>
      <c r="Y4523">
        <v>0</v>
      </c>
      <c r="AL4523" t="s">
        <v>4490</v>
      </c>
      <c r="AM4523" t="str">
        <f t="shared" si="115"/>
        <v>Iguais</v>
      </c>
    </row>
    <row r="4524" spans="1:39" hidden="1" x14ac:dyDescent="0.25">
      <c r="A4524" t="s">
        <v>3965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1141</v>
      </c>
      <c r="R4524" t="s">
        <v>618</v>
      </c>
      <c r="S4524" t="s">
        <v>40</v>
      </c>
      <c r="T4524">
        <v>50</v>
      </c>
      <c r="U4524">
        <v>0</v>
      </c>
      <c r="V4524">
        <v>0</v>
      </c>
      <c r="W4524">
        <v>4.01</v>
      </c>
      <c r="X4524">
        <v>200.5</v>
      </c>
      <c r="Y4524">
        <v>0</v>
      </c>
      <c r="AL4524" t="s">
        <v>4490</v>
      </c>
      <c r="AM4524" t="str">
        <f t="shared" si="115"/>
        <v>Iguais</v>
      </c>
    </row>
    <row r="4525" spans="1:39" hidden="1" x14ac:dyDescent="0.25">
      <c r="A4525" t="s">
        <v>3965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1060</v>
      </c>
      <c r="R4525" t="s">
        <v>1061</v>
      </c>
      <c r="S4525" t="s">
        <v>509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4490</v>
      </c>
      <c r="AM4525" t="str">
        <f t="shared" si="115"/>
        <v>Iguais</v>
      </c>
    </row>
    <row r="4526" spans="1:39" hidden="1" x14ac:dyDescent="0.25">
      <c r="A4526" t="s">
        <v>3965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2962</v>
      </c>
      <c r="R4526" t="s">
        <v>2963</v>
      </c>
      <c r="S4526" t="s">
        <v>40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AL4526" t="s">
        <v>4490</v>
      </c>
      <c r="AM4526" t="str">
        <f t="shared" si="115"/>
        <v>Iguais</v>
      </c>
    </row>
    <row r="4527" spans="1:39" hidden="1" x14ac:dyDescent="0.25">
      <c r="A4527" t="s">
        <v>3965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3557</v>
      </c>
      <c r="R4527" t="s">
        <v>3558</v>
      </c>
      <c r="S4527" t="s">
        <v>40</v>
      </c>
      <c r="T4527">
        <v>10</v>
      </c>
      <c r="U4527">
        <v>0</v>
      </c>
      <c r="V4527">
        <v>0</v>
      </c>
      <c r="W4527">
        <v>7.3</v>
      </c>
      <c r="X4527">
        <v>73</v>
      </c>
      <c r="Y4527">
        <v>0</v>
      </c>
      <c r="AL4527" t="s">
        <v>4490</v>
      </c>
      <c r="AM4527" t="str">
        <f t="shared" si="115"/>
        <v>Iguais</v>
      </c>
    </row>
    <row r="4528" spans="1:39" hidden="1" x14ac:dyDescent="0.25">
      <c r="A4528" t="s">
        <v>3965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1825</v>
      </c>
      <c r="R4528" t="s">
        <v>463</v>
      </c>
      <c r="S4528" t="s">
        <v>40</v>
      </c>
      <c r="T4528">
        <v>30</v>
      </c>
      <c r="U4528">
        <v>0</v>
      </c>
      <c r="V4528">
        <v>0</v>
      </c>
      <c r="W4528">
        <v>4.5199999999999996</v>
      </c>
      <c r="X4528">
        <v>135.6</v>
      </c>
      <c r="Y4528">
        <v>0</v>
      </c>
      <c r="AL4528" t="s">
        <v>4490</v>
      </c>
      <c r="AM4528" t="str">
        <f t="shared" si="115"/>
        <v>Iguais</v>
      </c>
    </row>
    <row r="4529" spans="1:39" hidden="1" x14ac:dyDescent="0.25">
      <c r="A4529" t="s">
        <v>3965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1032</v>
      </c>
      <c r="R4529" t="s">
        <v>1033</v>
      </c>
      <c r="S4529" t="s">
        <v>40</v>
      </c>
      <c r="T4529">
        <v>10</v>
      </c>
      <c r="U4529">
        <v>0</v>
      </c>
      <c r="V4529">
        <v>0</v>
      </c>
      <c r="W4529">
        <v>4.5199999999999996</v>
      </c>
      <c r="X4529">
        <v>45.2</v>
      </c>
      <c r="Y4529">
        <v>0</v>
      </c>
      <c r="AL4529" t="s">
        <v>4490</v>
      </c>
      <c r="AM4529" t="str">
        <f t="shared" si="115"/>
        <v>Iguais</v>
      </c>
    </row>
    <row r="4530" spans="1:39" hidden="1" x14ac:dyDescent="0.25">
      <c r="A4530" t="s">
        <v>3966</v>
      </c>
      <c r="B4530" t="s">
        <v>2310</v>
      </c>
      <c r="C4530" s="2">
        <v>45684</v>
      </c>
      <c r="D4530" s="2">
        <v>45694</v>
      </c>
      <c r="E4530" s="2">
        <v>45711</v>
      </c>
      <c r="F4530">
        <v>2</v>
      </c>
      <c r="G4530">
        <v>2145</v>
      </c>
      <c r="H4530" t="s">
        <v>2303</v>
      </c>
      <c r="I4530" t="s">
        <v>2304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1401</v>
      </c>
      <c r="R4530" t="s">
        <v>283</v>
      </c>
      <c r="S4530" t="s">
        <v>509</v>
      </c>
      <c r="T4530">
        <v>40</v>
      </c>
      <c r="U4530">
        <v>0</v>
      </c>
      <c r="V4530">
        <v>0</v>
      </c>
      <c r="W4530">
        <v>3.88</v>
      </c>
      <c r="X4530">
        <v>155.19999999999999</v>
      </c>
      <c r="Y4530">
        <v>0</v>
      </c>
      <c r="AL4530" t="s">
        <v>4490</v>
      </c>
      <c r="AM4530" t="str">
        <f t="shared" si="115"/>
        <v>Iguais</v>
      </c>
    </row>
    <row r="4531" spans="1:39" hidden="1" x14ac:dyDescent="0.25">
      <c r="A4531" t="s">
        <v>3966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1023</v>
      </c>
      <c r="R4531" t="s">
        <v>1024</v>
      </c>
      <c r="S4531" t="s">
        <v>509</v>
      </c>
      <c r="T4531">
        <v>10</v>
      </c>
      <c r="U4531">
        <v>0</v>
      </c>
      <c r="V4531">
        <v>0</v>
      </c>
      <c r="W4531">
        <v>4.21</v>
      </c>
      <c r="X4531">
        <v>42.1</v>
      </c>
      <c r="Y4531">
        <v>0</v>
      </c>
      <c r="AL4531" t="s">
        <v>4490</v>
      </c>
      <c r="AM4531" t="str">
        <f t="shared" si="115"/>
        <v>Iguais</v>
      </c>
    </row>
    <row r="4532" spans="1:39" hidden="1" x14ac:dyDescent="0.25">
      <c r="A4532" t="s">
        <v>3966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1130</v>
      </c>
      <c r="R4532" t="s">
        <v>812</v>
      </c>
      <c r="S4532" t="s">
        <v>40</v>
      </c>
      <c r="T4532">
        <v>30</v>
      </c>
      <c r="U4532">
        <v>0</v>
      </c>
      <c r="V4532">
        <v>0</v>
      </c>
      <c r="W4532">
        <v>4.71</v>
      </c>
      <c r="X4532">
        <v>141.30000000000001</v>
      </c>
      <c r="Y4532">
        <v>0</v>
      </c>
      <c r="AL4532" t="s">
        <v>4490</v>
      </c>
      <c r="AM4532" t="str">
        <f t="shared" si="115"/>
        <v>Iguais</v>
      </c>
    </row>
    <row r="4533" spans="1:39" hidden="1" x14ac:dyDescent="0.25">
      <c r="A4533" t="s">
        <v>3966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1315</v>
      </c>
      <c r="R4533" t="s">
        <v>1316</v>
      </c>
      <c r="S4533" t="s">
        <v>40</v>
      </c>
      <c r="T4533">
        <v>10</v>
      </c>
      <c r="U4533">
        <v>0</v>
      </c>
      <c r="V4533">
        <v>0</v>
      </c>
      <c r="W4533">
        <v>5.79</v>
      </c>
      <c r="X4533">
        <v>57.9</v>
      </c>
      <c r="Y4533">
        <v>0</v>
      </c>
      <c r="AL4533" t="s">
        <v>4490</v>
      </c>
      <c r="AM4533" t="str">
        <f t="shared" si="115"/>
        <v>Iguais</v>
      </c>
    </row>
    <row r="4534" spans="1:39" hidden="1" x14ac:dyDescent="0.25">
      <c r="A4534" t="s">
        <v>3966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2294</v>
      </c>
      <c r="R4534" t="s">
        <v>2295</v>
      </c>
      <c r="S4534" t="s">
        <v>320</v>
      </c>
      <c r="T4534">
        <v>10</v>
      </c>
      <c r="U4534">
        <v>0</v>
      </c>
      <c r="V4534">
        <v>0</v>
      </c>
      <c r="W4534">
        <v>21.56</v>
      </c>
      <c r="X4534">
        <v>215.6</v>
      </c>
      <c r="Y4534">
        <v>0</v>
      </c>
      <c r="AL4534" t="s">
        <v>4490</v>
      </c>
      <c r="AM4534" t="str">
        <f t="shared" si="115"/>
        <v>Iguais</v>
      </c>
    </row>
    <row r="4535" spans="1:39" hidden="1" x14ac:dyDescent="0.25">
      <c r="A4535" t="s">
        <v>3966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1141</v>
      </c>
      <c r="R4535" t="s">
        <v>618</v>
      </c>
      <c r="S4535" t="s">
        <v>40</v>
      </c>
      <c r="T4535">
        <v>20</v>
      </c>
      <c r="U4535">
        <v>0</v>
      </c>
      <c r="V4535">
        <v>0</v>
      </c>
      <c r="W4535">
        <v>4.01</v>
      </c>
      <c r="X4535">
        <v>80.2</v>
      </c>
      <c r="Y4535">
        <v>0</v>
      </c>
      <c r="AL4535" t="s">
        <v>4490</v>
      </c>
      <c r="AM4535" t="str">
        <f t="shared" si="115"/>
        <v>Iguais</v>
      </c>
    </row>
    <row r="4536" spans="1:39" hidden="1" x14ac:dyDescent="0.25">
      <c r="A4536" t="s">
        <v>3966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1306</v>
      </c>
      <c r="R4536" t="s">
        <v>459</v>
      </c>
      <c r="S4536" t="s">
        <v>40</v>
      </c>
      <c r="T4536">
        <v>100</v>
      </c>
      <c r="U4536">
        <v>0</v>
      </c>
      <c r="V4536">
        <v>0</v>
      </c>
      <c r="W4536">
        <v>4.5199999999999996</v>
      </c>
      <c r="X4536">
        <v>452</v>
      </c>
      <c r="Y4536">
        <v>0</v>
      </c>
      <c r="AL4536" t="s">
        <v>4490</v>
      </c>
      <c r="AM4536" t="str">
        <f t="shared" si="115"/>
        <v>Iguais</v>
      </c>
    </row>
    <row r="4537" spans="1:39" hidden="1" x14ac:dyDescent="0.25">
      <c r="A4537" t="s">
        <v>3966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1823</v>
      </c>
      <c r="R4537" t="s">
        <v>511</v>
      </c>
      <c r="S4537" t="s">
        <v>509</v>
      </c>
      <c r="T4537">
        <v>10</v>
      </c>
      <c r="U4537">
        <v>0</v>
      </c>
      <c r="V4537">
        <v>0</v>
      </c>
      <c r="W4537">
        <v>19.899999999999999</v>
      </c>
      <c r="X4537">
        <v>199</v>
      </c>
      <c r="Y4537">
        <v>0</v>
      </c>
      <c r="AL4537" t="s">
        <v>4490</v>
      </c>
      <c r="AM4537" t="str">
        <f t="shared" si="115"/>
        <v>Iguais</v>
      </c>
    </row>
    <row r="4538" spans="1:39" hidden="1" x14ac:dyDescent="0.25">
      <c r="A4538" t="s">
        <v>3966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3967</v>
      </c>
      <c r="R4538" t="s">
        <v>3968</v>
      </c>
      <c r="S4538" t="s">
        <v>40</v>
      </c>
      <c r="T4538">
        <v>10</v>
      </c>
      <c r="U4538">
        <v>0</v>
      </c>
      <c r="V4538">
        <v>0</v>
      </c>
      <c r="W4538">
        <v>4.5999999999999996</v>
      </c>
      <c r="X4538">
        <v>46</v>
      </c>
      <c r="Y4538">
        <v>0</v>
      </c>
      <c r="AL4538" t="s">
        <v>4490</v>
      </c>
      <c r="AM4538" t="str">
        <f t="shared" si="115"/>
        <v>Iguais</v>
      </c>
    </row>
    <row r="4539" spans="1:39" hidden="1" x14ac:dyDescent="0.25">
      <c r="A4539" t="s">
        <v>3969</v>
      </c>
      <c r="B4539" t="s">
        <v>2250</v>
      </c>
      <c r="C4539" s="2">
        <v>45684</v>
      </c>
      <c r="D4539" s="2">
        <v>45687</v>
      </c>
      <c r="E4539" s="2">
        <v>45711</v>
      </c>
      <c r="F4539">
        <v>2</v>
      </c>
      <c r="G4539">
        <v>2163</v>
      </c>
      <c r="H4539" t="s">
        <v>1211</v>
      </c>
      <c r="I4539" t="s">
        <v>1477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1541</v>
      </c>
      <c r="R4539" t="s">
        <v>1542</v>
      </c>
      <c r="S4539" t="s">
        <v>40</v>
      </c>
      <c r="T4539">
        <v>10</v>
      </c>
      <c r="U4539">
        <v>0</v>
      </c>
      <c r="V4539">
        <v>0</v>
      </c>
      <c r="W4539">
        <v>38.94</v>
      </c>
      <c r="X4539">
        <v>389.4</v>
      </c>
      <c r="Y4539">
        <v>0</v>
      </c>
      <c r="AL4539" t="s">
        <v>4490</v>
      </c>
      <c r="AM4539" t="str">
        <f t="shared" si="115"/>
        <v>Iguais</v>
      </c>
    </row>
    <row r="4540" spans="1:39" hidden="1" x14ac:dyDescent="0.25">
      <c r="A4540" t="s">
        <v>3969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1970</v>
      </c>
      <c r="R4540" t="s">
        <v>823</v>
      </c>
      <c r="S4540" t="s">
        <v>509</v>
      </c>
      <c r="T4540">
        <v>50</v>
      </c>
      <c r="U4540">
        <v>0</v>
      </c>
      <c r="V4540">
        <v>0</v>
      </c>
      <c r="W4540">
        <v>6.08</v>
      </c>
      <c r="X4540">
        <v>304</v>
      </c>
      <c r="Y4540">
        <v>0</v>
      </c>
      <c r="AL4540" t="s">
        <v>4490</v>
      </c>
      <c r="AM4540" t="str">
        <f t="shared" si="115"/>
        <v>Iguais</v>
      </c>
    </row>
    <row r="4541" spans="1:39" hidden="1" x14ac:dyDescent="0.25">
      <c r="A4541" t="s">
        <v>3969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2256</v>
      </c>
      <c r="R4541" t="s">
        <v>2257</v>
      </c>
      <c r="S4541" t="s">
        <v>40</v>
      </c>
      <c r="T4541">
        <v>30</v>
      </c>
      <c r="U4541">
        <v>0</v>
      </c>
      <c r="V4541">
        <v>0</v>
      </c>
      <c r="W4541">
        <v>22.4</v>
      </c>
      <c r="X4541">
        <v>672</v>
      </c>
      <c r="Y4541">
        <v>0</v>
      </c>
      <c r="AL4541" t="s">
        <v>4490</v>
      </c>
      <c r="AM4541" t="str">
        <f t="shared" si="115"/>
        <v>Iguais</v>
      </c>
    </row>
    <row r="4542" spans="1:39" hidden="1" x14ac:dyDescent="0.25">
      <c r="A4542" t="s">
        <v>3969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1306</v>
      </c>
      <c r="R4542" t="s">
        <v>459</v>
      </c>
      <c r="S4542" t="s">
        <v>40</v>
      </c>
      <c r="T4542">
        <v>100</v>
      </c>
      <c r="U4542">
        <v>0</v>
      </c>
      <c r="V4542">
        <v>0</v>
      </c>
      <c r="W4542">
        <v>4.5199999999999996</v>
      </c>
      <c r="X4542">
        <v>452</v>
      </c>
      <c r="Y4542">
        <v>0</v>
      </c>
      <c r="AL4542" t="s">
        <v>4490</v>
      </c>
      <c r="AM4542" t="str">
        <f t="shared" si="115"/>
        <v>Iguais</v>
      </c>
    </row>
    <row r="4543" spans="1:39" hidden="1" x14ac:dyDescent="0.25">
      <c r="A4543" t="s">
        <v>3969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2288</v>
      </c>
      <c r="R4543" t="s">
        <v>2289</v>
      </c>
      <c r="S4543" t="s">
        <v>40</v>
      </c>
      <c r="T4543">
        <v>10</v>
      </c>
      <c r="U4543">
        <v>0</v>
      </c>
      <c r="V4543">
        <v>0</v>
      </c>
      <c r="W4543">
        <v>14.9</v>
      </c>
      <c r="X4543">
        <v>149</v>
      </c>
      <c r="Y4543">
        <v>0</v>
      </c>
      <c r="AL4543" t="s">
        <v>4490</v>
      </c>
      <c r="AM4543" t="str">
        <f t="shared" si="115"/>
        <v>Iguais</v>
      </c>
    </row>
    <row r="4544" spans="1:39" hidden="1" x14ac:dyDescent="0.25">
      <c r="A4544" t="s">
        <v>3970</v>
      </c>
      <c r="B4544" t="s">
        <v>2082</v>
      </c>
      <c r="C4544" s="2">
        <v>45684</v>
      </c>
      <c r="D4544" s="2">
        <v>45694</v>
      </c>
      <c r="E4544" s="2">
        <v>45711</v>
      </c>
      <c r="F4544">
        <v>1</v>
      </c>
      <c r="G4544">
        <v>2548</v>
      </c>
      <c r="H4544" t="s">
        <v>1319</v>
      </c>
      <c r="I4544" t="s">
        <v>1320</v>
      </c>
      <c r="J4544" t="s">
        <v>50</v>
      </c>
      <c r="K4544" t="s">
        <v>51</v>
      </c>
      <c r="L4544" t="s">
        <v>992</v>
      </c>
      <c r="N4544">
        <v>0</v>
      </c>
      <c r="O4544" t="s">
        <v>172</v>
      </c>
      <c r="P4544">
        <v>0</v>
      </c>
      <c r="Q4544" t="s">
        <v>3531</v>
      </c>
      <c r="R4544" t="s">
        <v>3481</v>
      </c>
      <c r="S4544" t="s">
        <v>40</v>
      </c>
      <c r="T4544">
        <v>20</v>
      </c>
      <c r="U4544">
        <v>0</v>
      </c>
      <c r="V4544">
        <v>0</v>
      </c>
      <c r="W4544">
        <v>3.96</v>
      </c>
      <c r="X4544">
        <v>79.2</v>
      </c>
      <c r="Y4544">
        <v>0</v>
      </c>
      <c r="AL4544" t="s">
        <v>4490</v>
      </c>
      <c r="AM4544" t="str">
        <f t="shared" si="115"/>
        <v>Iguais</v>
      </c>
    </row>
    <row r="4545" spans="1:39" hidden="1" x14ac:dyDescent="0.25">
      <c r="A4545" t="s">
        <v>3970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3971</v>
      </c>
      <c r="R4545" t="s">
        <v>433</v>
      </c>
      <c r="S4545" t="s">
        <v>40</v>
      </c>
      <c r="T4545">
        <v>10</v>
      </c>
      <c r="U4545">
        <v>0</v>
      </c>
      <c r="V4545">
        <v>0</v>
      </c>
      <c r="W4545">
        <v>3.96</v>
      </c>
      <c r="X4545">
        <v>39.6</v>
      </c>
      <c r="Y4545">
        <v>0</v>
      </c>
      <c r="AL4545" t="s">
        <v>4490</v>
      </c>
      <c r="AM4545" t="str">
        <f t="shared" si="115"/>
        <v>Iguais</v>
      </c>
    </row>
    <row r="4546" spans="1:39" hidden="1" x14ac:dyDescent="0.25">
      <c r="A4546" t="s">
        <v>3972</v>
      </c>
      <c r="B4546" t="s">
        <v>2191</v>
      </c>
      <c r="C4546" s="2">
        <v>45684</v>
      </c>
      <c r="D4546" s="2">
        <v>45698</v>
      </c>
      <c r="E4546" s="2">
        <v>45711</v>
      </c>
      <c r="F4546">
        <v>2</v>
      </c>
      <c r="G4546">
        <v>338</v>
      </c>
      <c r="H4546" t="s">
        <v>1444</v>
      </c>
      <c r="I4546" t="s">
        <v>2180</v>
      </c>
      <c r="J4546" t="s">
        <v>50</v>
      </c>
      <c r="K4546" t="s">
        <v>51</v>
      </c>
      <c r="L4546" t="s">
        <v>992</v>
      </c>
      <c r="N4546">
        <v>0</v>
      </c>
      <c r="O4546" t="s">
        <v>53</v>
      </c>
      <c r="P4546">
        <v>0</v>
      </c>
      <c r="Q4546" t="s">
        <v>1000</v>
      </c>
      <c r="R4546" t="s">
        <v>1001</v>
      </c>
      <c r="S4546" t="s">
        <v>40</v>
      </c>
      <c r="T4546">
        <v>14</v>
      </c>
      <c r="U4546">
        <v>0</v>
      </c>
      <c r="V4546">
        <v>0</v>
      </c>
      <c r="W4546">
        <v>0.71</v>
      </c>
      <c r="X4546">
        <v>9.94</v>
      </c>
      <c r="Y4546">
        <v>0</v>
      </c>
      <c r="AL4546" t="s">
        <v>4490</v>
      </c>
      <c r="AM4546" t="str">
        <f t="shared" si="115"/>
        <v>Iguais</v>
      </c>
    </row>
    <row r="4547" spans="1:39" hidden="1" x14ac:dyDescent="0.25">
      <c r="A4547" t="s">
        <v>3972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1031</v>
      </c>
      <c r="R4547" t="s">
        <v>928</v>
      </c>
      <c r="S4547" t="s">
        <v>40</v>
      </c>
      <c r="T4547">
        <v>50</v>
      </c>
      <c r="U4547">
        <v>0</v>
      </c>
      <c r="V4547">
        <v>0</v>
      </c>
      <c r="W4547">
        <v>4.01</v>
      </c>
      <c r="X4547">
        <v>200.5</v>
      </c>
      <c r="Y4547">
        <v>0</v>
      </c>
      <c r="AL4547" t="s">
        <v>4490</v>
      </c>
      <c r="AM4547" t="str">
        <f t="shared" si="115"/>
        <v>Iguais</v>
      </c>
    </row>
    <row r="4548" spans="1:39" hidden="1" x14ac:dyDescent="0.25">
      <c r="A4548" t="s">
        <v>3972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2105</v>
      </c>
      <c r="R4548" t="s">
        <v>2106</v>
      </c>
      <c r="S4548" t="s">
        <v>40</v>
      </c>
      <c r="T4548">
        <v>9</v>
      </c>
      <c r="U4548">
        <v>0</v>
      </c>
      <c r="V4548">
        <v>0</v>
      </c>
      <c r="W4548">
        <v>7.14</v>
      </c>
      <c r="X4548">
        <v>64.260000000000005</v>
      </c>
      <c r="Y4548">
        <v>0</v>
      </c>
      <c r="AL4548" t="s">
        <v>4490</v>
      </c>
      <c r="AM4548" t="str">
        <f t="shared" si="115"/>
        <v>Iguais</v>
      </c>
    </row>
    <row r="4549" spans="1:39" hidden="1" x14ac:dyDescent="0.25">
      <c r="A4549" t="s">
        <v>3972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1110</v>
      </c>
      <c r="R4549" t="s">
        <v>1111</v>
      </c>
      <c r="S4549" t="s">
        <v>40</v>
      </c>
      <c r="T4549">
        <v>10</v>
      </c>
      <c r="U4549">
        <v>0</v>
      </c>
      <c r="V4549">
        <v>0</v>
      </c>
      <c r="W4549">
        <v>6.82</v>
      </c>
      <c r="X4549">
        <v>68.2</v>
      </c>
      <c r="Y4549">
        <v>0</v>
      </c>
      <c r="AL4549" t="s">
        <v>4490</v>
      </c>
      <c r="AM4549" t="str">
        <f t="shared" si="115"/>
        <v>Iguais</v>
      </c>
    </row>
    <row r="4550" spans="1:39" hidden="1" x14ac:dyDescent="0.25">
      <c r="A4550" t="s">
        <v>3972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2406</v>
      </c>
      <c r="R4550" t="s">
        <v>2407</v>
      </c>
      <c r="S4550" t="s">
        <v>40</v>
      </c>
      <c r="T4550">
        <v>5</v>
      </c>
      <c r="U4550">
        <v>0</v>
      </c>
      <c r="V4550">
        <v>0</v>
      </c>
      <c r="W4550">
        <v>10.11</v>
      </c>
      <c r="X4550">
        <v>50.55</v>
      </c>
      <c r="Y4550">
        <v>0</v>
      </c>
      <c r="AL4550" t="s">
        <v>4490</v>
      </c>
      <c r="AM4550" t="str">
        <f t="shared" si="115"/>
        <v>Iguais</v>
      </c>
    </row>
    <row r="4551" spans="1:39" hidden="1" x14ac:dyDescent="0.25">
      <c r="A4551" t="s">
        <v>3972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3973</v>
      </c>
      <c r="R4551" t="s">
        <v>885</v>
      </c>
      <c r="S4551" t="s">
        <v>40</v>
      </c>
      <c r="T4551">
        <v>50</v>
      </c>
      <c r="U4551">
        <v>0</v>
      </c>
      <c r="V4551">
        <v>0</v>
      </c>
      <c r="W4551">
        <v>3.49</v>
      </c>
      <c r="X4551">
        <v>174.5</v>
      </c>
      <c r="Y4551">
        <v>0</v>
      </c>
      <c r="AL4551" t="s">
        <v>4490</v>
      </c>
      <c r="AM4551" t="str">
        <f t="shared" si="115"/>
        <v>Iguais</v>
      </c>
    </row>
    <row r="4552" spans="1:39" hidden="1" x14ac:dyDescent="0.25">
      <c r="A4552" t="s">
        <v>3972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1351</v>
      </c>
      <c r="R4552" t="s">
        <v>1352</v>
      </c>
      <c r="S4552" t="s">
        <v>40</v>
      </c>
      <c r="T4552">
        <v>10</v>
      </c>
      <c r="U4552">
        <v>0</v>
      </c>
      <c r="V4552">
        <v>0</v>
      </c>
      <c r="W4552">
        <v>8.5399999999999991</v>
      </c>
      <c r="X4552">
        <v>85.4</v>
      </c>
      <c r="Y4552">
        <v>0</v>
      </c>
      <c r="AL4552" t="s">
        <v>4490</v>
      </c>
      <c r="AM4552" t="str">
        <f t="shared" si="115"/>
        <v>Iguais</v>
      </c>
    </row>
    <row r="4553" spans="1:39" hidden="1" x14ac:dyDescent="0.25">
      <c r="A4553" t="s">
        <v>3972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1969</v>
      </c>
      <c r="R4553" t="s">
        <v>561</v>
      </c>
      <c r="S4553" t="s">
        <v>509</v>
      </c>
      <c r="T4553">
        <v>50</v>
      </c>
      <c r="U4553">
        <v>0</v>
      </c>
      <c r="V4553">
        <v>0</v>
      </c>
      <c r="W4553">
        <v>4.25</v>
      </c>
      <c r="X4553">
        <v>212.5</v>
      </c>
      <c r="Y4553">
        <v>0</v>
      </c>
      <c r="AL4553" t="s">
        <v>4490</v>
      </c>
      <c r="AM4553" t="str">
        <f t="shared" si="115"/>
        <v>Iguais</v>
      </c>
    </row>
    <row r="4554" spans="1:39" hidden="1" x14ac:dyDescent="0.25">
      <c r="A4554" t="s">
        <v>3972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3582</v>
      </c>
      <c r="R4554" t="s">
        <v>3583</v>
      </c>
      <c r="S4554" t="s">
        <v>40</v>
      </c>
      <c r="T4554">
        <v>50</v>
      </c>
      <c r="U4554">
        <v>0</v>
      </c>
      <c r="V4554">
        <v>0</v>
      </c>
      <c r="W4554">
        <v>4.5199999999999996</v>
      </c>
      <c r="X4554">
        <v>226</v>
      </c>
      <c r="Y4554">
        <v>0</v>
      </c>
      <c r="AL4554" t="s">
        <v>4490</v>
      </c>
      <c r="AM4554" t="str">
        <f t="shared" si="115"/>
        <v>Iguais</v>
      </c>
    </row>
    <row r="4555" spans="1:39" hidden="1" x14ac:dyDescent="0.25">
      <c r="A4555" t="s">
        <v>3972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982</v>
      </c>
      <c r="R4555" t="s">
        <v>39</v>
      </c>
      <c r="S4555" t="s">
        <v>40</v>
      </c>
      <c r="T4555">
        <v>25</v>
      </c>
      <c r="U4555">
        <v>0</v>
      </c>
      <c r="V4555">
        <v>0</v>
      </c>
      <c r="W4555">
        <v>5.79</v>
      </c>
      <c r="X4555">
        <v>144.75</v>
      </c>
      <c r="Y4555">
        <v>0</v>
      </c>
      <c r="AL4555" t="s">
        <v>4490</v>
      </c>
      <c r="AM4555" t="str">
        <f t="shared" si="115"/>
        <v>Iguais</v>
      </c>
    </row>
    <row r="4556" spans="1:39" hidden="1" x14ac:dyDescent="0.25">
      <c r="A4556" t="s">
        <v>3972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3974</v>
      </c>
      <c r="R4556" t="s">
        <v>3975</v>
      </c>
      <c r="S4556" t="s">
        <v>40</v>
      </c>
      <c r="T4556">
        <v>50</v>
      </c>
      <c r="U4556">
        <v>0</v>
      </c>
      <c r="V4556">
        <v>0</v>
      </c>
      <c r="W4556">
        <v>4.22</v>
      </c>
      <c r="X4556">
        <v>211</v>
      </c>
      <c r="Y4556">
        <v>0</v>
      </c>
      <c r="AL4556" t="s">
        <v>4490</v>
      </c>
      <c r="AM4556" t="str">
        <f t="shared" si="115"/>
        <v>Iguais</v>
      </c>
    </row>
    <row r="4557" spans="1:39" hidden="1" x14ac:dyDescent="0.25">
      <c r="A4557" t="s">
        <v>3972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1064</v>
      </c>
      <c r="R4557" t="s">
        <v>1065</v>
      </c>
      <c r="S4557" t="s">
        <v>40</v>
      </c>
      <c r="T4557">
        <v>50</v>
      </c>
      <c r="U4557">
        <v>0</v>
      </c>
      <c r="V4557">
        <v>0</v>
      </c>
      <c r="W4557">
        <v>4.8099999999999996</v>
      </c>
      <c r="X4557">
        <v>240.5</v>
      </c>
      <c r="Y4557">
        <v>0</v>
      </c>
      <c r="AL4557" t="s">
        <v>4490</v>
      </c>
      <c r="AM4557" t="str">
        <f t="shared" si="115"/>
        <v>Iguais</v>
      </c>
    </row>
    <row r="4558" spans="1:39" hidden="1" x14ac:dyDescent="0.25">
      <c r="A4558" t="s">
        <v>3972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1353</v>
      </c>
      <c r="R4558" t="s">
        <v>1354</v>
      </c>
      <c r="S4558" t="s">
        <v>509</v>
      </c>
      <c r="T4558">
        <v>3</v>
      </c>
      <c r="U4558">
        <v>0</v>
      </c>
      <c r="V4558">
        <v>0</v>
      </c>
      <c r="W4558">
        <v>32.36</v>
      </c>
      <c r="X4558">
        <v>97.08</v>
      </c>
      <c r="Y4558">
        <v>0</v>
      </c>
      <c r="AL4558" t="s">
        <v>4490</v>
      </c>
      <c r="AM4558" t="str">
        <f t="shared" ref="AM4558:AM4621" si="116">IF(AND(AD4558=AE4558,AE4558=AE4558), "Iguais", "Diferentes")</f>
        <v>Iguais</v>
      </c>
    </row>
    <row r="4559" spans="1:39" hidden="1" x14ac:dyDescent="0.25">
      <c r="A4559" t="s">
        <v>3972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2195</v>
      </c>
      <c r="R4559" t="s">
        <v>2196</v>
      </c>
      <c r="S4559" t="s">
        <v>509</v>
      </c>
      <c r="T4559">
        <v>20</v>
      </c>
      <c r="U4559">
        <v>0</v>
      </c>
      <c r="V4559">
        <v>0</v>
      </c>
      <c r="W4559">
        <v>4.5199999999999996</v>
      </c>
      <c r="X4559">
        <v>90.4</v>
      </c>
      <c r="Y4559">
        <v>0</v>
      </c>
      <c r="AL4559" t="s">
        <v>4490</v>
      </c>
      <c r="AM4559" t="str">
        <f t="shared" si="116"/>
        <v>Iguais</v>
      </c>
    </row>
    <row r="4560" spans="1:39" hidden="1" x14ac:dyDescent="0.25">
      <c r="A4560" t="s">
        <v>3972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1205</v>
      </c>
      <c r="R4560" t="s">
        <v>1206</v>
      </c>
      <c r="S4560" t="s">
        <v>18</v>
      </c>
      <c r="T4560">
        <v>20</v>
      </c>
      <c r="U4560">
        <v>0</v>
      </c>
      <c r="V4560">
        <v>0</v>
      </c>
      <c r="W4560">
        <v>7.43</v>
      </c>
      <c r="X4560">
        <v>148.6</v>
      </c>
      <c r="Y4560">
        <v>0</v>
      </c>
      <c r="AL4560" t="s">
        <v>4490</v>
      </c>
      <c r="AM4560" t="str">
        <f t="shared" si="116"/>
        <v>Iguais</v>
      </c>
    </row>
    <row r="4561" spans="1:39" hidden="1" x14ac:dyDescent="0.25">
      <c r="A4561" t="s">
        <v>3972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2033</v>
      </c>
      <c r="R4561" t="s">
        <v>461</v>
      </c>
      <c r="S4561" t="s">
        <v>40</v>
      </c>
      <c r="T4561">
        <v>50</v>
      </c>
      <c r="U4561">
        <v>0</v>
      </c>
      <c r="V4561">
        <v>0</v>
      </c>
      <c r="W4561">
        <v>4.5199999999999996</v>
      </c>
      <c r="X4561">
        <v>226</v>
      </c>
      <c r="Y4561">
        <v>0</v>
      </c>
      <c r="AL4561" t="s">
        <v>4490</v>
      </c>
      <c r="AM4561" t="str">
        <f t="shared" si="116"/>
        <v>Iguais</v>
      </c>
    </row>
    <row r="4562" spans="1:39" hidden="1" x14ac:dyDescent="0.25">
      <c r="A4562" t="s">
        <v>3976</v>
      </c>
      <c r="B4562" t="s">
        <v>2171</v>
      </c>
      <c r="C4562" s="2">
        <v>45684</v>
      </c>
      <c r="D4562" s="2">
        <v>45694</v>
      </c>
      <c r="E4562" s="2">
        <v>45711</v>
      </c>
      <c r="F4562">
        <v>2</v>
      </c>
      <c r="G4562">
        <v>771</v>
      </c>
      <c r="H4562" t="s">
        <v>2165</v>
      </c>
      <c r="I4562" t="s">
        <v>2166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3974</v>
      </c>
      <c r="R4562" t="s">
        <v>3975</v>
      </c>
      <c r="S4562" t="s">
        <v>40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4490</v>
      </c>
      <c r="AM4562" t="str">
        <f t="shared" si="116"/>
        <v>Iguais</v>
      </c>
    </row>
    <row r="4563" spans="1:39" hidden="1" x14ac:dyDescent="0.25">
      <c r="A4563" t="s">
        <v>3976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1060</v>
      </c>
      <c r="R4563" t="s">
        <v>1061</v>
      </c>
      <c r="S4563" t="s">
        <v>509</v>
      </c>
      <c r="T4563">
        <v>100</v>
      </c>
      <c r="U4563">
        <v>0</v>
      </c>
      <c r="V4563">
        <v>0</v>
      </c>
      <c r="W4563">
        <v>4.01</v>
      </c>
      <c r="X4563">
        <v>401</v>
      </c>
      <c r="Y4563">
        <v>0</v>
      </c>
      <c r="AL4563" t="s">
        <v>4490</v>
      </c>
      <c r="AM4563" t="str">
        <f t="shared" si="116"/>
        <v>Iguais</v>
      </c>
    </row>
    <row r="4564" spans="1:39" hidden="1" x14ac:dyDescent="0.25">
      <c r="A4564" t="s">
        <v>3976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1755</v>
      </c>
      <c r="R4564" t="s">
        <v>212</v>
      </c>
      <c r="S4564" t="s">
        <v>509</v>
      </c>
      <c r="T4564">
        <v>50</v>
      </c>
      <c r="U4564">
        <v>0</v>
      </c>
      <c r="V4564">
        <v>0</v>
      </c>
      <c r="W4564">
        <v>5.16</v>
      </c>
      <c r="X4564">
        <v>258</v>
      </c>
      <c r="Y4564">
        <v>0</v>
      </c>
      <c r="AL4564" t="s">
        <v>4490</v>
      </c>
      <c r="AM4564" t="str">
        <f t="shared" si="116"/>
        <v>Iguais</v>
      </c>
    </row>
    <row r="4565" spans="1:39" hidden="1" x14ac:dyDescent="0.25">
      <c r="A4565" t="s">
        <v>3976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3977</v>
      </c>
      <c r="R4565" t="s">
        <v>3978</v>
      </c>
      <c r="S4565" t="s">
        <v>40</v>
      </c>
      <c r="T4565">
        <v>5</v>
      </c>
      <c r="U4565">
        <v>0</v>
      </c>
      <c r="V4565">
        <v>0</v>
      </c>
      <c r="W4565">
        <v>36.11</v>
      </c>
      <c r="X4565">
        <v>180.55</v>
      </c>
      <c r="Y4565">
        <v>0</v>
      </c>
      <c r="AL4565" t="s">
        <v>4490</v>
      </c>
      <c r="AM4565" t="str">
        <f t="shared" si="116"/>
        <v>Iguais</v>
      </c>
    </row>
    <row r="4566" spans="1:39" hidden="1" x14ac:dyDescent="0.25">
      <c r="A4566" t="s">
        <v>3976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3568</v>
      </c>
      <c r="R4566" t="s">
        <v>969</v>
      </c>
      <c r="S4566" t="s">
        <v>40</v>
      </c>
      <c r="T4566">
        <v>10</v>
      </c>
      <c r="U4566">
        <v>0</v>
      </c>
      <c r="V4566">
        <v>0</v>
      </c>
      <c r="W4566">
        <v>4.22</v>
      </c>
      <c r="X4566">
        <v>42.2</v>
      </c>
      <c r="Y4566">
        <v>0</v>
      </c>
      <c r="AL4566" t="s">
        <v>4490</v>
      </c>
      <c r="AM4566" t="str">
        <f t="shared" si="116"/>
        <v>Iguais</v>
      </c>
    </row>
    <row r="4567" spans="1:39" hidden="1" x14ac:dyDescent="0.25">
      <c r="A4567" t="s">
        <v>3976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1205</v>
      </c>
      <c r="R4567" t="s">
        <v>1206</v>
      </c>
      <c r="S4567" t="s">
        <v>18</v>
      </c>
      <c r="T4567">
        <v>50</v>
      </c>
      <c r="U4567">
        <v>0</v>
      </c>
      <c r="V4567">
        <v>0</v>
      </c>
      <c r="W4567">
        <v>7.43</v>
      </c>
      <c r="X4567">
        <v>371.5</v>
      </c>
      <c r="Y4567">
        <v>0</v>
      </c>
      <c r="AL4567" t="s">
        <v>4490</v>
      </c>
      <c r="AM4567" t="str">
        <f t="shared" si="116"/>
        <v>Iguais</v>
      </c>
    </row>
    <row r="4568" spans="1:39" hidden="1" x14ac:dyDescent="0.25">
      <c r="A4568" t="s">
        <v>3979</v>
      </c>
      <c r="B4568" t="s">
        <v>2006</v>
      </c>
      <c r="C4568" s="2">
        <v>45684</v>
      </c>
      <c r="D4568" s="2">
        <v>45694</v>
      </c>
      <c r="E4568" s="2">
        <v>45711</v>
      </c>
      <c r="F4568">
        <v>1</v>
      </c>
      <c r="G4568">
        <v>2821</v>
      </c>
      <c r="H4568" t="s">
        <v>2007</v>
      </c>
      <c r="I4568" t="s">
        <v>2008</v>
      </c>
      <c r="J4568" t="s">
        <v>50</v>
      </c>
      <c r="K4568" t="s">
        <v>51</v>
      </c>
      <c r="L4568" t="s">
        <v>992</v>
      </c>
      <c r="N4568">
        <v>0</v>
      </c>
      <c r="O4568" t="s">
        <v>172</v>
      </c>
      <c r="P4568">
        <v>0</v>
      </c>
      <c r="Q4568" t="s">
        <v>1273</v>
      </c>
      <c r="R4568" t="s">
        <v>1274</v>
      </c>
      <c r="S4568" t="s">
        <v>40</v>
      </c>
      <c r="T4568">
        <v>20</v>
      </c>
      <c r="U4568">
        <v>0</v>
      </c>
      <c r="V4568">
        <v>0</v>
      </c>
      <c r="W4568">
        <v>4.96</v>
      </c>
      <c r="X4568">
        <v>99.2</v>
      </c>
      <c r="Y4568">
        <v>0</v>
      </c>
      <c r="AL4568" t="s">
        <v>4490</v>
      </c>
      <c r="AM4568" t="str">
        <f t="shared" si="116"/>
        <v>Iguais</v>
      </c>
    </row>
    <row r="4569" spans="1:39" hidden="1" x14ac:dyDescent="0.25">
      <c r="A4569" t="s">
        <v>3980</v>
      </c>
      <c r="B4569" t="s">
        <v>2149</v>
      </c>
      <c r="C4569" s="2">
        <v>45684</v>
      </c>
      <c r="D4569" s="2">
        <v>45698</v>
      </c>
      <c r="E4569" s="2">
        <v>45711</v>
      </c>
      <c r="F4569">
        <v>2</v>
      </c>
      <c r="G4569">
        <v>2111</v>
      </c>
      <c r="H4569" t="s">
        <v>2140</v>
      </c>
      <c r="I4569" t="s">
        <v>2140</v>
      </c>
      <c r="J4569" t="s">
        <v>50</v>
      </c>
      <c r="K4569" t="s">
        <v>51</v>
      </c>
      <c r="L4569" t="s">
        <v>992</v>
      </c>
      <c r="N4569">
        <v>0</v>
      </c>
      <c r="O4569" t="s">
        <v>53</v>
      </c>
      <c r="P4569">
        <v>0</v>
      </c>
      <c r="Q4569" t="s">
        <v>1545</v>
      </c>
      <c r="R4569" t="s">
        <v>1546</v>
      </c>
      <c r="S4569" t="s">
        <v>40</v>
      </c>
      <c r="T4569">
        <v>10</v>
      </c>
      <c r="U4569">
        <v>0</v>
      </c>
      <c r="V4569">
        <v>0</v>
      </c>
      <c r="W4569">
        <v>10.93</v>
      </c>
      <c r="X4569">
        <v>109.3</v>
      </c>
      <c r="Y4569">
        <v>0</v>
      </c>
      <c r="AL4569" t="s">
        <v>4490</v>
      </c>
      <c r="AM4569" t="str">
        <f t="shared" si="116"/>
        <v>Iguais</v>
      </c>
    </row>
    <row r="4570" spans="1:39" hidden="1" x14ac:dyDescent="0.25">
      <c r="A4570" t="s">
        <v>3980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1119</v>
      </c>
      <c r="R4570" t="s">
        <v>214</v>
      </c>
      <c r="S4570" t="s">
        <v>509</v>
      </c>
      <c r="T4570">
        <v>30</v>
      </c>
      <c r="U4570">
        <v>0</v>
      </c>
      <c r="V4570">
        <v>0</v>
      </c>
      <c r="W4570">
        <v>12.07</v>
      </c>
      <c r="X4570">
        <v>362.1</v>
      </c>
      <c r="Y4570">
        <v>0</v>
      </c>
      <c r="AL4570" t="s">
        <v>4490</v>
      </c>
      <c r="AM4570" t="str">
        <f t="shared" si="116"/>
        <v>Iguais</v>
      </c>
    </row>
    <row r="4571" spans="1:39" hidden="1" x14ac:dyDescent="0.25">
      <c r="A4571" t="s">
        <v>3980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1144</v>
      </c>
      <c r="R4571" t="s">
        <v>1145</v>
      </c>
      <c r="S4571" t="s">
        <v>40</v>
      </c>
      <c r="T4571">
        <v>15</v>
      </c>
      <c r="U4571">
        <v>0</v>
      </c>
      <c r="V4571">
        <v>0</v>
      </c>
      <c r="W4571">
        <v>4.78</v>
      </c>
      <c r="X4571">
        <v>71.7</v>
      </c>
      <c r="Y4571">
        <v>0</v>
      </c>
      <c r="AL4571" t="s">
        <v>4490</v>
      </c>
      <c r="AM4571" t="str">
        <f t="shared" si="116"/>
        <v>Iguais</v>
      </c>
    </row>
    <row r="4572" spans="1:39" hidden="1" x14ac:dyDescent="0.25">
      <c r="A4572" t="s">
        <v>3980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1400</v>
      </c>
      <c r="R4572" t="s">
        <v>158</v>
      </c>
      <c r="S4572" t="s">
        <v>509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4490</v>
      </c>
      <c r="AM4572" t="str">
        <f t="shared" si="116"/>
        <v>Iguais</v>
      </c>
    </row>
    <row r="4573" spans="1:39" hidden="1" x14ac:dyDescent="0.25">
      <c r="A4573" t="s">
        <v>3980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3981</v>
      </c>
      <c r="R4573" t="s">
        <v>827</v>
      </c>
      <c r="S4573" t="s">
        <v>40</v>
      </c>
      <c r="T4573">
        <v>10</v>
      </c>
      <c r="U4573">
        <v>0</v>
      </c>
      <c r="V4573">
        <v>0</v>
      </c>
      <c r="W4573">
        <v>12.94</v>
      </c>
      <c r="X4573">
        <v>129.4</v>
      </c>
      <c r="Y4573">
        <v>0</v>
      </c>
      <c r="AL4573" t="s">
        <v>4490</v>
      </c>
      <c r="AM4573" t="str">
        <f t="shared" si="116"/>
        <v>Iguais</v>
      </c>
    </row>
    <row r="4574" spans="1:39" hidden="1" x14ac:dyDescent="0.25">
      <c r="A4574" t="s">
        <v>3980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3545</v>
      </c>
      <c r="R4574" t="s">
        <v>3546</v>
      </c>
      <c r="S4574" t="s">
        <v>40</v>
      </c>
      <c r="T4574">
        <v>50</v>
      </c>
      <c r="U4574">
        <v>0</v>
      </c>
      <c r="V4574">
        <v>0</v>
      </c>
      <c r="W4574">
        <v>2.9</v>
      </c>
      <c r="X4574">
        <v>145</v>
      </c>
      <c r="Y4574">
        <v>0</v>
      </c>
      <c r="AL4574" t="s">
        <v>4490</v>
      </c>
      <c r="AM4574" t="str">
        <f t="shared" si="116"/>
        <v>Iguais</v>
      </c>
    </row>
    <row r="4575" spans="1:39" hidden="1" x14ac:dyDescent="0.25">
      <c r="A4575" t="s">
        <v>3980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1064</v>
      </c>
      <c r="R4575" t="s">
        <v>1065</v>
      </c>
      <c r="S4575" t="s">
        <v>40</v>
      </c>
      <c r="T4575">
        <v>50</v>
      </c>
      <c r="U4575">
        <v>0</v>
      </c>
      <c r="V4575">
        <v>0</v>
      </c>
      <c r="W4575">
        <v>4.8099999999999996</v>
      </c>
      <c r="X4575">
        <v>240.5</v>
      </c>
      <c r="Y4575">
        <v>0</v>
      </c>
      <c r="AL4575" t="s">
        <v>4490</v>
      </c>
      <c r="AM4575" t="str">
        <f t="shared" si="116"/>
        <v>Iguais</v>
      </c>
    </row>
    <row r="4576" spans="1:39" hidden="1" x14ac:dyDescent="0.25">
      <c r="A4576" t="s">
        <v>3980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2161</v>
      </c>
      <c r="R4576" t="s">
        <v>274</v>
      </c>
      <c r="S4576" t="s">
        <v>509</v>
      </c>
      <c r="T4576">
        <v>17</v>
      </c>
      <c r="U4576">
        <v>0</v>
      </c>
      <c r="V4576">
        <v>0</v>
      </c>
      <c r="W4576">
        <v>7.04</v>
      </c>
      <c r="X4576">
        <v>119.68</v>
      </c>
      <c r="Y4576">
        <v>0</v>
      </c>
      <c r="AL4576" t="s">
        <v>4490</v>
      </c>
      <c r="AM4576" t="str">
        <f t="shared" si="116"/>
        <v>Iguais</v>
      </c>
    </row>
    <row r="4577" spans="1:39" hidden="1" x14ac:dyDescent="0.25">
      <c r="A4577" t="s">
        <v>3980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1014</v>
      </c>
      <c r="R4577" t="s">
        <v>1015</v>
      </c>
      <c r="S4577" t="s">
        <v>40</v>
      </c>
      <c r="T4577">
        <v>50</v>
      </c>
      <c r="U4577">
        <v>0</v>
      </c>
      <c r="V4577">
        <v>0</v>
      </c>
      <c r="W4577">
        <v>4.5199999999999996</v>
      </c>
      <c r="X4577">
        <v>226</v>
      </c>
      <c r="Y4577">
        <v>0</v>
      </c>
      <c r="AL4577" t="s">
        <v>4490</v>
      </c>
      <c r="AM4577" t="str">
        <f t="shared" si="116"/>
        <v>Iguais</v>
      </c>
    </row>
    <row r="4578" spans="1:39" hidden="1" x14ac:dyDescent="0.25">
      <c r="A4578" t="s">
        <v>3980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2365</v>
      </c>
      <c r="R4578" t="s">
        <v>311</v>
      </c>
      <c r="S4578" t="s">
        <v>40</v>
      </c>
      <c r="T4578">
        <v>50</v>
      </c>
      <c r="U4578">
        <v>0</v>
      </c>
      <c r="V4578">
        <v>0</v>
      </c>
      <c r="W4578">
        <v>6.75</v>
      </c>
      <c r="X4578">
        <v>337.5</v>
      </c>
      <c r="Y4578">
        <v>0</v>
      </c>
      <c r="AL4578" t="s">
        <v>4490</v>
      </c>
      <c r="AM4578" t="str">
        <f t="shared" si="116"/>
        <v>Iguais</v>
      </c>
    </row>
    <row r="4579" spans="1:39" hidden="1" x14ac:dyDescent="0.25">
      <c r="A4579" t="s">
        <v>3982</v>
      </c>
      <c r="B4579" t="s">
        <v>1956</v>
      </c>
      <c r="C4579" s="2">
        <v>45684</v>
      </c>
      <c r="D4579" s="2">
        <v>45694</v>
      </c>
      <c r="E4579" s="2">
        <v>45711</v>
      </c>
      <c r="F4579">
        <v>1</v>
      </c>
      <c r="G4579">
        <v>193</v>
      </c>
      <c r="H4579" t="s">
        <v>990</v>
      </c>
      <c r="I4579" t="s">
        <v>1957</v>
      </c>
      <c r="J4579" t="s">
        <v>50</v>
      </c>
      <c r="K4579" t="s">
        <v>51</v>
      </c>
      <c r="L4579" t="s">
        <v>992</v>
      </c>
      <c r="N4579">
        <v>0</v>
      </c>
      <c r="O4579" t="s">
        <v>172</v>
      </c>
      <c r="P4579">
        <v>0</v>
      </c>
      <c r="Q4579" t="s">
        <v>1959</v>
      </c>
      <c r="R4579" t="s">
        <v>1960</v>
      </c>
      <c r="S4579" t="s">
        <v>18</v>
      </c>
      <c r="T4579">
        <v>30</v>
      </c>
      <c r="U4579">
        <v>0</v>
      </c>
      <c r="V4579">
        <v>0</v>
      </c>
      <c r="W4579">
        <v>12.06</v>
      </c>
      <c r="X4579">
        <v>361.8</v>
      </c>
      <c r="Y4579">
        <v>0</v>
      </c>
      <c r="AL4579" t="s">
        <v>4490</v>
      </c>
      <c r="AM4579" t="str">
        <f t="shared" si="116"/>
        <v>Iguais</v>
      </c>
    </row>
    <row r="4580" spans="1:39" hidden="1" x14ac:dyDescent="0.25">
      <c r="A4580" t="s">
        <v>3983</v>
      </c>
      <c r="B4580" t="s">
        <v>2022</v>
      </c>
      <c r="C4580" s="2">
        <v>45684</v>
      </c>
      <c r="D4580" s="2">
        <v>45694</v>
      </c>
      <c r="E4580" s="2">
        <v>45711</v>
      </c>
      <c r="F4580">
        <v>1</v>
      </c>
      <c r="G4580">
        <v>2164</v>
      </c>
      <c r="H4580" t="s">
        <v>1211</v>
      </c>
      <c r="I4580" t="s">
        <v>1233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1090</v>
      </c>
      <c r="R4580" t="s">
        <v>869</v>
      </c>
      <c r="S4580" t="s">
        <v>40</v>
      </c>
      <c r="T4580">
        <v>30</v>
      </c>
      <c r="U4580">
        <v>0</v>
      </c>
      <c r="V4580">
        <v>0</v>
      </c>
      <c r="W4580">
        <v>4.08</v>
      </c>
      <c r="X4580">
        <v>122.4</v>
      </c>
      <c r="Y4580">
        <v>0</v>
      </c>
      <c r="AL4580" t="s">
        <v>4490</v>
      </c>
      <c r="AM4580" t="str">
        <f t="shared" si="116"/>
        <v>Iguais</v>
      </c>
    </row>
    <row r="4581" spans="1:39" hidden="1" x14ac:dyDescent="0.25">
      <c r="A4581" t="s">
        <v>3983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1273</v>
      </c>
      <c r="R4581" t="s">
        <v>1274</v>
      </c>
      <c r="S4581" t="s">
        <v>40</v>
      </c>
      <c r="T4581">
        <v>10</v>
      </c>
      <c r="U4581">
        <v>0</v>
      </c>
      <c r="V4581">
        <v>0</v>
      </c>
      <c r="W4581">
        <v>4.96</v>
      </c>
      <c r="X4581">
        <v>49.6</v>
      </c>
      <c r="Y4581">
        <v>0</v>
      </c>
      <c r="AL4581" t="s">
        <v>4490</v>
      </c>
      <c r="AM4581" t="str">
        <f t="shared" si="116"/>
        <v>Iguais</v>
      </c>
    </row>
    <row r="4582" spans="1:39" hidden="1" x14ac:dyDescent="0.25">
      <c r="A4582" t="s">
        <v>3983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1986</v>
      </c>
      <c r="R4582" t="s">
        <v>449</v>
      </c>
      <c r="S4582" t="s">
        <v>40</v>
      </c>
      <c r="T4582">
        <v>30</v>
      </c>
      <c r="U4582">
        <v>0</v>
      </c>
      <c r="V4582">
        <v>0</v>
      </c>
      <c r="W4582">
        <v>4.08</v>
      </c>
      <c r="X4582">
        <v>122.4</v>
      </c>
      <c r="Y4582">
        <v>0</v>
      </c>
      <c r="AL4582" t="s">
        <v>4490</v>
      </c>
      <c r="AM4582" t="str">
        <f t="shared" si="116"/>
        <v>Iguais</v>
      </c>
    </row>
    <row r="4583" spans="1:39" hidden="1" x14ac:dyDescent="0.25">
      <c r="A4583" t="s">
        <v>3984</v>
      </c>
      <c r="B4583" t="s">
        <v>2064</v>
      </c>
      <c r="C4583" s="2">
        <v>45684</v>
      </c>
      <c r="D4583" s="2">
        <v>45694</v>
      </c>
      <c r="E4583" s="2">
        <v>45711</v>
      </c>
      <c r="F4583">
        <v>1</v>
      </c>
      <c r="G4583">
        <v>2833</v>
      </c>
      <c r="H4583" t="s">
        <v>2065</v>
      </c>
      <c r="I4583" t="s">
        <v>2066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1273</v>
      </c>
      <c r="R4583" t="s">
        <v>1274</v>
      </c>
      <c r="S4583" t="s">
        <v>40</v>
      </c>
      <c r="T4583">
        <v>10</v>
      </c>
      <c r="U4583">
        <v>0</v>
      </c>
      <c r="V4583">
        <v>0</v>
      </c>
      <c r="W4583">
        <v>4.96</v>
      </c>
      <c r="X4583">
        <v>49.6</v>
      </c>
      <c r="Y4583">
        <v>0</v>
      </c>
      <c r="AL4583" t="s">
        <v>4490</v>
      </c>
      <c r="AM4583" t="str">
        <f t="shared" si="116"/>
        <v>Iguais</v>
      </c>
    </row>
    <row r="4584" spans="1:39" hidden="1" x14ac:dyDescent="0.25">
      <c r="A4584" t="s">
        <v>3984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1986</v>
      </c>
      <c r="R4584" t="s">
        <v>449</v>
      </c>
      <c r="S4584" t="s">
        <v>40</v>
      </c>
      <c r="T4584">
        <v>20</v>
      </c>
      <c r="U4584">
        <v>0</v>
      </c>
      <c r="V4584">
        <v>0</v>
      </c>
      <c r="W4584">
        <v>4.08</v>
      </c>
      <c r="X4584">
        <v>81.599999999999994</v>
      </c>
      <c r="Y4584">
        <v>0</v>
      </c>
      <c r="AL4584" t="s">
        <v>4490</v>
      </c>
      <c r="AM4584" t="str">
        <f t="shared" si="116"/>
        <v>Iguais</v>
      </c>
    </row>
    <row r="4585" spans="1:39" hidden="1" x14ac:dyDescent="0.25">
      <c r="A4585" t="s">
        <v>3985</v>
      </c>
      <c r="B4585" t="s">
        <v>1983</v>
      </c>
      <c r="C4585" s="2">
        <v>45684</v>
      </c>
      <c r="D4585" s="2">
        <v>45694</v>
      </c>
      <c r="E4585" s="2">
        <v>45711</v>
      </c>
      <c r="F4585">
        <v>1</v>
      </c>
      <c r="G4585">
        <v>1296</v>
      </c>
      <c r="H4585" t="s">
        <v>1211</v>
      </c>
      <c r="I4585" t="s">
        <v>1212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1083</v>
      </c>
      <c r="R4585" t="s">
        <v>1084</v>
      </c>
      <c r="S4585" t="s">
        <v>40</v>
      </c>
      <c r="T4585">
        <v>20</v>
      </c>
      <c r="U4585">
        <v>0</v>
      </c>
      <c r="V4585">
        <v>0</v>
      </c>
      <c r="W4585">
        <v>4.96</v>
      </c>
      <c r="X4585">
        <v>99.2</v>
      </c>
      <c r="Y4585">
        <v>0</v>
      </c>
      <c r="AL4585" t="s">
        <v>4490</v>
      </c>
      <c r="AM4585" t="str">
        <f t="shared" si="116"/>
        <v>Iguais</v>
      </c>
    </row>
    <row r="4586" spans="1:39" hidden="1" x14ac:dyDescent="0.25">
      <c r="A4586" t="s">
        <v>3986</v>
      </c>
      <c r="B4586" t="s">
        <v>2128</v>
      </c>
      <c r="C4586" s="2">
        <v>45684</v>
      </c>
      <c r="D4586" s="2">
        <v>45698</v>
      </c>
      <c r="E4586" s="2">
        <v>45711</v>
      </c>
      <c r="F4586">
        <v>2</v>
      </c>
      <c r="G4586">
        <v>2829</v>
      </c>
      <c r="H4586" t="s">
        <v>2124</v>
      </c>
      <c r="I4586" t="s">
        <v>2125</v>
      </c>
      <c r="J4586" t="s">
        <v>50</v>
      </c>
      <c r="K4586" t="s">
        <v>51</v>
      </c>
      <c r="L4586" t="s">
        <v>992</v>
      </c>
      <c r="N4586">
        <v>0</v>
      </c>
      <c r="O4586" t="s">
        <v>53</v>
      </c>
      <c r="P4586">
        <v>0</v>
      </c>
      <c r="Q4586" t="s">
        <v>1175</v>
      </c>
      <c r="R4586" t="s">
        <v>108</v>
      </c>
      <c r="S4586" t="s">
        <v>40</v>
      </c>
      <c r="T4586">
        <v>30</v>
      </c>
      <c r="U4586">
        <v>0</v>
      </c>
      <c r="V4586">
        <v>0</v>
      </c>
      <c r="W4586">
        <v>5.25</v>
      </c>
      <c r="X4586">
        <v>157.5</v>
      </c>
      <c r="Y4586">
        <v>0</v>
      </c>
      <c r="AL4586" t="s">
        <v>4490</v>
      </c>
      <c r="AM4586" t="str">
        <f t="shared" si="116"/>
        <v>Iguais</v>
      </c>
    </row>
    <row r="4587" spans="1:39" hidden="1" x14ac:dyDescent="0.25">
      <c r="A4587" t="s">
        <v>3986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3557</v>
      </c>
      <c r="R4587" t="s">
        <v>3558</v>
      </c>
      <c r="S4587" t="s">
        <v>40</v>
      </c>
      <c r="T4587">
        <v>10</v>
      </c>
      <c r="U4587">
        <v>0</v>
      </c>
      <c r="V4587">
        <v>0</v>
      </c>
      <c r="W4587">
        <v>7.3</v>
      </c>
      <c r="X4587">
        <v>73</v>
      </c>
      <c r="Y4587">
        <v>0</v>
      </c>
      <c r="AL4587" t="s">
        <v>4490</v>
      </c>
      <c r="AM4587" t="str">
        <f t="shared" si="116"/>
        <v>Iguais</v>
      </c>
    </row>
    <row r="4588" spans="1:39" hidden="1" x14ac:dyDescent="0.25">
      <c r="A4588" t="s">
        <v>3986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3987</v>
      </c>
      <c r="R4588" t="s">
        <v>239</v>
      </c>
      <c r="S4588" t="s">
        <v>40</v>
      </c>
      <c r="T4588">
        <v>50</v>
      </c>
      <c r="U4588">
        <v>0</v>
      </c>
      <c r="V4588">
        <v>0</v>
      </c>
      <c r="W4588">
        <v>4.8</v>
      </c>
      <c r="X4588">
        <v>240</v>
      </c>
      <c r="Y4588">
        <v>0</v>
      </c>
      <c r="AL4588" t="s">
        <v>4490</v>
      </c>
      <c r="AM4588" t="str">
        <f t="shared" si="116"/>
        <v>Iguais</v>
      </c>
    </row>
    <row r="4589" spans="1:39" hidden="1" x14ac:dyDescent="0.25">
      <c r="A4589" t="s">
        <v>3986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1401</v>
      </c>
      <c r="R4589" t="s">
        <v>283</v>
      </c>
      <c r="S4589" t="s">
        <v>509</v>
      </c>
      <c r="T4589">
        <v>50</v>
      </c>
      <c r="U4589">
        <v>0</v>
      </c>
      <c r="V4589">
        <v>0</v>
      </c>
      <c r="W4589">
        <v>3.88</v>
      </c>
      <c r="X4589">
        <v>194</v>
      </c>
      <c r="Y4589">
        <v>0</v>
      </c>
      <c r="AL4589" t="s">
        <v>4490</v>
      </c>
      <c r="AM4589" t="str">
        <f t="shared" si="116"/>
        <v>Iguais</v>
      </c>
    </row>
    <row r="4590" spans="1:39" hidden="1" x14ac:dyDescent="0.25">
      <c r="A4590" t="s">
        <v>3986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2033</v>
      </c>
      <c r="R4590" t="s">
        <v>461</v>
      </c>
      <c r="S4590" t="s">
        <v>40</v>
      </c>
      <c r="T4590">
        <v>50</v>
      </c>
      <c r="U4590">
        <v>0</v>
      </c>
      <c r="V4590">
        <v>0</v>
      </c>
      <c r="W4590">
        <v>4.5199999999999996</v>
      </c>
      <c r="X4590">
        <v>226</v>
      </c>
      <c r="Y4590">
        <v>0</v>
      </c>
      <c r="AL4590" t="s">
        <v>4490</v>
      </c>
      <c r="AM4590" t="str">
        <f t="shared" si="116"/>
        <v>Iguais</v>
      </c>
    </row>
    <row r="4591" spans="1:39" hidden="1" x14ac:dyDescent="0.25">
      <c r="A4591" t="s">
        <v>3986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1262</v>
      </c>
      <c r="R4591" t="s">
        <v>386</v>
      </c>
      <c r="S4591" t="s">
        <v>40</v>
      </c>
      <c r="T4591">
        <v>10</v>
      </c>
      <c r="U4591">
        <v>0</v>
      </c>
      <c r="V4591">
        <v>0</v>
      </c>
      <c r="W4591">
        <v>20.329999999999998</v>
      </c>
      <c r="X4591">
        <v>203.3</v>
      </c>
      <c r="Y4591">
        <v>0</v>
      </c>
      <c r="AL4591" t="s">
        <v>4490</v>
      </c>
      <c r="AM4591" t="str">
        <f t="shared" si="116"/>
        <v>Iguais</v>
      </c>
    </row>
    <row r="4592" spans="1:39" hidden="1" x14ac:dyDescent="0.25">
      <c r="A4592" t="s">
        <v>3986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1782</v>
      </c>
      <c r="R4592" t="s">
        <v>1783</v>
      </c>
      <c r="S4592" t="s">
        <v>40</v>
      </c>
      <c r="T4592">
        <v>10</v>
      </c>
      <c r="U4592">
        <v>0</v>
      </c>
      <c r="V4592">
        <v>0</v>
      </c>
      <c r="W4592">
        <v>5.08</v>
      </c>
      <c r="X4592">
        <v>50.8</v>
      </c>
      <c r="Y4592">
        <v>0</v>
      </c>
      <c r="AL4592" t="s">
        <v>4490</v>
      </c>
      <c r="AM4592" t="str">
        <f t="shared" si="116"/>
        <v>Iguais</v>
      </c>
    </row>
    <row r="4593" spans="1:39" hidden="1" x14ac:dyDescent="0.25">
      <c r="A4593" t="s">
        <v>3986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2029</v>
      </c>
      <c r="R4593" t="s">
        <v>525</v>
      </c>
      <c r="S4593" t="s">
        <v>40</v>
      </c>
      <c r="T4593">
        <v>70</v>
      </c>
      <c r="U4593">
        <v>0</v>
      </c>
      <c r="V4593">
        <v>0</v>
      </c>
      <c r="W4593">
        <v>4.71</v>
      </c>
      <c r="X4593">
        <v>329.7</v>
      </c>
      <c r="Y4593">
        <v>0</v>
      </c>
      <c r="AL4593" t="s">
        <v>4490</v>
      </c>
      <c r="AM4593" t="str">
        <f t="shared" si="116"/>
        <v>Iguais</v>
      </c>
    </row>
    <row r="4594" spans="1:39" hidden="1" x14ac:dyDescent="0.25">
      <c r="A4594" t="s">
        <v>3988</v>
      </c>
      <c r="B4594" t="s">
        <v>2094</v>
      </c>
      <c r="C4594" s="2">
        <v>45684</v>
      </c>
      <c r="D4594" s="2">
        <v>45694</v>
      </c>
      <c r="E4594" s="2">
        <v>45711</v>
      </c>
      <c r="F4594">
        <v>2</v>
      </c>
      <c r="G4594">
        <v>2548</v>
      </c>
      <c r="H4594" t="s">
        <v>1319</v>
      </c>
      <c r="I4594" t="s">
        <v>1320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2096</v>
      </c>
      <c r="R4594" t="s">
        <v>2097</v>
      </c>
      <c r="S4594" t="s">
        <v>40</v>
      </c>
      <c r="T4594">
        <v>19</v>
      </c>
      <c r="U4594">
        <v>0</v>
      </c>
      <c r="V4594">
        <v>0</v>
      </c>
      <c r="W4594">
        <v>1.23</v>
      </c>
      <c r="X4594">
        <v>23.37</v>
      </c>
      <c r="Y4594">
        <v>0</v>
      </c>
      <c r="AL4594" t="s">
        <v>4490</v>
      </c>
      <c r="AM4594" t="str">
        <f t="shared" si="116"/>
        <v>Iguais</v>
      </c>
    </row>
    <row r="4595" spans="1:39" hidden="1" x14ac:dyDescent="0.25">
      <c r="A4595" t="s">
        <v>3988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2365</v>
      </c>
      <c r="R4595" t="s">
        <v>311</v>
      </c>
      <c r="S4595" t="s">
        <v>40</v>
      </c>
      <c r="T4595">
        <v>100</v>
      </c>
      <c r="U4595">
        <v>0</v>
      </c>
      <c r="V4595">
        <v>0</v>
      </c>
      <c r="W4595">
        <v>6.75</v>
      </c>
      <c r="X4595">
        <v>675</v>
      </c>
      <c r="Y4595">
        <v>0</v>
      </c>
      <c r="AL4595" t="s">
        <v>4490</v>
      </c>
      <c r="AM4595" t="str">
        <f t="shared" si="116"/>
        <v>Iguais</v>
      </c>
    </row>
    <row r="4596" spans="1:39" hidden="1" x14ac:dyDescent="0.25">
      <c r="A4596" t="s">
        <v>3988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1750</v>
      </c>
      <c r="R4596" t="s">
        <v>1751</v>
      </c>
      <c r="S4596" t="s">
        <v>40</v>
      </c>
      <c r="T4596">
        <v>10</v>
      </c>
      <c r="U4596">
        <v>0</v>
      </c>
      <c r="V4596">
        <v>0</v>
      </c>
      <c r="W4596">
        <v>12.55</v>
      </c>
      <c r="X4596">
        <v>125.5</v>
      </c>
      <c r="Y4596">
        <v>0</v>
      </c>
      <c r="AL4596" t="s">
        <v>4490</v>
      </c>
      <c r="AM4596" t="str">
        <f t="shared" si="116"/>
        <v>Iguais</v>
      </c>
    </row>
    <row r="4597" spans="1:39" hidden="1" x14ac:dyDescent="0.25">
      <c r="A4597" t="s">
        <v>3988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1970</v>
      </c>
      <c r="R4597" t="s">
        <v>823</v>
      </c>
      <c r="S4597" t="s">
        <v>509</v>
      </c>
      <c r="T4597">
        <v>40</v>
      </c>
      <c r="U4597">
        <v>0</v>
      </c>
      <c r="V4597">
        <v>0</v>
      </c>
      <c r="W4597">
        <v>6.08</v>
      </c>
      <c r="X4597">
        <v>243.2</v>
      </c>
      <c r="Y4597">
        <v>0</v>
      </c>
      <c r="AL4597" t="s">
        <v>4490</v>
      </c>
      <c r="AM4597" t="str">
        <f t="shared" si="116"/>
        <v>Iguais</v>
      </c>
    </row>
    <row r="4598" spans="1:39" hidden="1" x14ac:dyDescent="0.25">
      <c r="A4598" t="s">
        <v>3988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3973</v>
      </c>
      <c r="R4598" t="s">
        <v>885</v>
      </c>
      <c r="S4598" t="s">
        <v>40</v>
      </c>
      <c r="T4598">
        <v>50</v>
      </c>
      <c r="U4598">
        <v>0</v>
      </c>
      <c r="V4598">
        <v>0</v>
      </c>
      <c r="W4598">
        <v>3.49</v>
      </c>
      <c r="X4598">
        <v>174.5</v>
      </c>
      <c r="Y4598">
        <v>0</v>
      </c>
      <c r="AL4598" t="s">
        <v>4490</v>
      </c>
      <c r="AM4598" t="str">
        <f t="shared" si="116"/>
        <v>Iguais</v>
      </c>
    </row>
    <row r="4599" spans="1:39" hidden="1" x14ac:dyDescent="0.25">
      <c r="A4599" t="s">
        <v>3988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1035</v>
      </c>
      <c r="R4599" t="s">
        <v>1036</v>
      </c>
      <c r="S4599" t="s">
        <v>40</v>
      </c>
      <c r="T4599">
        <v>50</v>
      </c>
      <c r="U4599">
        <v>0</v>
      </c>
      <c r="V4599">
        <v>0</v>
      </c>
      <c r="W4599">
        <v>4.03</v>
      </c>
      <c r="X4599">
        <v>201.5</v>
      </c>
      <c r="Y4599">
        <v>0</v>
      </c>
      <c r="AL4599" t="s">
        <v>4490</v>
      </c>
      <c r="AM4599" t="str">
        <f t="shared" si="116"/>
        <v>Iguais</v>
      </c>
    </row>
    <row r="4600" spans="1:39" hidden="1" x14ac:dyDescent="0.25">
      <c r="A4600" t="s">
        <v>3988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2016</v>
      </c>
      <c r="R4600" t="s">
        <v>774</v>
      </c>
      <c r="S4600" t="s">
        <v>40</v>
      </c>
      <c r="T4600">
        <v>30</v>
      </c>
      <c r="U4600">
        <v>0</v>
      </c>
      <c r="V4600">
        <v>0</v>
      </c>
      <c r="W4600">
        <v>5.59</v>
      </c>
      <c r="X4600">
        <v>167.7</v>
      </c>
      <c r="Y4600">
        <v>0</v>
      </c>
      <c r="AL4600" t="s">
        <v>4490</v>
      </c>
      <c r="AM4600" t="str">
        <f t="shared" si="116"/>
        <v>Iguais</v>
      </c>
    </row>
    <row r="4601" spans="1:39" hidden="1" x14ac:dyDescent="0.25">
      <c r="A4601" t="s">
        <v>3988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1134</v>
      </c>
      <c r="R4601" t="s">
        <v>917</v>
      </c>
      <c r="S4601" t="s">
        <v>40</v>
      </c>
      <c r="T4601">
        <v>20</v>
      </c>
      <c r="U4601">
        <v>0</v>
      </c>
      <c r="V4601">
        <v>0</v>
      </c>
      <c r="W4601">
        <v>5.34</v>
      </c>
      <c r="X4601">
        <v>106.8</v>
      </c>
      <c r="Y4601">
        <v>0</v>
      </c>
      <c r="AL4601" t="s">
        <v>4490</v>
      </c>
      <c r="AM4601" t="str">
        <f t="shared" si="116"/>
        <v>Iguais</v>
      </c>
    </row>
    <row r="4602" spans="1:39" hidden="1" x14ac:dyDescent="0.25">
      <c r="A4602" t="s">
        <v>3988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1014</v>
      </c>
      <c r="R4602" t="s">
        <v>1015</v>
      </c>
      <c r="S4602" t="s">
        <v>40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AL4602" t="s">
        <v>4490</v>
      </c>
      <c r="AM4602" t="str">
        <f t="shared" si="116"/>
        <v>Iguais</v>
      </c>
    </row>
    <row r="4603" spans="1:39" hidden="1" x14ac:dyDescent="0.25">
      <c r="A4603" t="s">
        <v>3988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3989</v>
      </c>
      <c r="R4603" t="s">
        <v>3671</v>
      </c>
      <c r="S4603" t="s">
        <v>509</v>
      </c>
      <c r="T4603">
        <v>10</v>
      </c>
      <c r="U4603">
        <v>0</v>
      </c>
      <c r="V4603">
        <v>0</v>
      </c>
      <c r="W4603">
        <v>4.5199999999999996</v>
      </c>
      <c r="X4603">
        <v>45.2</v>
      </c>
      <c r="Y4603">
        <v>0</v>
      </c>
      <c r="AL4603" t="s">
        <v>4490</v>
      </c>
      <c r="AM4603" t="str">
        <f t="shared" si="116"/>
        <v>Iguais</v>
      </c>
    </row>
    <row r="4604" spans="1:39" hidden="1" x14ac:dyDescent="0.25">
      <c r="A4604" t="s">
        <v>3988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2115</v>
      </c>
      <c r="R4604" t="s">
        <v>2116</v>
      </c>
      <c r="S4604" t="s">
        <v>40</v>
      </c>
      <c r="T4604">
        <v>10</v>
      </c>
      <c r="U4604">
        <v>0</v>
      </c>
      <c r="V4604">
        <v>0</v>
      </c>
      <c r="W4604">
        <v>5.25</v>
      </c>
      <c r="X4604">
        <v>52.5</v>
      </c>
      <c r="Y4604">
        <v>0</v>
      </c>
      <c r="AL4604" t="s">
        <v>4490</v>
      </c>
      <c r="AM4604" t="str">
        <f t="shared" si="116"/>
        <v>Iguais</v>
      </c>
    </row>
    <row r="4605" spans="1:39" hidden="1" x14ac:dyDescent="0.25">
      <c r="A4605" t="s">
        <v>3988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1306</v>
      </c>
      <c r="R4605" t="s">
        <v>459</v>
      </c>
      <c r="S4605" t="s">
        <v>40</v>
      </c>
      <c r="T4605">
        <v>50</v>
      </c>
      <c r="U4605">
        <v>0</v>
      </c>
      <c r="V4605">
        <v>0</v>
      </c>
      <c r="W4605">
        <v>4.5199999999999996</v>
      </c>
      <c r="X4605">
        <v>226</v>
      </c>
      <c r="Y4605">
        <v>0</v>
      </c>
      <c r="AL4605" t="s">
        <v>4490</v>
      </c>
      <c r="AM4605" t="str">
        <f t="shared" si="116"/>
        <v>Iguais</v>
      </c>
    </row>
    <row r="4606" spans="1:39" hidden="1" x14ac:dyDescent="0.25">
      <c r="A4606" t="s">
        <v>3988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2912</v>
      </c>
      <c r="R4606" t="s">
        <v>120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4490</v>
      </c>
      <c r="AM4606" t="str">
        <f t="shared" si="116"/>
        <v>Iguais</v>
      </c>
    </row>
    <row r="4607" spans="1:39" hidden="1" x14ac:dyDescent="0.25">
      <c r="A4607" t="s">
        <v>3988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1399</v>
      </c>
      <c r="R4607" t="s">
        <v>495</v>
      </c>
      <c r="S4607" t="s">
        <v>40</v>
      </c>
      <c r="T4607">
        <v>10</v>
      </c>
      <c r="U4607">
        <v>0</v>
      </c>
      <c r="V4607">
        <v>0</v>
      </c>
      <c r="W4607">
        <v>4.03</v>
      </c>
      <c r="X4607">
        <v>40.299999999999997</v>
      </c>
      <c r="Y4607">
        <v>0</v>
      </c>
      <c r="AL4607" t="s">
        <v>4490</v>
      </c>
      <c r="AM4607" t="str">
        <f t="shared" si="116"/>
        <v>Iguais</v>
      </c>
    </row>
    <row r="4608" spans="1:39" hidden="1" x14ac:dyDescent="0.25">
      <c r="A4608" t="s">
        <v>3990</v>
      </c>
      <c r="B4608" t="s">
        <v>2072</v>
      </c>
      <c r="C4608" s="2">
        <v>45684</v>
      </c>
      <c r="D4608" s="2">
        <v>45698</v>
      </c>
      <c r="E4608" s="2">
        <v>45711</v>
      </c>
      <c r="F4608">
        <v>2</v>
      </c>
      <c r="G4608">
        <v>2833</v>
      </c>
      <c r="H4608" t="s">
        <v>2065</v>
      </c>
      <c r="I4608" t="s">
        <v>2066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1116</v>
      </c>
      <c r="R4608" t="s">
        <v>1117</v>
      </c>
      <c r="S4608" t="s">
        <v>40</v>
      </c>
      <c r="T4608">
        <v>30</v>
      </c>
      <c r="U4608">
        <v>0</v>
      </c>
      <c r="V4608">
        <v>0</v>
      </c>
      <c r="W4608">
        <v>4.08</v>
      </c>
      <c r="X4608">
        <v>122.4</v>
      </c>
      <c r="Y4608">
        <v>0</v>
      </c>
      <c r="AL4608" t="s">
        <v>4490</v>
      </c>
      <c r="AM4608" t="str">
        <f t="shared" si="116"/>
        <v>Iguais</v>
      </c>
    </row>
    <row r="4609" spans="1:39" hidden="1" x14ac:dyDescent="0.25">
      <c r="A4609" t="s">
        <v>3990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1755</v>
      </c>
      <c r="R4609" t="s">
        <v>212</v>
      </c>
      <c r="S4609" t="s">
        <v>509</v>
      </c>
      <c r="T4609">
        <v>50</v>
      </c>
      <c r="U4609">
        <v>0</v>
      </c>
      <c r="V4609">
        <v>0</v>
      </c>
      <c r="W4609">
        <v>5.16</v>
      </c>
      <c r="X4609">
        <v>258</v>
      </c>
      <c r="Y4609">
        <v>0</v>
      </c>
      <c r="AL4609" t="s">
        <v>4490</v>
      </c>
      <c r="AM4609" t="str">
        <f t="shared" si="116"/>
        <v>Iguais</v>
      </c>
    </row>
    <row r="4610" spans="1:39" hidden="1" x14ac:dyDescent="0.25">
      <c r="A4610" t="s">
        <v>3990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1969</v>
      </c>
      <c r="R4610" t="s">
        <v>561</v>
      </c>
      <c r="S4610" t="s">
        <v>509</v>
      </c>
      <c r="T4610">
        <v>50</v>
      </c>
      <c r="U4610">
        <v>0</v>
      </c>
      <c r="V4610">
        <v>0</v>
      </c>
      <c r="W4610">
        <v>4.25</v>
      </c>
      <c r="X4610">
        <v>212.5</v>
      </c>
      <c r="Y4610">
        <v>0</v>
      </c>
      <c r="AL4610" t="s">
        <v>4490</v>
      </c>
      <c r="AM4610" t="str">
        <f t="shared" si="116"/>
        <v>Iguais</v>
      </c>
    </row>
    <row r="4611" spans="1:39" hidden="1" x14ac:dyDescent="0.25">
      <c r="A4611" t="s">
        <v>3990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1339</v>
      </c>
      <c r="R4611" t="s">
        <v>74</v>
      </c>
      <c r="S4611" t="s">
        <v>509</v>
      </c>
      <c r="T4611">
        <v>50</v>
      </c>
      <c r="U4611">
        <v>0</v>
      </c>
      <c r="V4611">
        <v>0</v>
      </c>
      <c r="W4611">
        <v>4.5199999999999996</v>
      </c>
      <c r="X4611">
        <v>226</v>
      </c>
      <c r="Y4611">
        <v>0</v>
      </c>
      <c r="AL4611" t="s">
        <v>4490</v>
      </c>
      <c r="AM4611" t="str">
        <f t="shared" si="116"/>
        <v>Iguais</v>
      </c>
    </row>
    <row r="4612" spans="1:39" hidden="1" x14ac:dyDescent="0.25">
      <c r="A4612" t="s">
        <v>3990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1064</v>
      </c>
      <c r="R4612" t="s">
        <v>1065</v>
      </c>
      <c r="S4612" t="s">
        <v>40</v>
      </c>
      <c r="T4612">
        <v>50</v>
      </c>
      <c r="U4612">
        <v>0</v>
      </c>
      <c r="V4612">
        <v>0</v>
      </c>
      <c r="W4612">
        <v>4.8099999999999996</v>
      </c>
      <c r="X4612">
        <v>240.5</v>
      </c>
      <c r="Y4612">
        <v>0</v>
      </c>
      <c r="AL4612" t="s">
        <v>4490</v>
      </c>
      <c r="AM4612" t="str">
        <f t="shared" si="116"/>
        <v>Iguais</v>
      </c>
    </row>
    <row r="4613" spans="1:39" hidden="1" x14ac:dyDescent="0.25">
      <c r="A4613" t="s">
        <v>3990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2079</v>
      </c>
      <c r="R4613" t="s">
        <v>128</v>
      </c>
      <c r="S4613" t="s">
        <v>40</v>
      </c>
      <c r="T4613">
        <v>10</v>
      </c>
      <c r="U4613">
        <v>0</v>
      </c>
      <c r="V4613">
        <v>0</v>
      </c>
      <c r="W4613">
        <v>4.22</v>
      </c>
      <c r="X4613">
        <v>42.2</v>
      </c>
      <c r="Y4613">
        <v>0</v>
      </c>
      <c r="AL4613" t="s">
        <v>4490</v>
      </c>
      <c r="AM4613" t="str">
        <f t="shared" si="116"/>
        <v>Iguais</v>
      </c>
    </row>
    <row r="4614" spans="1:39" hidden="1" x14ac:dyDescent="0.25">
      <c r="A4614" t="s">
        <v>3990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1351</v>
      </c>
      <c r="R4614" t="s">
        <v>1352</v>
      </c>
      <c r="S4614" t="s">
        <v>40</v>
      </c>
      <c r="T4614">
        <v>10</v>
      </c>
      <c r="U4614">
        <v>0</v>
      </c>
      <c r="V4614">
        <v>0</v>
      </c>
      <c r="W4614">
        <v>8.5399999999999991</v>
      </c>
      <c r="X4614">
        <v>85.4</v>
      </c>
      <c r="Y4614">
        <v>0</v>
      </c>
      <c r="AL4614" t="s">
        <v>4490</v>
      </c>
      <c r="AM4614" t="str">
        <f t="shared" si="116"/>
        <v>Iguais</v>
      </c>
    </row>
    <row r="4615" spans="1:39" hidden="1" x14ac:dyDescent="0.25">
      <c r="A4615" t="s">
        <v>3991</v>
      </c>
      <c r="B4615" t="s">
        <v>2013</v>
      </c>
      <c r="C4615" s="2">
        <v>45684</v>
      </c>
      <c r="D4615" s="2">
        <v>45694</v>
      </c>
      <c r="E4615" s="2">
        <v>45711</v>
      </c>
      <c r="F4615">
        <v>2</v>
      </c>
      <c r="G4615">
        <v>2821</v>
      </c>
      <c r="H4615" t="s">
        <v>2007</v>
      </c>
      <c r="I4615" t="s">
        <v>2008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1554</v>
      </c>
      <c r="R4615" t="s">
        <v>335</v>
      </c>
      <c r="S4615" t="s">
        <v>40</v>
      </c>
      <c r="T4615">
        <v>30</v>
      </c>
      <c r="U4615">
        <v>0</v>
      </c>
      <c r="V4615">
        <v>0</v>
      </c>
      <c r="W4615">
        <v>7.73</v>
      </c>
      <c r="X4615">
        <v>231.9</v>
      </c>
      <c r="Y4615">
        <v>0</v>
      </c>
      <c r="AL4615" t="s">
        <v>4490</v>
      </c>
      <c r="AM4615" t="str">
        <f t="shared" si="116"/>
        <v>Iguais</v>
      </c>
    </row>
    <row r="4616" spans="1:39" hidden="1" x14ac:dyDescent="0.25">
      <c r="A4616" t="s">
        <v>3991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1035</v>
      </c>
      <c r="R4616" t="s">
        <v>1036</v>
      </c>
      <c r="S4616" t="s">
        <v>40</v>
      </c>
      <c r="T4616">
        <v>50</v>
      </c>
      <c r="U4616">
        <v>0</v>
      </c>
      <c r="V4616">
        <v>0</v>
      </c>
      <c r="W4616">
        <v>4.03</v>
      </c>
      <c r="X4616">
        <v>201.5</v>
      </c>
      <c r="Y4616">
        <v>0</v>
      </c>
      <c r="AL4616" t="s">
        <v>4490</v>
      </c>
      <c r="AM4616" t="str">
        <f t="shared" si="116"/>
        <v>Iguais</v>
      </c>
    </row>
    <row r="4617" spans="1:39" hidden="1" x14ac:dyDescent="0.25">
      <c r="A4617" t="s">
        <v>3991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1976</v>
      </c>
      <c r="R4617" t="s">
        <v>1977</v>
      </c>
      <c r="S4617" t="s">
        <v>40</v>
      </c>
      <c r="T4617">
        <v>10</v>
      </c>
      <c r="U4617">
        <v>0</v>
      </c>
      <c r="V4617">
        <v>0</v>
      </c>
      <c r="W4617">
        <v>4.5199999999999996</v>
      </c>
      <c r="X4617">
        <v>45.2</v>
      </c>
      <c r="Y4617">
        <v>0</v>
      </c>
      <c r="AL4617" t="s">
        <v>4490</v>
      </c>
      <c r="AM4617" t="str">
        <f t="shared" si="116"/>
        <v>Iguais</v>
      </c>
    </row>
    <row r="4618" spans="1:39" hidden="1" x14ac:dyDescent="0.25">
      <c r="A4618" t="s">
        <v>3991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3472</v>
      </c>
      <c r="R4618" t="s">
        <v>899</v>
      </c>
      <c r="S4618" t="s">
        <v>40</v>
      </c>
      <c r="T4618">
        <v>50</v>
      </c>
      <c r="U4618">
        <v>0</v>
      </c>
      <c r="V4618">
        <v>0</v>
      </c>
      <c r="W4618">
        <v>4.22</v>
      </c>
      <c r="X4618">
        <v>211</v>
      </c>
      <c r="Y4618">
        <v>0</v>
      </c>
      <c r="AL4618" t="s">
        <v>4490</v>
      </c>
      <c r="AM4618" t="str">
        <f t="shared" si="116"/>
        <v>Iguais</v>
      </c>
    </row>
    <row r="4619" spans="1:39" hidden="1" x14ac:dyDescent="0.25">
      <c r="A4619" t="s">
        <v>3992</v>
      </c>
      <c r="B4619" t="s">
        <v>2025</v>
      </c>
      <c r="C4619" s="2">
        <v>45684</v>
      </c>
      <c r="D4619" s="2">
        <v>45694</v>
      </c>
      <c r="E4619" s="2">
        <v>45711</v>
      </c>
      <c r="F4619">
        <v>2</v>
      </c>
      <c r="G4619">
        <v>2164</v>
      </c>
      <c r="H4619" t="s">
        <v>1211</v>
      </c>
      <c r="I4619" t="s">
        <v>1233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1064</v>
      </c>
      <c r="R4619" t="s">
        <v>1065</v>
      </c>
      <c r="S4619" t="s">
        <v>40</v>
      </c>
      <c r="T4619">
        <v>50</v>
      </c>
      <c r="U4619">
        <v>0</v>
      </c>
      <c r="V4619">
        <v>0</v>
      </c>
      <c r="W4619">
        <v>4.8099999999999996</v>
      </c>
      <c r="X4619">
        <v>240.5</v>
      </c>
      <c r="Y4619">
        <v>0</v>
      </c>
      <c r="AL4619" t="s">
        <v>4490</v>
      </c>
      <c r="AM4619" t="str">
        <f t="shared" si="116"/>
        <v>Iguais</v>
      </c>
    </row>
    <row r="4620" spans="1:39" hidden="1" x14ac:dyDescent="0.25">
      <c r="A4620" t="s">
        <v>3992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1060</v>
      </c>
      <c r="R4620" t="s">
        <v>1061</v>
      </c>
      <c r="S4620" t="s">
        <v>509</v>
      </c>
      <c r="T4620">
        <v>50</v>
      </c>
      <c r="U4620">
        <v>0</v>
      </c>
      <c r="V4620">
        <v>0</v>
      </c>
      <c r="W4620">
        <v>4.01</v>
      </c>
      <c r="X4620">
        <v>200.5</v>
      </c>
      <c r="Y4620">
        <v>0</v>
      </c>
      <c r="AL4620" t="s">
        <v>4490</v>
      </c>
      <c r="AM4620" t="str">
        <f t="shared" si="116"/>
        <v>Iguais</v>
      </c>
    </row>
    <row r="4621" spans="1:39" hidden="1" x14ac:dyDescent="0.25">
      <c r="A4621" t="s">
        <v>3992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2889</v>
      </c>
      <c r="R4621" t="s">
        <v>2890</v>
      </c>
      <c r="S4621" t="s">
        <v>40</v>
      </c>
      <c r="T4621">
        <v>10</v>
      </c>
      <c r="U4621">
        <v>0</v>
      </c>
      <c r="V4621">
        <v>0</v>
      </c>
      <c r="W4621">
        <v>5.72</v>
      </c>
      <c r="X4621">
        <v>57.2</v>
      </c>
      <c r="Y4621">
        <v>0</v>
      </c>
      <c r="AL4621" t="s">
        <v>4490</v>
      </c>
      <c r="AM4621" t="str">
        <f t="shared" si="116"/>
        <v>Iguais</v>
      </c>
    </row>
    <row r="4622" spans="1:39" hidden="1" x14ac:dyDescent="0.25">
      <c r="A4622" t="s">
        <v>3992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1469</v>
      </c>
      <c r="R4622" t="s">
        <v>1470</v>
      </c>
      <c r="S4622" t="s">
        <v>40</v>
      </c>
      <c r="T4622">
        <v>20</v>
      </c>
      <c r="U4622">
        <v>0</v>
      </c>
      <c r="V4622">
        <v>0</v>
      </c>
      <c r="W4622">
        <v>15.07</v>
      </c>
      <c r="X4622">
        <v>301.39999999999998</v>
      </c>
      <c r="Y4622">
        <v>0</v>
      </c>
      <c r="AL4622" t="s">
        <v>4490</v>
      </c>
      <c r="AM4622" t="str">
        <f t="shared" ref="AM4622:AM4685" si="117">IF(AND(AD4622=AE4622,AE4622=AE4622), "Iguais", "Diferentes")</f>
        <v>Iguais</v>
      </c>
    </row>
    <row r="4623" spans="1:39" hidden="1" x14ac:dyDescent="0.25">
      <c r="A4623" t="s">
        <v>3992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3989</v>
      </c>
      <c r="R4623" t="s">
        <v>3671</v>
      </c>
      <c r="S4623" t="s">
        <v>509</v>
      </c>
      <c r="T4623">
        <v>10</v>
      </c>
      <c r="U4623">
        <v>0</v>
      </c>
      <c r="V4623">
        <v>0</v>
      </c>
      <c r="W4623">
        <v>4.5199999999999996</v>
      </c>
      <c r="X4623">
        <v>45.2</v>
      </c>
      <c r="Y4623">
        <v>0</v>
      </c>
      <c r="AL4623" t="s">
        <v>4490</v>
      </c>
      <c r="AM4623" t="str">
        <f t="shared" si="117"/>
        <v>Iguais</v>
      </c>
    </row>
    <row r="4624" spans="1:39" hidden="1" x14ac:dyDescent="0.25">
      <c r="A4624" t="s">
        <v>3992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1400</v>
      </c>
      <c r="R4624" t="s">
        <v>158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4490</v>
      </c>
      <c r="AM4624" t="str">
        <f t="shared" si="117"/>
        <v>Iguais</v>
      </c>
    </row>
    <row r="4625" spans="1:39" hidden="1" x14ac:dyDescent="0.25">
      <c r="A4625" t="s">
        <v>3992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1262</v>
      </c>
      <c r="R4625" t="s">
        <v>386</v>
      </c>
      <c r="S4625" t="s">
        <v>40</v>
      </c>
      <c r="T4625">
        <v>5</v>
      </c>
      <c r="U4625">
        <v>0</v>
      </c>
      <c r="V4625">
        <v>0</v>
      </c>
      <c r="W4625">
        <v>20.329999999999998</v>
      </c>
      <c r="X4625">
        <v>101.65</v>
      </c>
      <c r="Y4625">
        <v>0</v>
      </c>
      <c r="AL4625" t="s">
        <v>4490</v>
      </c>
      <c r="AM4625" t="str">
        <f t="shared" si="117"/>
        <v>Iguais</v>
      </c>
    </row>
    <row r="4626" spans="1:39" hidden="1" x14ac:dyDescent="0.25">
      <c r="A4626" t="s">
        <v>3993</v>
      </c>
      <c r="B4626" t="s">
        <v>1962</v>
      </c>
      <c r="C4626" s="2">
        <v>45684</v>
      </c>
      <c r="D4626" s="2">
        <v>45694</v>
      </c>
      <c r="E4626" s="2">
        <v>45711</v>
      </c>
      <c r="F4626">
        <v>2</v>
      </c>
      <c r="G4626">
        <v>193</v>
      </c>
      <c r="H4626" t="s">
        <v>990</v>
      </c>
      <c r="I4626" t="s">
        <v>1957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1500</v>
      </c>
      <c r="R4626" t="s">
        <v>1501</v>
      </c>
      <c r="S4626" t="s">
        <v>509</v>
      </c>
      <c r="T4626">
        <v>10</v>
      </c>
      <c r="U4626">
        <v>0</v>
      </c>
      <c r="V4626">
        <v>0</v>
      </c>
      <c r="W4626">
        <v>45.9</v>
      </c>
      <c r="X4626">
        <v>459</v>
      </c>
      <c r="Y4626">
        <v>0</v>
      </c>
      <c r="AL4626" t="s">
        <v>4490</v>
      </c>
      <c r="AM4626" t="str">
        <f t="shared" si="117"/>
        <v>Iguais</v>
      </c>
    </row>
    <row r="4627" spans="1:39" hidden="1" x14ac:dyDescent="0.25">
      <c r="A4627" t="s">
        <v>3993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1808</v>
      </c>
      <c r="R4627" t="s">
        <v>1809</v>
      </c>
      <c r="S4627" t="s">
        <v>40</v>
      </c>
      <c r="T4627">
        <v>10</v>
      </c>
      <c r="U4627">
        <v>0</v>
      </c>
      <c r="V4627">
        <v>0</v>
      </c>
      <c r="W4627">
        <v>10.41</v>
      </c>
      <c r="X4627">
        <v>104.1</v>
      </c>
      <c r="Y4627">
        <v>0</v>
      </c>
      <c r="AL4627" t="s">
        <v>4490</v>
      </c>
      <c r="AM4627" t="str">
        <f t="shared" si="117"/>
        <v>Iguais</v>
      </c>
    </row>
    <row r="4628" spans="1:39" hidden="1" x14ac:dyDescent="0.25">
      <c r="A4628" t="s">
        <v>3993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1306</v>
      </c>
      <c r="R4628" t="s">
        <v>459</v>
      </c>
      <c r="S4628" t="s">
        <v>40</v>
      </c>
      <c r="T4628">
        <v>50</v>
      </c>
      <c r="U4628">
        <v>0</v>
      </c>
      <c r="V4628">
        <v>0</v>
      </c>
      <c r="W4628">
        <v>4.5199999999999996</v>
      </c>
      <c r="X4628">
        <v>226</v>
      </c>
      <c r="Y4628">
        <v>0</v>
      </c>
      <c r="AL4628" t="s">
        <v>4490</v>
      </c>
      <c r="AM4628" t="str">
        <f t="shared" si="117"/>
        <v>Iguais</v>
      </c>
    </row>
    <row r="4629" spans="1:39" hidden="1" x14ac:dyDescent="0.25">
      <c r="A4629" t="s">
        <v>3993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1392</v>
      </c>
      <c r="R4629" t="s">
        <v>1393</v>
      </c>
      <c r="S4629" t="s">
        <v>40</v>
      </c>
      <c r="T4629">
        <v>20</v>
      </c>
      <c r="U4629">
        <v>0</v>
      </c>
      <c r="V4629">
        <v>0</v>
      </c>
      <c r="W4629">
        <v>7.28</v>
      </c>
      <c r="X4629">
        <v>145.6</v>
      </c>
      <c r="Y4629">
        <v>0</v>
      </c>
      <c r="AL4629" t="s">
        <v>4490</v>
      </c>
      <c r="AM4629" t="str">
        <f t="shared" si="117"/>
        <v>Iguais</v>
      </c>
    </row>
    <row r="4630" spans="1:39" hidden="1" x14ac:dyDescent="0.25">
      <c r="A4630" t="s">
        <v>3993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2889</v>
      </c>
      <c r="R4630" t="s">
        <v>2890</v>
      </c>
      <c r="S4630" t="s">
        <v>40</v>
      </c>
      <c r="T4630">
        <v>10</v>
      </c>
      <c r="U4630">
        <v>0</v>
      </c>
      <c r="V4630">
        <v>0</v>
      </c>
      <c r="W4630">
        <v>5.72</v>
      </c>
      <c r="X4630">
        <v>57.2</v>
      </c>
      <c r="Y4630">
        <v>0</v>
      </c>
      <c r="AL4630" t="s">
        <v>4490</v>
      </c>
      <c r="AM4630" t="str">
        <f t="shared" si="117"/>
        <v>Iguais</v>
      </c>
    </row>
    <row r="4631" spans="1:39" hidden="1" x14ac:dyDescent="0.25">
      <c r="A4631" t="s">
        <v>3993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1660</v>
      </c>
      <c r="R4631" t="s">
        <v>299</v>
      </c>
      <c r="S4631" t="s">
        <v>509</v>
      </c>
      <c r="T4631">
        <v>10</v>
      </c>
      <c r="U4631">
        <v>0</v>
      </c>
      <c r="V4631">
        <v>0</v>
      </c>
      <c r="W4631">
        <v>2.38</v>
      </c>
      <c r="X4631">
        <v>23.8</v>
      </c>
      <c r="Y4631">
        <v>0</v>
      </c>
      <c r="AL4631" t="s">
        <v>4490</v>
      </c>
      <c r="AM4631" t="str">
        <f t="shared" si="117"/>
        <v>Iguais</v>
      </c>
    </row>
    <row r="4632" spans="1:39" hidden="1" x14ac:dyDescent="0.25">
      <c r="A4632" t="s">
        <v>3993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3994</v>
      </c>
      <c r="R4632" t="s">
        <v>3995</v>
      </c>
      <c r="S4632" t="s">
        <v>40</v>
      </c>
      <c r="T4632">
        <v>20</v>
      </c>
      <c r="U4632">
        <v>0</v>
      </c>
      <c r="V4632">
        <v>0</v>
      </c>
      <c r="W4632">
        <v>7.19</v>
      </c>
      <c r="X4632">
        <v>143.80000000000001</v>
      </c>
      <c r="Y4632">
        <v>0</v>
      </c>
      <c r="AL4632" t="s">
        <v>4490</v>
      </c>
      <c r="AM4632" t="str">
        <f t="shared" si="117"/>
        <v>Iguais</v>
      </c>
    </row>
    <row r="4633" spans="1:39" hidden="1" x14ac:dyDescent="0.25">
      <c r="A4633" t="s">
        <v>3993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2365</v>
      </c>
      <c r="R4633" t="s">
        <v>311</v>
      </c>
      <c r="S4633" t="s">
        <v>40</v>
      </c>
      <c r="T4633">
        <v>50</v>
      </c>
      <c r="U4633">
        <v>0</v>
      </c>
      <c r="V4633">
        <v>0</v>
      </c>
      <c r="W4633">
        <v>6.75</v>
      </c>
      <c r="X4633">
        <v>337.5</v>
      </c>
      <c r="Y4633">
        <v>0</v>
      </c>
      <c r="AL4633" t="s">
        <v>4490</v>
      </c>
      <c r="AM4633" t="str">
        <f t="shared" si="117"/>
        <v>Iguais</v>
      </c>
    </row>
    <row r="4634" spans="1:39" hidden="1" x14ac:dyDescent="0.25">
      <c r="A4634" t="s">
        <v>3996</v>
      </c>
      <c r="B4634" t="s">
        <v>2039</v>
      </c>
      <c r="C4634" s="2">
        <v>45684</v>
      </c>
      <c r="D4634" s="2">
        <v>45694</v>
      </c>
      <c r="E4634" s="2">
        <v>45711</v>
      </c>
      <c r="F4634">
        <v>1</v>
      </c>
      <c r="G4634">
        <v>2869</v>
      </c>
      <c r="H4634" t="s">
        <v>2040</v>
      </c>
      <c r="I4634" t="s">
        <v>2041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1701</v>
      </c>
      <c r="R4634" t="s">
        <v>776</v>
      </c>
      <c r="S4634" t="s">
        <v>40</v>
      </c>
      <c r="T4634">
        <v>10</v>
      </c>
      <c r="U4634">
        <v>0</v>
      </c>
      <c r="V4634">
        <v>0</v>
      </c>
      <c r="W4634">
        <v>4.08</v>
      </c>
      <c r="X4634">
        <v>40.799999999999997</v>
      </c>
      <c r="Y4634">
        <v>0</v>
      </c>
      <c r="AL4634" t="s">
        <v>4490</v>
      </c>
      <c r="AM4634" t="str">
        <f t="shared" si="117"/>
        <v>Iguais</v>
      </c>
    </row>
    <row r="4635" spans="1:39" hidden="1" x14ac:dyDescent="0.25">
      <c r="A4635" t="s">
        <v>3996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1090</v>
      </c>
      <c r="R4635" t="s">
        <v>869</v>
      </c>
      <c r="S4635" t="s">
        <v>40</v>
      </c>
      <c r="T4635">
        <v>30</v>
      </c>
      <c r="U4635">
        <v>0</v>
      </c>
      <c r="V4635">
        <v>0</v>
      </c>
      <c r="W4635">
        <v>4.08</v>
      </c>
      <c r="X4635">
        <v>122.4</v>
      </c>
      <c r="Y4635">
        <v>0</v>
      </c>
      <c r="AL4635" t="s">
        <v>4490</v>
      </c>
      <c r="AM4635" t="str">
        <f t="shared" si="117"/>
        <v>Iguais</v>
      </c>
    </row>
    <row r="4636" spans="1:39" hidden="1" x14ac:dyDescent="0.25">
      <c r="A4636" t="s">
        <v>3997</v>
      </c>
      <c r="B4636" t="s">
        <v>2302</v>
      </c>
      <c r="C4636" s="2">
        <v>45684</v>
      </c>
      <c r="D4636" s="2">
        <v>45694</v>
      </c>
      <c r="E4636" s="2">
        <v>45711</v>
      </c>
      <c r="F4636">
        <v>1</v>
      </c>
      <c r="G4636">
        <v>2145</v>
      </c>
      <c r="H4636" t="s">
        <v>2303</v>
      </c>
      <c r="I4636" t="s">
        <v>2304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1325</v>
      </c>
      <c r="R4636" t="s">
        <v>1326</v>
      </c>
      <c r="S4636" t="s">
        <v>40</v>
      </c>
      <c r="T4636">
        <v>10</v>
      </c>
      <c r="U4636">
        <v>18</v>
      </c>
      <c r="V4636">
        <v>0</v>
      </c>
      <c r="W4636">
        <v>6.49</v>
      </c>
      <c r="X4636">
        <v>64.900000000000006</v>
      </c>
      <c r="Y4636">
        <v>0</v>
      </c>
      <c r="AL4636" t="s">
        <v>4490</v>
      </c>
      <c r="AM4636" t="str">
        <f t="shared" si="117"/>
        <v>Iguais</v>
      </c>
    </row>
    <row r="4637" spans="1:39" hidden="1" x14ac:dyDescent="0.25">
      <c r="A4637" t="s">
        <v>3997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3998</v>
      </c>
      <c r="R4637" t="s">
        <v>3999</v>
      </c>
      <c r="S4637" t="s">
        <v>40</v>
      </c>
      <c r="T4637">
        <v>20</v>
      </c>
      <c r="U4637">
        <v>18</v>
      </c>
      <c r="V4637">
        <v>0</v>
      </c>
      <c r="W4637">
        <v>6.49</v>
      </c>
      <c r="X4637">
        <v>129.80000000000001</v>
      </c>
      <c r="Y4637">
        <v>0</v>
      </c>
      <c r="AL4637" t="s">
        <v>4490</v>
      </c>
      <c r="AM4637" t="str">
        <f t="shared" si="117"/>
        <v>Iguais</v>
      </c>
    </row>
    <row r="4638" spans="1:39" hidden="1" x14ac:dyDescent="0.25">
      <c r="A4638" t="s">
        <v>4000</v>
      </c>
      <c r="B4638" t="s">
        <v>2220</v>
      </c>
      <c r="C4638" s="2">
        <v>45684</v>
      </c>
      <c r="D4638" s="2">
        <v>45687</v>
      </c>
      <c r="E4638" s="2">
        <v>45711</v>
      </c>
      <c r="F4638">
        <v>1</v>
      </c>
      <c r="G4638">
        <v>2163</v>
      </c>
      <c r="H4638" t="s">
        <v>1211</v>
      </c>
      <c r="I4638" t="s">
        <v>1477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1731</v>
      </c>
      <c r="R4638" t="s">
        <v>1732</v>
      </c>
      <c r="S4638" t="s">
        <v>40</v>
      </c>
      <c r="T4638">
        <v>20</v>
      </c>
      <c r="U4638">
        <v>0</v>
      </c>
      <c r="V4638">
        <v>0</v>
      </c>
      <c r="W4638">
        <v>3.49</v>
      </c>
      <c r="X4638">
        <v>69.8</v>
      </c>
      <c r="Y4638">
        <v>0</v>
      </c>
      <c r="AL4638" t="s">
        <v>4490</v>
      </c>
      <c r="AM4638" t="str">
        <f t="shared" si="117"/>
        <v>Iguais</v>
      </c>
    </row>
    <row r="4639" spans="1:39" hidden="1" x14ac:dyDescent="0.25">
      <c r="A4639" t="s">
        <v>4000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1282</v>
      </c>
      <c r="R4639" t="s">
        <v>1283</v>
      </c>
      <c r="S4639" t="s">
        <v>509</v>
      </c>
      <c r="T4639">
        <v>7</v>
      </c>
      <c r="U4639">
        <v>18</v>
      </c>
      <c r="V4639">
        <v>0</v>
      </c>
      <c r="W4639">
        <v>19.989999999999998</v>
      </c>
      <c r="X4639">
        <v>139.93</v>
      </c>
      <c r="Y4639">
        <v>0</v>
      </c>
      <c r="AL4639" t="s">
        <v>4490</v>
      </c>
      <c r="AM4639" t="str">
        <f t="shared" si="117"/>
        <v>Iguais</v>
      </c>
    </row>
    <row r="4640" spans="1:39" hidden="1" x14ac:dyDescent="0.25">
      <c r="A4640" t="s">
        <v>4000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2224</v>
      </c>
      <c r="R4640" t="s">
        <v>2225</v>
      </c>
      <c r="S4640" t="s">
        <v>18</v>
      </c>
      <c r="T4640">
        <v>24</v>
      </c>
      <c r="U4640">
        <v>0</v>
      </c>
      <c r="V4640">
        <v>0</v>
      </c>
      <c r="W4640">
        <v>16.940000000000001</v>
      </c>
      <c r="X4640">
        <v>406.56</v>
      </c>
      <c r="Y4640">
        <v>0</v>
      </c>
      <c r="AL4640" t="s">
        <v>4490</v>
      </c>
      <c r="AM4640" t="str">
        <f t="shared" si="117"/>
        <v>Iguais</v>
      </c>
    </row>
    <row r="4641" spans="1:39" hidden="1" x14ac:dyDescent="0.25">
      <c r="A4641" t="s">
        <v>4000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2237</v>
      </c>
      <c r="R4641" t="s">
        <v>887</v>
      </c>
      <c r="S4641" t="s">
        <v>40</v>
      </c>
      <c r="T4641">
        <v>10</v>
      </c>
      <c r="U4641">
        <v>0</v>
      </c>
      <c r="V4641">
        <v>0</v>
      </c>
      <c r="W4641">
        <v>4.08</v>
      </c>
      <c r="X4641">
        <v>40.799999999999997</v>
      </c>
      <c r="Y4641">
        <v>0</v>
      </c>
      <c r="AL4641" t="s">
        <v>4490</v>
      </c>
      <c r="AM4641" t="str">
        <f t="shared" si="117"/>
        <v>Iguais</v>
      </c>
    </row>
    <row r="4642" spans="1:39" hidden="1" x14ac:dyDescent="0.25">
      <c r="A4642" t="s">
        <v>4000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4001</v>
      </c>
      <c r="R4642" t="s">
        <v>4002</v>
      </c>
      <c r="S4642" t="s">
        <v>40</v>
      </c>
      <c r="T4642">
        <v>20</v>
      </c>
      <c r="U4642">
        <v>0</v>
      </c>
      <c r="V4642">
        <v>0</v>
      </c>
      <c r="W4642">
        <v>3.49</v>
      </c>
      <c r="X4642">
        <v>69.8</v>
      </c>
      <c r="Y4642">
        <v>0</v>
      </c>
      <c r="AL4642" t="s">
        <v>4490</v>
      </c>
      <c r="AM4642" t="str">
        <f t="shared" si="117"/>
        <v>Iguais</v>
      </c>
    </row>
    <row r="4643" spans="1:39" hidden="1" x14ac:dyDescent="0.25">
      <c r="A4643" t="s">
        <v>4000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4003</v>
      </c>
      <c r="R4643" t="s">
        <v>1244</v>
      </c>
      <c r="S4643" t="s">
        <v>40</v>
      </c>
      <c r="T4643">
        <v>10</v>
      </c>
      <c r="U4643">
        <v>18</v>
      </c>
      <c r="V4643">
        <v>0</v>
      </c>
      <c r="W4643">
        <v>6.72</v>
      </c>
      <c r="X4643">
        <v>67.2</v>
      </c>
      <c r="Y4643">
        <v>0</v>
      </c>
      <c r="AL4643" t="s">
        <v>4490</v>
      </c>
      <c r="AM4643" t="str">
        <f t="shared" si="117"/>
        <v>Iguais</v>
      </c>
    </row>
    <row r="4644" spans="1:39" hidden="1" x14ac:dyDescent="0.25">
      <c r="A4644" t="s">
        <v>4000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4004</v>
      </c>
      <c r="R4644" t="s">
        <v>4005</v>
      </c>
      <c r="S4644" t="s">
        <v>40</v>
      </c>
      <c r="T4644">
        <v>20</v>
      </c>
      <c r="U4644">
        <v>0</v>
      </c>
      <c r="V4644">
        <v>0</v>
      </c>
      <c r="W4644">
        <v>3.49</v>
      </c>
      <c r="X4644">
        <v>69.8</v>
      </c>
      <c r="Y4644">
        <v>0</v>
      </c>
      <c r="AL4644" t="s">
        <v>4490</v>
      </c>
      <c r="AM4644" t="str">
        <f t="shared" si="117"/>
        <v>Iguais</v>
      </c>
    </row>
    <row r="4645" spans="1:39" hidden="1" x14ac:dyDescent="0.25">
      <c r="A4645" t="s">
        <v>4006</v>
      </c>
      <c r="B4645" t="s">
        <v>2202</v>
      </c>
      <c r="C4645" s="2">
        <v>45684</v>
      </c>
      <c r="D4645" s="2">
        <v>45694</v>
      </c>
      <c r="E4645" s="2">
        <v>45711</v>
      </c>
      <c r="F4645">
        <v>1</v>
      </c>
      <c r="G4645">
        <v>2310</v>
      </c>
      <c r="H4645" t="s">
        <v>1404</v>
      </c>
      <c r="I4645" t="s">
        <v>1405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3444</v>
      </c>
      <c r="R4645" t="s">
        <v>1689</v>
      </c>
      <c r="S4645" t="s">
        <v>40</v>
      </c>
      <c r="T4645">
        <v>10</v>
      </c>
      <c r="U4645">
        <v>0</v>
      </c>
      <c r="V4645">
        <v>0</v>
      </c>
      <c r="W4645">
        <v>5.36</v>
      </c>
      <c r="X4645">
        <v>53.6</v>
      </c>
      <c r="Y4645">
        <v>0</v>
      </c>
      <c r="AL4645" t="s">
        <v>4490</v>
      </c>
      <c r="AM4645" t="str">
        <f t="shared" si="117"/>
        <v>Iguais</v>
      </c>
    </row>
    <row r="4646" spans="1:39" hidden="1" x14ac:dyDescent="0.25">
      <c r="A4646" t="s">
        <v>4006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2209</v>
      </c>
      <c r="R4646" t="s">
        <v>673</v>
      </c>
      <c r="S4646" t="s">
        <v>18</v>
      </c>
      <c r="T4646">
        <v>10</v>
      </c>
      <c r="U4646">
        <v>0</v>
      </c>
      <c r="V4646">
        <v>0</v>
      </c>
      <c r="W4646">
        <v>3.8</v>
      </c>
      <c r="X4646">
        <v>38</v>
      </c>
      <c r="Y4646">
        <v>0</v>
      </c>
      <c r="AL4646" t="s">
        <v>4490</v>
      </c>
      <c r="AM4646" t="str">
        <f t="shared" si="117"/>
        <v>Iguais</v>
      </c>
    </row>
    <row r="4647" spans="1:39" hidden="1" x14ac:dyDescent="0.25">
      <c r="A4647" t="s">
        <v>4007</v>
      </c>
      <c r="B4647" t="s">
        <v>2179</v>
      </c>
      <c r="C4647" s="2">
        <v>45684</v>
      </c>
      <c r="D4647" s="2">
        <v>45694</v>
      </c>
      <c r="E4647" s="2">
        <v>45711</v>
      </c>
      <c r="F4647">
        <v>1</v>
      </c>
      <c r="G4647">
        <v>338</v>
      </c>
      <c r="H4647" t="s">
        <v>1444</v>
      </c>
      <c r="I4647" t="s">
        <v>2180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1701</v>
      </c>
      <c r="R4647" t="s">
        <v>776</v>
      </c>
      <c r="S4647" t="s">
        <v>40</v>
      </c>
      <c r="T4647">
        <v>10</v>
      </c>
      <c r="U4647">
        <v>0</v>
      </c>
      <c r="V4647">
        <v>0</v>
      </c>
      <c r="W4647">
        <v>4.08</v>
      </c>
      <c r="X4647">
        <v>40.799999999999997</v>
      </c>
      <c r="Y4647">
        <v>0</v>
      </c>
      <c r="AL4647" t="s">
        <v>4490</v>
      </c>
      <c r="AM4647" t="str">
        <f t="shared" si="117"/>
        <v>Iguais</v>
      </c>
    </row>
    <row r="4648" spans="1:39" hidden="1" x14ac:dyDescent="0.25">
      <c r="A4648" t="s">
        <v>4007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1091</v>
      </c>
      <c r="R4648" t="s">
        <v>262</v>
      </c>
      <c r="S4648" t="s">
        <v>40</v>
      </c>
      <c r="T4648">
        <v>50</v>
      </c>
      <c r="U4648">
        <v>0</v>
      </c>
      <c r="V4648">
        <v>0</v>
      </c>
      <c r="W4648">
        <v>3.49</v>
      </c>
      <c r="X4648">
        <v>174.5</v>
      </c>
      <c r="Y4648">
        <v>0</v>
      </c>
      <c r="AL4648" t="s">
        <v>4490</v>
      </c>
      <c r="AM4648" t="str">
        <f t="shared" si="117"/>
        <v>Iguais</v>
      </c>
    </row>
    <row r="4649" spans="1:39" hidden="1" x14ac:dyDescent="0.25">
      <c r="A4649" t="s">
        <v>4007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1078</v>
      </c>
      <c r="R4649" t="s">
        <v>1079</v>
      </c>
      <c r="S4649" t="s">
        <v>40</v>
      </c>
      <c r="T4649">
        <v>10</v>
      </c>
      <c r="U4649">
        <v>0</v>
      </c>
      <c r="V4649">
        <v>0</v>
      </c>
      <c r="W4649">
        <v>14.93</v>
      </c>
      <c r="X4649">
        <v>149.30000000000001</v>
      </c>
      <c r="Y4649">
        <v>0</v>
      </c>
      <c r="AL4649" t="s">
        <v>4490</v>
      </c>
      <c r="AM4649" t="str">
        <f t="shared" si="117"/>
        <v>Iguais</v>
      </c>
    </row>
    <row r="4650" spans="1:39" hidden="1" x14ac:dyDescent="0.25">
      <c r="A4650" t="s">
        <v>4007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1273</v>
      </c>
      <c r="R4650" t="s">
        <v>1274</v>
      </c>
      <c r="S4650" t="s">
        <v>40</v>
      </c>
      <c r="T4650">
        <v>10</v>
      </c>
      <c r="U4650">
        <v>0</v>
      </c>
      <c r="V4650">
        <v>0</v>
      </c>
      <c r="W4650">
        <v>4.96</v>
      </c>
      <c r="X4650">
        <v>49.6</v>
      </c>
      <c r="Y4650">
        <v>0</v>
      </c>
      <c r="AL4650" t="s">
        <v>4490</v>
      </c>
      <c r="AM4650" t="str">
        <f t="shared" si="117"/>
        <v>Iguais</v>
      </c>
    </row>
    <row r="4651" spans="1:39" hidden="1" x14ac:dyDescent="0.25">
      <c r="A4651" t="s">
        <v>4007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3535</v>
      </c>
      <c r="R4651" t="s">
        <v>356</v>
      </c>
      <c r="S4651" t="s">
        <v>40</v>
      </c>
      <c r="T4651">
        <v>25</v>
      </c>
      <c r="U4651">
        <v>0</v>
      </c>
      <c r="V4651">
        <v>0</v>
      </c>
      <c r="W4651">
        <v>4.24</v>
      </c>
      <c r="X4651">
        <v>106</v>
      </c>
      <c r="Y4651">
        <v>0</v>
      </c>
      <c r="AL4651" t="s">
        <v>4490</v>
      </c>
      <c r="AM4651" t="str">
        <f t="shared" si="117"/>
        <v>Iguais</v>
      </c>
    </row>
    <row r="4652" spans="1:39" hidden="1" x14ac:dyDescent="0.25">
      <c r="A4652" t="s">
        <v>4008</v>
      </c>
      <c r="B4652" t="s">
        <v>2164</v>
      </c>
      <c r="C4652" s="2">
        <v>45684</v>
      </c>
      <c r="D4652" s="2">
        <v>45695</v>
      </c>
      <c r="E4652" s="2">
        <v>45711</v>
      </c>
      <c r="F4652">
        <v>1</v>
      </c>
      <c r="G4652">
        <v>771</v>
      </c>
      <c r="H4652" t="s">
        <v>2165</v>
      </c>
      <c r="I4652" t="s">
        <v>2166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4009</v>
      </c>
      <c r="R4652" t="s">
        <v>4010</v>
      </c>
      <c r="S4652" t="s">
        <v>18</v>
      </c>
      <c r="T4652">
        <v>30</v>
      </c>
      <c r="U4652">
        <v>0</v>
      </c>
      <c r="V4652">
        <v>0</v>
      </c>
      <c r="W4652">
        <v>8.75</v>
      </c>
      <c r="X4652">
        <v>262.5</v>
      </c>
      <c r="Y4652">
        <v>0</v>
      </c>
      <c r="AL4652" t="s">
        <v>4490</v>
      </c>
      <c r="AM4652" t="str">
        <f t="shared" si="117"/>
        <v>Iguais</v>
      </c>
    </row>
    <row r="4653" spans="1:39" hidden="1" x14ac:dyDescent="0.25">
      <c r="A4653" t="s">
        <v>4011</v>
      </c>
      <c r="B4653" t="s">
        <v>2139</v>
      </c>
      <c r="C4653" s="2">
        <v>45684</v>
      </c>
      <c r="D4653" s="2">
        <v>45694</v>
      </c>
      <c r="E4653" s="2">
        <v>45711</v>
      </c>
      <c r="F4653">
        <v>1</v>
      </c>
      <c r="G4653">
        <v>2111</v>
      </c>
      <c r="H4653" t="s">
        <v>2140</v>
      </c>
      <c r="I4653" t="s">
        <v>2140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1273</v>
      </c>
      <c r="R4653" t="s">
        <v>1274</v>
      </c>
      <c r="S4653" t="s">
        <v>40</v>
      </c>
      <c r="T4653">
        <v>10</v>
      </c>
      <c r="U4653">
        <v>0</v>
      </c>
      <c r="V4653">
        <v>0</v>
      </c>
      <c r="W4653">
        <v>4.96</v>
      </c>
      <c r="X4653">
        <v>49.6</v>
      </c>
      <c r="Y4653">
        <v>0</v>
      </c>
      <c r="AL4653" t="s">
        <v>4490</v>
      </c>
      <c r="AM4653" t="str">
        <f t="shared" si="117"/>
        <v>Iguais</v>
      </c>
    </row>
    <row r="4654" spans="1:39" hidden="1" x14ac:dyDescent="0.25">
      <c r="A4654" t="s">
        <v>4011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3535</v>
      </c>
      <c r="R4654" t="s">
        <v>356</v>
      </c>
      <c r="S4654" t="s">
        <v>40</v>
      </c>
      <c r="T4654">
        <v>25</v>
      </c>
      <c r="U4654">
        <v>0</v>
      </c>
      <c r="V4654">
        <v>0</v>
      </c>
      <c r="W4654">
        <v>4.24</v>
      </c>
      <c r="X4654">
        <v>106</v>
      </c>
      <c r="Y4654">
        <v>0</v>
      </c>
      <c r="AL4654" t="s">
        <v>4490</v>
      </c>
      <c r="AM4654" t="str">
        <f t="shared" si="117"/>
        <v>Iguais</v>
      </c>
    </row>
    <row r="4655" spans="1:39" hidden="1" x14ac:dyDescent="0.25">
      <c r="A4655" t="s">
        <v>4012</v>
      </c>
      <c r="B4655" t="s">
        <v>2123</v>
      </c>
      <c r="C4655" s="2">
        <v>45684</v>
      </c>
      <c r="D4655" s="2">
        <v>45694</v>
      </c>
      <c r="E4655" s="2">
        <v>45711</v>
      </c>
      <c r="F4655">
        <v>1</v>
      </c>
      <c r="G4655">
        <v>2829</v>
      </c>
      <c r="H4655" t="s">
        <v>2124</v>
      </c>
      <c r="I4655" t="s">
        <v>2125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3452</v>
      </c>
      <c r="R4655" t="s">
        <v>243</v>
      </c>
      <c r="S4655" t="s">
        <v>40</v>
      </c>
      <c r="T4655">
        <v>100</v>
      </c>
      <c r="U4655">
        <v>0</v>
      </c>
      <c r="V4655">
        <v>0</v>
      </c>
      <c r="W4655">
        <v>4.8</v>
      </c>
      <c r="X4655">
        <v>480</v>
      </c>
      <c r="Y4655">
        <v>0</v>
      </c>
      <c r="AL4655" t="s">
        <v>4490</v>
      </c>
      <c r="AM4655" t="str">
        <f t="shared" si="117"/>
        <v>Iguais</v>
      </c>
    </row>
    <row r="4656" spans="1:39" hidden="1" x14ac:dyDescent="0.25">
      <c r="A4656" t="s">
        <v>4012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2240</v>
      </c>
      <c r="R4656" t="s">
        <v>2241</v>
      </c>
      <c r="S4656" t="s">
        <v>40</v>
      </c>
      <c r="T4656">
        <v>50</v>
      </c>
      <c r="U4656">
        <v>0</v>
      </c>
      <c r="V4656">
        <v>0</v>
      </c>
      <c r="W4656">
        <v>5.14</v>
      </c>
      <c r="X4656">
        <v>257</v>
      </c>
      <c r="Y4656">
        <v>0</v>
      </c>
      <c r="AL4656" t="s">
        <v>4490</v>
      </c>
      <c r="AM4656" t="str">
        <f t="shared" si="117"/>
        <v>Iguais</v>
      </c>
    </row>
    <row r="4657" spans="1:39" hidden="1" x14ac:dyDescent="0.25">
      <c r="A4657" t="s">
        <v>4013</v>
      </c>
      <c r="B4657" t="s">
        <v>695</v>
      </c>
      <c r="C4657" s="2">
        <v>45684</v>
      </c>
      <c r="D4657" s="2">
        <v>45692</v>
      </c>
      <c r="E4657" s="2">
        <v>45688</v>
      </c>
      <c r="F4657">
        <v>1</v>
      </c>
      <c r="G4657">
        <v>2446</v>
      </c>
      <c r="H4657" t="s">
        <v>169</v>
      </c>
      <c r="I4657" t="s">
        <v>170</v>
      </c>
      <c r="J4657" t="s">
        <v>50</v>
      </c>
      <c r="K4657" t="s">
        <v>51</v>
      </c>
      <c r="L4657" t="s">
        <v>171</v>
      </c>
      <c r="M4657" t="s">
        <v>305</v>
      </c>
      <c r="N4657">
        <v>5</v>
      </c>
      <c r="O4657" t="s">
        <v>53</v>
      </c>
      <c r="P4657">
        <v>0</v>
      </c>
      <c r="Q4657" t="s">
        <v>2853</v>
      </c>
      <c r="R4657" t="s">
        <v>2854</v>
      </c>
      <c r="S4657" t="s">
        <v>40</v>
      </c>
      <c r="T4657">
        <v>10</v>
      </c>
      <c r="U4657">
        <v>0</v>
      </c>
      <c r="V4657">
        <v>0</v>
      </c>
      <c r="W4657">
        <v>14.84</v>
      </c>
      <c r="X4657">
        <v>148.4</v>
      </c>
      <c r="Y4657">
        <v>0</v>
      </c>
      <c r="AL4657" t="s">
        <v>4490</v>
      </c>
      <c r="AM4657" t="str">
        <f t="shared" si="117"/>
        <v>Iguais</v>
      </c>
    </row>
    <row r="4658" spans="1:39" hidden="1" x14ac:dyDescent="0.25">
      <c r="A4658" t="s">
        <v>4013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584</v>
      </c>
      <c r="R4658" t="s">
        <v>585</v>
      </c>
      <c r="S4658" t="s">
        <v>40</v>
      </c>
      <c r="T4658">
        <v>10</v>
      </c>
      <c r="U4658">
        <v>0</v>
      </c>
      <c r="V4658">
        <v>0</v>
      </c>
      <c r="W4658">
        <v>3.19</v>
      </c>
      <c r="X4658">
        <v>31.9</v>
      </c>
      <c r="Y4658">
        <v>0</v>
      </c>
      <c r="AL4658" t="s">
        <v>4490</v>
      </c>
      <c r="AM4658" t="str">
        <f t="shared" si="117"/>
        <v>Iguais</v>
      </c>
    </row>
    <row r="4659" spans="1:39" hidden="1" x14ac:dyDescent="0.25">
      <c r="A4659" t="s">
        <v>4013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2819</v>
      </c>
      <c r="R4659" t="s">
        <v>2820</v>
      </c>
      <c r="S4659" t="s">
        <v>40</v>
      </c>
      <c r="T4659">
        <v>10</v>
      </c>
      <c r="U4659">
        <v>0</v>
      </c>
      <c r="V4659">
        <v>0</v>
      </c>
      <c r="W4659">
        <v>3.92</v>
      </c>
      <c r="X4659">
        <v>39.200000000000003</v>
      </c>
      <c r="Y4659">
        <v>0</v>
      </c>
      <c r="AL4659" t="s">
        <v>4490</v>
      </c>
      <c r="AM4659" t="str">
        <f t="shared" si="117"/>
        <v>Iguais</v>
      </c>
    </row>
    <row r="4660" spans="1:39" hidden="1" x14ac:dyDescent="0.25">
      <c r="A4660" t="s">
        <v>4013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3143</v>
      </c>
      <c r="R4660" t="s">
        <v>3144</v>
      </c>
      <c r="S4660" t="s">
        <v>40</v>
      </c>
      <c r="T4660">
        <v>30</v>
      </c>
      <c r="U4660">
        <v>0</v>
      </c>
      <c r="V4660">
        <v>0</v>
      </c>
      <c r="W4660">
        <v>3.92</v>
      </c>
      <c r="X4660">
        <v>117.6</v>
      </c>
      <c r="Y4660">
        <v>0</v>
      </c>
      <c r="AL4660" t="s">
        <v>4490</v>
      </c>
      <c r="AM4660" t="str">
        <f t="shared" si="117"/>
        <v>Iguais</v>
      </c>
    </row>
    <row r="4661" spans="1:39" hidden="1" x14ac:dyDescent="0.25">
      <c r="A4661" t="s">
        <v>4013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95</v>
      </c>
      <c r="R4661" t="s">
        <v>96</v>
      </c>
      <c r="S4661" t="s">
        <v>40</v>
      </c>
      <c r="T4661">
        <v>10</v>
      </c>
      <c r="U4661">
        <v>0</v>
      </c>
      <c r="V4661">
        <v>0</v>
      </c>
      <c r="W4661">
        <v>3.19</v>
      </c>
      <c r="X4661">
        <v>31.9</v>
      </c>
      <c r="Y4661">
        <v>0</v>
      </c>
      <c r="AL4661" t="s">
        <v>4490</v>
      </c>
      <c r="AM4661" t="str">
        <f t="shared" si="117"/>
        <v>Iguais</v>
      </c>
    </row>
    <row r="4662" spans="1:39" hidden="1" x14ac:dyDescent="0.25">
      <c r="A4662" t="s">
        <v>4013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697</v>
      </c>
      <c r="R4662" t="s">
        <v>698</v>
      </c>
      <c r="S4662" t="s">
        <v>40</v>
      </c>
      <c r="T4662">
        <v>20</v>
      </c>
      <c r="U4662">
        <v>0</v>
      </c>
      <c r="V4662">
        <v>0</v>
      </c>
      <c r="W4662">
        <v>3.19</v>
      </c>
      <c r="X4662">
        <v>63.8</v>
      </c>
      <c r="Y4662">
        <v>0</v>
      </c>
      <c r="AL4662" t="s">
        <v>4490</v>
      </c>
      <c r="AM4662" t="str">
        <f t="shared" si="117"/>
        <v>Iguais</v>
      </c>
    </row>
    <row r="4663" spans="1:39" hidden="1" x14ac:dyDescent="0.25">
      <c r="A4663" t="s">
        <v>4013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3064</v>
      </c>
      <c r="R4663" t="s">
        <v>3065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">
        <v>4490</v>
      </c>
      <c r="AM4663" t="str">
        <f t="shared" si="117"/>
        <v>Iguais</v>
      </c>
    </row>
    <row r="4664" spans="1:39" hidden="1" x14ac:dyDescent="0.25">
      <c r="A4664" t="s">
        <v>4013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109</v>
      </c>
      <c r="R4664" t="s">
        <v>110</v>
      </c>
      <c r="S4664" t="s">
        <v>40</v>
      </c>
      <c r="T4664">
        <v>30</v>
      </c>
      <c r="U4664">
        <v>0</v>
      </c>
      <c r="V4664">
        <v>0</v>
      </c>
      <c r="W4664">
        <v>3.19</v>
      </c>
      <c r="X4664">
        <v>95.7</v>
      </c>
      <c r="Y4664">
        <v>0</v>
      </c>
      <c r="AL4664" t="s">
        <v>4490</v>
      </c>
      <c r="AM4664" t="str">
        <f t="shared" si="117"/>
        <v>Iguais</v>
      </c>
    </row>
    <row r="4665" spans="1:39" hidden="1" x14ac:dyDescent="0.25">
      <c r="A4665" t="s">
        <v>4013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436</v>
      </c>
      <c r="R4665" t="s">
        <v>437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4490</v>
      </c>
      <c r="AM4665" t="str">
        <f t="shared" si="117"/>
        <v>Iguais</v>
      </c>
    </row>
    <row r="4666" spans="1:39" hidden="1" x14ac:dyDescent="0.25">
      <c r="A4666" t="s">
        <v>4013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127</v>
      </c>
      <c r="R4666" t="s">
        <v>128</v>
      </c>
      <c r="S4666" t="s">
        <v>18</v>
      </c>
      <c r="T4666">
        <v>10</v>
      </c>
      <c r="U4666">
        <v>0</v>
      </c>
      <c r="V4666">
        <v>0</v>
      </c>
      <c r="W4666">
        <v>3.19</v>
      </c>
      <c r="X4666">
        <v>31.9</v>
      </c>
      <c r="Y4666">
        <v>0</v>
      </c>
      <c r="AL4666" t="s">
        <v>4490</v>
      </c>
      <c r="AM4666" t="str">
        <f t="shared" si="117"/>
        <v>Iguais</v>
      </c>
    </row>
    <row r="4667" spans="1:39" hidden="1" x14ac:dyDescent="0.25">
      <c r="A4667" t="s">
        <v>4013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73</v>
      </c>
      <c r="R4667" t="s">
        <v>74</v>
      </c>
      <c r="S4667" t="s">
        <v>40</v>
      </c>
      <c r="T4667">
        <v>10</v>
      </c>
      <c r="U4667">
        <v>0</v>
      </c>
      <c r="V4667">
        <v>0</v>
      </c>
      <c r="W4667">
        <v>3.16</v>
      </c>
      <c r="X4667">
        <v>31.6</v>
      </c>
      <c r="Y4667">
        <v>0</v>
      </c>
      <c r="AL4667" t="s">
        <v>4490</v>
      </c>
      <c r="AM4667" t="str">
        <f t="shared" si="117"/>
        <v>Iguais</v>
      </c>
    </row>
    <row r="4668" spans="1:39" hidden="1" x14ac:dyDescent="0.25">
      <c r="A4668" t="s">
        <v>4013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440</v>
      </c>
      <c r="R4668" t="s">
        <v>441</v>
      </c>
      <c r="S4668" t="s">
        <v>40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">
        <v>4490</v>
      </c>
      <c r="AM4668" t="str">
        <f t="shared" si="117"/>
        <v>Iguais</v>
      </c>
    </row>
    <row r="4669" spans="1:39" hidden="1" x14ac:dyDescent="0.25">
      <c r="A4669" t="s">
        <v>4013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707</v>
      </c>
      <c r="R4669" t="s">
        <v>708</v>
      </c>
      <c r="S4669" t="s">
        <v>40</v>
      </c>
      <c r="T4669">
        <v>10</v>
      </c>
      <c r="U4669">
        <v>0</v>
      </c>
      <c r="V4669">
        <v>0</v>
      </c>
      <c r="W4669">
        <v>3.44</v>
      </c>
      <c r="X4669">
        <v>34.4</v>
      </c>
      <c r="Y4669">
        <v>0</v>
      </c>
      <c r="AL4669" t="s">
        <v>4490</v>
      </c>
      <c r="AM4669" t="str">
        <f t="shared" si="117"/>
        <v>Iguais</v>
      </c>
    </row>
    <row r="4670" spans="1:39" hidden="1" x14ac:dyDescent="0.25">
      <c r="A4670" t="s">
        <v>4013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3850</v>
      </c>
      <c r="R4670" t="s">
        <v>3851</v>
      </c>
      <c r="S4670" t="s">
        <v>40</v>
      </c>
      <c r="T4670">
        <v>10</v>
      </c>
      <c r="U4670">
        <v>0</v>
      </c>
      <c r="V4670">
        <v>0</v>
      </c>
      <c r="W4670">
        <v>3.19</v>
      </c>
      <c r="X4670">
        <v>31.9</v>
      </c>
      <c r="Y4670">
        <v>0</v>
      </c>
      <c r="AL4670" t="s">
        <v>4490</v>
      </c>
      <c r="AM4670" t="str">
        <f t="shared" si="117"/>
        <v>Iguais</v>
      </c>
    </row>
    <row r="4671" spans="1:39" hidden="1" x14ac:dyDescent="0.25">
      <c r="A4671" t="s">
        <v>4013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99</v>
      </c>
      <c r="R4671" t="s">
        <v>100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4490</v>
      </c>
      <c r="AM4671" t="str">
        <f t="shared" si="117"/>
        <v>Iguais</v>
      </c>
    </row>
    <row r="4672" spans="1:39" hidden="1" x14ac:dyDescent="0.25">
      <c r="A4672" t="s">
        <v>4013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288</v>
      </c>
      <c r="R4672" t="s">
        <v>289</v>
      </c>
      <c r="S4672" t="s">
        <v>40</v>
      </c>
      <c r="T4672">
        <v>10</v>
      </c>
      <c r="U4672">
        <v>0</v>
      </c>
      <c r="V4672">
        <v>0</v>
      </c>
      <c r="W4672">
        <v>1.71</v>
      </c>
      <c r="X4672">
        <v>17.100000000000001</v>
      </c>
      <c r="Y4672">
        <v>0</v>
      </c>
      <c r="AL4672" t="s">
        <v>4490</v>
      </c>
      <c r="AM4672" t="str">
        <f t="shared" si="117"/>
        <v>Iguais</v>
      </c>
    </row>
    <row r="4673" spans="1:39" hidden="1" x14ac:dyDescent="0.25">
      <c r="A4673" t="s">
        <v>4013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968</v>
      </c>
      <c r="R4673" t="s">
        <v>969</v>
      </c>
      <c r="S4673" t="s">
        <v>40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4490</v>
      </c>
      <c r="AM4673" t="str">
        <f t="shared" si="117"/>
        <v>Iguais</v>
      </c>
    </row>
    <row r="4674" spans="1:39" hidden="1" x14ac:dyDescent="0.25">
      <c r="A4674" t="s">
        <v>4014</v>
      </c>
      <c r="B4674" t="s">
        <v>4015</v>
      </c>
      <c r="C4674" s="2">
        <v>45685</v>
      </c>
      <c r="D4674" s="2">
        <v>45685</v>
      </c>
      <c r="E4674" s="2">
        <v>45685</v>
      </c>
      <c r="F4674">
        <v>4</v>
      </c>
      <c r="G4674">
        <v>4021</v>
      </c>
      <c r="H4674" t="s">
        <v>4016</v>
      </c>
      <c r="I4674" t="s">
        <v>4017</v>
      </c>
      <c r="J4674" t="s">
        <v>50</v>
      </c>
      <c r="K4674" t="s">
        <v>51</v>
      </c>
      <c r="L4674" t="s">
        <v>343</v>
      </c>
      <c r="N4674">
        <v>0</v>
      </c>
      <c r="O4674" t="s">
        <v>53</v>
      </c>
      <c r="P4674">
        <v>0</v>
      </c>
      <c r="Q4674" t="s">
        <v>3045</v>
      </c>
      <c r="R4674" t="s">
        <v>3046</v>
      </c>
      <c r="S4674" t="s">
        <v>18</v>
      </c>
      <c r="T4674">
        <v>1</v>
      </c>
      <c r="U4674">
        <v>0</v>
      </c>
      <c r="V4674">
        <v>0</v>
      </c>
      <c r="W4674">
        <v>19.899999999999999</v>
      </c>
      <c r="X4674">
        <v>19.899999999999999</v>
      </c>
      <c r="Y4674">
        <v>0</v>
      </c>
      <c r="AL4674" t="s">
        <v>4490</v>
      </c>
      <c r="AM4674" t="str">
        <f t="shared" si="117"/>
        <v>Iguais</v>
      </c>
    </row>
    <row r="4675" spans="1:39" hidden="1" x14ac:dyDescent="0.25">
      <c r="A4675" t="s">
        <v>4018</v>
      </c>
      <c r="B4675" t="s">
        <v>2338</v>
      </c>
      <c r="C4675" s="2">
        <v>45685</v>
      </c>
      <c r="D4675" s="2">
        <v>45686</v>
      </c>
      <c r="E4675" s="2">
        <v>45714</v>
      </c>
      <c r="F4675">
        <v>2</v>
      </c>
      <c r="G4675">
        <v>14</v>
      </c>
      <c r="H4675" t="s">
        <v>990</v>
      </c>
      <c r="I4675" t="s">
        <v>991</v>
      </c>
      <c r="J4675" t="s">
        <v>50</v>
      </c>
      <c r="K4675" t="s">
        <v>51</v>
      </c>
      <c r="L4675" t="s">
        <v>992</v>
      </c>
      <c r="N4675">
        <v>0</v>
      </c>
      <c r="O4675" t="s">
        <v>53</v>
      </c>
      <c r="P4675">
        <v>0</v>
      </c>
      <c r="Q4675" t="s">
        <v>1621</v>
      </c>
      <c r="R4675" t="s">
        <v>533</v>
      </c>
      <c r="S4675" t="s">
        <v>40</v>
      </c>
      <c r="T4675">
        <v>100</v>
      </c>
      <c r="U4675">
        <v>0</v>
      </c>
      <c r="V4675">
        <v>0</v>
      </c>
      <c r="W4675">
        <v>4.01</v>
      </c>
      <c r="X4675">
        <v>401</v>
      </c>
      <c r="Y4675">
        <v>0</v>
      </c>
      <c r="AL4675" t="s">
        <v>4490</v>
      </c>
      <c r="AM4675" t="str">
        <f t="shared" si="117"/>
        <v>Iguais</v>
      </c>
    </row>
    <row r="4676" spans="1:39" hidden="1" x14ac:dyDescent="0.25">
      <c r="A4676" t="s">
        <v>4018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2400</v>
      </c>
      <c r="R4676" t="s">
        <v>2401</v>
      </c>
      <c r="S4676" t="s">
        <v>40</v>
      </c>
      <c r="T4676">
        <v>20</v>
      </c>
      <c r="U4676">
        <v>0</v>
      </c>
      <c r="V4676">
        <v>0</v>
      </c>
      <c r="W4676">
        <v>11.9</v>
      </c>
      <c r="X4676">
        <v>238</v>
      </c>
      <c r="Y4676">
        <v>0</v>
      </c>
      <c r="AL4676" t="s">
        <v>4490</v>
      </c>
      <c r="AM4676" t="str">
        <f t="shared" si="117"/>
        <v>Iguais</v>
      </c>
    </row>
    <row r="4677" spans="1:39" hidden="1" x14ac:dyDescent="0.25">
      <c r="A4677" t="s">
        <v>4018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1014</v>
      </c>
      <c r="R4677" t="s">
        <v>1015</v>
      </c>
      <c r="S4677" t="s">
        <v>40</v>
      </c>
      <c r="T4677">
        <v>200</v>
      </c>
      <c r="U4677">
        <v>0</v>
      </c>
      <c r="V4677">
        <v>0</v>
      </c>
      <c r="W4677">
        <v>4.5199999999999996</v>
      </c>
      <c r="X4677">
        <v>904</v>
      </c>
      <c r="Y4677">
        <v>0</v>
      </c>
      <c r="AL4677" t="s">
        <v>4490</v>
      </c>
      <c r="AM4677" t="str">
        <f t="shared" si="117"/>
        <v>Iguais</v>
      </c>
    </row>
    <row r="4678" spans="1:39" hidden="1" x14ac:dyDescent="0.25">
      <c r="A4678" t="s">
        <v>4018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1785</v>
      </c>
      <c r="R4678" t="s">
        <v>1786</v>
      </c>
      <c r="S4678" t="s">
        <v>40</v>
      </c>
      <c r="T4678">
        <v>50</v>
      </c>
      <c r="U4678">
        <v>0</v>
      </c>
      <c r="V4678">
        <v>0</v>
      </c>
      <c r="W4678">
        <v>17.71</v>
      </c>
      <c r="X4678">
        <v>885.5</v>
      </c>
      <c r="Y4678">
        <v>0</v>
      </c>
      <c r="AL4678" t="s">
        <v>4490</v>
      </c>
      <c r="AM4678" t="str">
        <f t="shared" si="117"/>
        <v>Iguais</v>
      </c>
    </row>
    <row r="4679" spans="1:39" hidden="1" x14ac:dyDescent="0.25">
      <c r="A4679" t="s">
        <v>4018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1802</v>
      </c>
      <c r="R4679" t="s">
        <v>1803</v>
      </c>
      <c r="S4679" t="s">
        <v>1053</v>
      </c>
      <c r="T4679">
        <v>5</v>
      </c>
      <c r="U4679">
        <v>0</v>
      </c>
      <c r="V4679">
        <v>0</v>
      </c>
      <c r="W4679">
        <v>14.12</v>
      </c>
      <c r="X4679">
        <v>70.599999999999994</v>
      </c>
      <c r="Y4679">
        <v>0</v>
      </c>
      <c r="AL4679" t="s">
        <v>4490</v>
      </c>
      <c r="AM4679" t="str">
        <f t="shared" si="117"/>
        <v>Iguais</v>
      </c>
    </row>
    <row r="4680" spans="1:39" hidden="1" x14ac:dyDescent="0.25">
      <c r="A4680" t="s">
        <v>4018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3557</v>
      </c>
      <c r="R4680" t="s">
        <v>3558</v>
      </c>
      <c r="S4680" t="s">
        <v>40</v>
      </c>
      <c r="T4680">
        <v>40</v>
      </c>
      <c r="U4680">
        <v>0</v>
      </c>
      <c r="V4680">
        <v>0</v>
      </c>
      <c r="W4680">
        <v>7.3</v>
      </c>
      <c r="X4680">
        <v>292</v>
      </c>
      <c r="Y4680">
        <v>0</v>
      </c>
      <c r="AL4680" t="s">
        <v>4490</v>
      </c>
      <c r="AM4680" t="str">
        <f t="shared" si="117"/>
        <v>Iguais</v>
      </c>
    </row>
    <row r="4681" spans="1:39" hidden="1" x14ac:dyDescent="0.25">
      <c r="A4681" t="s">
        <v>4018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2348</v>
      </c>
      <c r="R4681" t="s">
        <v>2349</v>
      </c>
      <c r="S4681" t="s">
        <v>40</v>
      </c>
      <c r="T4681">
        <v>30</v>
      </c>
      <c r="U4681">
        <v>0</v>
      </c>
      <c r="V4681">
        <v>0</v>
      </c>
      <c r="W4681">
        <v>21.34</v>
      </c>
      <c r="X4681">
        <v>640.20000000000005</v>
      </c>
      <c r="Y4681">
        <v>0</v>
      </c>
      <c r="AL4681" t="s">
        <v>4490</v>
      </c>
      <c r="AM4681" t="str">
        <f t="shared" si="117"/>
        <v>Iguais</v>
      </c>
    </row>
    <row r="4682" spans="1:39" hidden="1" x14ac:dyDescent="0.25">
      <c r="A4682" t="s">
        <v>4019</v>
      </c>
      <c r="B4682" t="s">
        <v>2323</v>
      </c>
      <c r="C4682" s="2">
        <v>45685</v>
      </c>
      <c r="D4682" s="2">
        <v>45686</v>
      </c>
      <c r="E4682" s="2">
        <v>45714</v>
      </c>
      <c r="F4682">
        <v>1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1709</v>
      </c>
      <c r="R4682" t="s">
        <v>728</v>
      </c>
      <c r="S4682" t="s">
        <v>40</v>
      </c>
      <c r="T4682">
        <v>20</v>
      </c>
      <c r="U4682">
        <v>0</v>
      </c>
      <c r="V4682">
        <v>0</v>
      </c>
      <c r="W4682">
        <v>3.95</v>
      </c>
      <c r="X4682">
        <v>79</v>
      </c>
      <c r="Y4682">
        <v>0</v>
      </c>
      <c r="AL4682" t="s">
        <v>4490</v>
      </c>
      <c r="AM4682" t="str">
        <f t="shared" si="117"/>
        <v>Iguais</v>
      </c>
    </row>
    <row r="4683" spans="1:39" hidden="1" x14ac:dyDescent="0.25">
      <c r="A4683" t="s">
        <v>4019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4020</v>
      </c>
      <c r="R4683" t="s">
        <v>3939</v>
      </c>
      <c r="S4683" t="s">
        <v>40</v>
      </c>
      <c r="T4683">
        <v>10</v>
      </c>
      <c r="U4683">
        <v>0</v>
      </c>
      <c r="V4683">
        <v>0</v>
      </c>
      <c r="W4683">
        <v>3.95</v>
      </c>
      <c r="X4683">
        <v>39.5</v>
      </c>
      <c r="Y4683">
        <v>0</v>
      </c>
      <c r="AL4683" t="s">
        <v>4490</v>
      </c>
      <c r="AM4683" t="str">
        <f t="shared" si="117"/>
        <v>Iguais</v>
      </c>
    </row>
    <row r="4684" spans="1:39" hidden="1" x14ac:dyDescent="0.25">
      <c r="A4684" t="s">
        <v>4019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1603</v>
      </c>
      <c r="R4684" t="s">
        <v>1604</v>
      </c>
      <c r="S4684" t="s">
        <v>18</v>
      </c>
      <c r="T4684">
        <v>20</v>
      </c>
      <c r="U4684">
        <v>0</v>
      </c>
      <c r="V4684">
        <v>0</v>
      </c>
      <c r="W4684">
        <v>6.9</v>
      </c>
      <c r="X4684">
        <v>138</v>
      </c>
      <c r="Y4684">
        <v>0</v>
      </c>
      <c r="AL4684" t="s">
        <v>4490</v>
      </c>
      <c r="AM4684" t="str">
        <f t="shared" si="117"/>
        <v>Iguais</v>
      </c>
    </row>
    <row r="4685" spans="1:39" hidden="1" x14ac:dyDescent="0.25">
      <c r="A4685" t="s">
        <v>4019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1041</v>
      </c>
      <c r="R4685" t="s">
        <v>1042</v>
      </c>
      <c r="S4685" t="s">
        <v>40</v>
      </c>
      <c r="T4685">
        <v>20</v>
      </c>
      <c r="U4685">
        <v>0</v>
      </c>
      <c r="V4685">
        <v>0</v>
      </c>
      <c r="W4685">
        <v>12.15</v>
      </c>
      <c r="X4685">
        <v>243</v>
      </c>
      <c r="Y4685">
        <v>0</v>
      </c>
      <c r="AL4685" t="s">
        <v>4490</v>
      </c>
      <c r="AM4685" t="str">
        <f t="shared" si="117"/>
        <v>Iguais</v>
      </c>
    </row>
    <row r="4686" spans="1:39" hidden="1" x14ac:dyDescent="0.25">
      <c r="A4686" t="s">
        <v>4021</v>
      </c>
      <c r="B4686" t="s">
        <v>2211</v>
      </c>
      <c r="C4686" s="2">
        <v>45685</v>
      </c>
      <c r="D4686" s="2">
        <v>45698</v>
      </c>
      <c r="E4686" s="2">
        <v>45711</v>
      </c>
      <c r="F4686">
        <v>2</v>
      </c>
      <c r="G4686">
        <v>2310</v>
      </c>
      <c r="H4686" t="s">
        <v>1404</v>
      </c>
      <c r="I4686" t="s">
        <v>1405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1226</v>
      </c>
      <c r="R4686" t="s">
        <v>852</v>
      </c>
      <c r="S4686" t="s">
        <v>509</v>
      </c>
      <c r="T4686">
        <v>45</v>
      </c>
      <c r="U4686">
        <v>0</v>
      </c>
      <c r="V4686">
        <v>0</v>
      </c>
      <c r="W4686">
        <v>4.2699999999999996</v>
      </c>
      <c r="X4686">
        <v>192.15</v>
      </c>
      <c r="Y4686">
        <v>0</v>
      </c>
      <c r="AL4686" t="s">
        <v>4490</v>
      </c>
      <c r="AM4686" t="str">
        <f t="shared" ref="AM4686:AM4749" si="118">IF(AND(AD4686=AE4686,AE4686=AE4686), "Iguais", "Diferentes")</f>
        <v>Iguais</v>
      </c>
    </row>
    <row r="4687" spans="1:39" hidden="1" x14ac:dyDescent="0.25">
      <c r="A4687" t="s">
        <v>4021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1549</v>
      </c>
      <c r="R4687" t="s">
        <v>1550</v>
      </c>
      <c r="S4687" t="s">
        <v>509</v>
      </c>
      <c r="T4687">
        <v>70</v>
      </c>
      <c r="U4687">
        <v>0</v>
      </c>
      <c r="V4687">
        <v>0</v>
      </c>
      <c r="W4687">
        <v>4.2699999999999996</v>
      </c>
      <c r="X4687">
        <v>298.89999999999998</v>
      </c>
      <c r="Y4687">
        <v>0</v>
      </c>
      <c r="AL4687" t="s">
        <v>4490</v>
      </c>
      <c r="AM4687" t="str">
        <f t="shared" si="118"/>
        <v>Iguais</v>
      </c>
    </row>
    <row r="4688" spans="1:39" hidden="1" x14ac:dyDescent="0.25">
      <c r="A4688" t="s">
        <v>4021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1770</v>
      </c>
      <c r="R4688" t="s">
        <v>581</v>
      </c>
      <c r="S4688" t="s">
        <v>40</v>
      </c>
      <c r="T4688">
        <v>25</v>
      </c>
      <c r="U4688">
        <v>0</v>
      </c>
      <c r="V4688">
        <v>0</v>
      </c>
      <c r="W4688">
        <v>20.329999999999998</v>
      </c>
      <c r="X4688">
        <v>508.25</v>
      </c>
      <c r="Y4688">
        <v>0</v>
      </c>
      <c r="AL4688" t="s">
        <v>4490</v>
      </c>
      <c r="AM4688" t="str">
        <f t="shared" si="118"/>
        <v>Iguais</v>
      </c>
    </row>
    <row r="4689" spans="1:39" hidden="1" x14ac:dyDescent="0.25">
      <c r="A4689" t="s">
        <v>4021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1388</v>
      </c>
      <c r="R4689" t="s">
        <v>1389</v>
      </c>
      <c r="S4689" t="s">
        <v>509</v>
      </c>
      <c r="T4689">
        <v>20</v>
      </c>
      <c r="U4689">
        <v>0</v>
      </c>
      <c r="V4689">
        <v>0</v>
      </c>
      <c r="W4689">
        <v>8.92</v>
      </c>
      <c r="X4689">
        <v>178.4</v>
      </c>
      <c r="Y4689">
        <v>0</v>
      </c>
      <c r="AL4689" t="s">
        <v>4490</v>
      </c>
      <c r="AM4689" t="str">
        <f t="shared" si="118"/>
        <v>Iguais</v>
      </c>
    </row>
    <row r="4690" spans="1:39" hidden="1" x14ac:dyDescent="0.25">
      <c r="A4690" t="s">
        <v>4021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1060</v>
      </c>
      <c r="R4690" t="s">
        <v>1061</v>
      </c>
      <c r="S4690" t="s">
        <v>509</v>
      </c>
      <c r="T4690">
        <v>50</v>
      </c>
      <c r="U4690">
        <v>0</v>
      </c>
      <c r="V4690">
        <v>0</v>
      </c>
      <c r="W4690">
        <v>4.01</v>
      </c>
      <c r="X4690">
        <v>200.5</v>
      </c>
      <c r="Y4690">
        <v>0</v>
      </c>
      <c r="AL4690" t="s">
        <v>4490</v>
      </c>
      <c r="AM4690" t="str">
        <f t="shared" si="118"/>
        <v>Iguais</v>
      </c>
    </row>
    <row r="4691" spans="1:39" hidden="1" x14ac:dyDescent="0.25">
      <c r="A4691" t="s">
        <v>4021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2922</v>
      </c>
      <c r="R4691" t="s">
        <v>2823</v>
      </c>
      <c r="S4691" t="s">
        <v>509</v>
      </c>
      <c r="T4691">
        <v>10</v>
      </c>
      <c r="U4691">
        <v>0</v>
      </c>
      <c r="V4691">
        <v>0</v>
      </c>
      <c r="W4691">
        <v>4.5199999999999996</v>
      </c>
      <c r="X4691">
        <v>45.2</v>
      </c>
      <c r="Y4691">
        <v>0</v>
      </c>
      <c r="AL4691" t="s">
        <v>4490</v>
      </c>
      <c r="AM4691" t="str">
        <f t="shared" si="118"/>
        <v>Iguais</v>
      </c>
    </row>
    <row r="4692" spans="1:39" hidden="1" x14ac:dyDescent="0.25">
      <c r="A4692" t="s">
        <v>4021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1134</v>
      </c>
      <c r="R4692" t="s">
        <v>917</v>
      </c>
      <c r="S4692" t="s">
        <v>40</v>
      </c>
      <c r="T4692">
        <v>10</v>
      </c>
      <c r="U4692">
        <v>0</v>
      </c>
      <c r="V4692">
        <v>0</v>
      </c>
      <c r="W4692">
        <v>5.34</v>
      </c>
      <c r="X4692">
        <v>53.4</v>
      </c>
      <c r="Y4692">
        <v>0</v>
      </c>
      <c r="AL4692" t="s">
        <v>4490</v>
      </c>
      <c r="AM4692" t="str">
        <f t="shared" si="118"/>
        <v>Iguais</v>
      </c>
    </row>
    <row r="4693" spans="1:39" hidden="1" x14ac:dyDescent="0.25">
      <c r="A4693" t="s">
        <v>4021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3557</v>
      </c>
      <c r="R4693" t="s">
        <v>3558</v>
      </c>
      <c r="S4693" t="s">
        <v>40</v>
      </c>
      <c r="T4693">
        <v>10</v>
      </c>
      <c r="U4693">
        <v>0</v>
      </c>
      <c r="V4693">
        <v>0</v>
      </c>
      <c r="W4693">
        <v>7.3</v>
      </c>
      <c r="X4693">
        <v>73</v>
      </c>
      <c r="Y4693">
        <v>0</v>
      </c>
      <c r="AL4693" t="s">
        <v>4490</v>
      </c>
      <c r="AM4693" t="str">
        <f t="shared" si="118"/>
        <v>Iguais</v>
      </c>
    </row>
    <row r="4694" spans="1:39" hidden="1" x14ac:dyDescent="0.25">
      <c r="A4694" t="s">
        <v>4021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2408</v>
      </c>
      <c r="R4694" t="s">
        <v>909</v>
      </c>
      <c r="S4694" t="s">
        <v>40</v>
      </c>
      <c r="T4694">
        <v>9</v>
      </c>
      <c r="U4694">
        <v>0</v>
      </c>
      <c r="V4694">
        <v>0</v>
      </c>
      <c r="W4694">
        <v>5.7</v>
      </c>
      <c r="X4694">
        <v>51.3</v>
      </c>
      <c r="Y4694">
        <v>0</v>
      </c>
      <c r="AL4694" t="s">
        <v>4490</v>
      </c>
      <c r="AM4694" t="str">
        <f t="shared" si="118"/>
        <v>Iguais</v>
      </c>
    </row>
    <row r="4695" spans="1:39" hidden="1" x14ac:dyDescent="0.25">
      <c r="A4695" t="s">
        <v>4021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3973</v>
      </c>
      <c r="R4695" t="s">
        <v>885</v>
      </c>
      <c r="S4695" t="s">
        <v>40</v>
      </c>
      <c r="T4695">
        <v>50</v>
      </c>
      <c r="U4695">
        <v>0</v>
      </c>
      <c r="V4695">
        <v>0</v>
      </c>
      <c r="W4695">
        <v>3.49</v>
      </c>
      <c r="X4695">
        <v>174.5</v>
      </c>
      <c r="Y4695">
        <v>0</v>
      </c>
      <c r="AL4695" t="s">
        <v>4490</v>
      </c>
      <c r="AM4695" t="str">
        <f t="shared" si="118"/>
        <v>Iguais</v>
      </c>
    </row>
    <row r="4696" spans="1:39" hidden="1" x14ac:dyDescent="0.25">
      <c r="A4696" t="s">
        <v>4021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1157</v>
      </c>
      <c r="R4696" t="s">
        <v>1158</v>
      </c>
      <c r="S4696" t="s">
        <v>40</v>
      </c>
      <c r="T4696">
        <v>17</v>
      </c>
      <c r="U4696">
        <v>0</v>
      </c>
      <c r="V4696">
        <v>0</v>
      </c>
      <c r="W4696">
        <v>12.16</v>
      </c>
      <c r="X4696">
        <v>206.72</v>
      </c>
      <c r="Y4696">
        <v>0</v>
      </c>
      <c r="AL4696" t="s">
        <v>4490</v>
      </c>
      <c r="AM4696" t="str">
        <f t="shared" si="118"/>
        <v>Iguais</v>
      </c>
    </row>
    <row r="4697" spans="1:39" hidden="1" x14ac:dyDescent="0.25">
      <c r="A4697" t="s">
        <v>4021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1064</v>
      </c>
      <c r="R4697" t="s">
        <v>1065</v>
      </c>
      <c r="S4697" t="s">
        <v>40</v>
      </c>
      <c r="T4697">
        <v>50</v>
      </c>
      <c r="U4697">
        <v>0</v>
      </c>
      <c r="V4697">
        <v>0</v>
      </c>
      <c r="W4697">
        <v>4.8099999999999996</v>
      </c>
      <c r="X4697">
        <v>240.5</v>
      </c>
      <c r="Y4697">
        <v>0</v>
      </c>
      <c r="AL4697" t="s">
        <v>4490</v>
      </c>
      <c r="AM4697" t="str">
        <f t="shared" si="118"/>
        <v>Iguais</v>
      </c>
    </row>
    <row r="4698" spans="1:39" hidden="1" x14ac:dyDescent="0.25">
      <c r="A4698" t="s">
        <v>4021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2365</v>
      </c>
      <c r="R4698" t="s">
        <v>311</v>
      </c>
      <c r="S4698" t="s">
        <v>40</v>
      </c>
      <c r="T4698">
        <v>100</v>
      </c>
      <c r="U4698">
        <v>0</v>
      </c>
      <c r="V4698">
        <v>0</v>
      </c>
      <c r="W4698">
        <v>6.75</v>
      </c>
      <c r="X4698">
        <v>675</v>
      </c>
      <c r="Y4698">
        <v>0</v>
      </c>
      <c r="AL4698" t="s">
        <v>4490</v>
      </c>
      <c r="AM4698" t="str">
        <f t="shared" si="118"/>
        <v>Iguais</v>
      </c>
    </row>
    <row r="4699" spans="1:39" hidden="1" x14ac:dyDescent="0.25">
      <c r="A4699" t="s">
        <v>4021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1342</v>
      </c>
      <c r="R4699" t="s">
        <v>1343</v>
      </c>
      <c r="S4699" t="s">
        <v>40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L4699" t="s">
        <v>4490</v>
      </c>
      <c r="AM4699" t="str">
        <f t="shared" si="118"/>
        <v>Iguais</v>
      </c>
    </row>
    <row r="4700" spans="1:39" hidden="1" x14ac:dyDescent="0.25">
      <c r="A4700" t="s">
        <v>4021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1203</v>
      </c>
      <c r="R4700" t="s">
        <v>1204</v>
      </c>
      <c r="S4700" t="s">
        <v>18</v>
      </c>
      <c r="T4700">
        <v>10</v>
      </c>
      <c r="U4700">
        <v>0</v>
      </c>
      <c r="V4700">
        <v>0</v>
      </c>
      <c r="W4700">
        <v>3.88</v>
      </c>
      <c r="X4700">
        <v>38.799999999999997</v>
      </c>
      <c r="Y4700">
        <v>0</v>
      </c>
      <c r="AL4700" t="s">
        <v>4490</v>
      </c>
      <c r="AM4700" t="str">
        <f t="shared" si="118"/>
        <v>Iguais</v>
      </c>
    </row>
    <row r="4701" spans="1:39" hidden="1" x14ac:dyDescent="0.25">
      <c r="A4701" t="s">
        <v>4022</v>
      </c>
      <c r="B4701" t="s">
        <v>1991</v>
      </c>
      <c r="C4701" s="2">
        <v>45685</v>
      </c>
      <c r="D4701" s="2">
        <v>45694</v>
      </c>
      <c r="E4701" s="2">
        <v>45711</v>
      </c>
      <c r="F4701">
        <v>2</v>
      </c>
      <c r="G4701">
        <v>1296</v>
      </c>
      <c r="H4701" t="s">
        <v>1211</v>
      </c>
      <c r="I4701" t="s">
        <v>1212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2000</v>
      </c>
      <c r="R4701" t="s">
        <v>2001</v>
      </c>
      <c r="S4701" t="s">
        <v>40</v>
      </c>
      <c r="T4701">
        <v>20</v>
      </c>
      <c r="U4701">
        <v>0</v>
      </c>
      <c r="V4701">
        <v>0</v>
      </c>
      <c r="W4701">
        <v>4.78</v>
      </c>
      <c r="X4701">
        <v>95.6</v>
      </c>
      <c r="Y4701">
        <v>0</v>
      </c>
      <c r="AL4701" t="s">
        <v>4490</v>
      </c>
      <c r="AM4701" t="str">
        <f t="shared" si="118"/>
        <v>Iguais</v>
      </c>
    </row>
    <row r="4702" spans="1:39" hidden="1" x14ac:dyDescent="0.25">
      <c r="A4702" t="s">
        <v>4022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2948</v>
      </c>
      <c r="R4702" t="s">
        <v>2949</v>
      </c>
      <c r="S4702" t="s">
        <v>40</v>
      </c>
      <c r="T4702">
        <v>5</v>
      </c>
      <c r="U4702">
        <v>0</v>
      </c>
      <c r="V4702">
        <v>0</v>
      </c>
      <c r="W4702">
        <v>6.87</v>
      </c>
      <c r="X4702">
        <v>34.35</v>
      </c>
      <c r="Y4702">
        <v>0</v>
      </c>
      <c r="AL4702" t="s">
        <v>4490</v>
      </c>
      <c r="AM4702" t="str">
        <f t="shared" si="118"/>
        <v>Iguais</v>
      </c>
    </row>
    <row r="4703" spans="1:39" hidden="1" x14ac:dyDescent="0.25">
      <c r="A4703" t="s">
        <v>4022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2004</v>
      </c>
      <c r="R4703" t="s">
        <v>118</v>
      </c>
      <c r="S4703" t="s">
        <v>40</v>
      </c>
      <c r="T4703">
        <v>20</v>
      </c>
      <c r="U4703">
        <v>0</v>
      </c>
      <c r="V4703">
        <v>0</v>
      </c>
      <c r="W4703">
        <v>4.5199999999999996</v>
      </c>
      <c r="X4703">
        <v>90.4</v>
      </c>
      <c r="Y4703">
        <v>0</v>
      </c>
      <c r="AL4703" t="s">
        <v>4490</v>
      </c>
      <c r="AM4703" t="str">
        <f t="shared" si="118"/>
        <v>Iguais</v>
      </c>
    </row>
    <row r="4704" spans="1:39" hidden="1" x14ac:dyDescent="0.25">
      <c r="A4704" t="s">
        <v>4022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1307</v>
      </c>
      <c r="R4704" t="s">
        <v>1308</v>
      </c>
      <c r="S4704" t="s">
        <v>40</v>
      </c>
      <c r="T4704">
        <v>50</v>
      </c>
      <c r="U4704">
        <v>0</v>
      </c>
      <c r="V4704">
        <v>0</v>
      </c>
      <c r="W4704">
        <v>4.5199999999999996</v>
      </c>
      <c r="X4704">
        <v>226</v>
      </c>
      <c r="Y4704">
        <v>0</v>
      </c>
      <c r="AL4704" t="s">
        <v>4490</v>
      </c>
      <c r="AM4704" t="str">
        <f t="shared" si="118"/>
        <v>Iguais</v>
      </c>
    </row>
    <row r="4705" spans="1:39" hidden="1" x14ac:dyDescent="0.25">
      <c r="A4705" t="s">
        <v>4023</v>
      </c>
      <c r="B4705" t="s">
        <v>2669</v>
      </c>
      <c r="C4705" s="2">
        <v>45686</v>
      </c>
      <c r="D4705" t="s">
        <v>42</v>
      </c>
      <c r="E4705" s="2">
        <v>45705</v>
      </c>
      <c r="F4705">
        <v>4</v>
      </c>
      <c r="G4705">
        <v>1896</v>
      </c>
      <c r="H4705" t="s">
        <v>2411</v>
      </c>
      <c r="I4705" t="s">
        <v>2412</v>
      </c>
      <c r="J4705" t="s">
        <v>50</v>
      </c>
      <c r="K4705" t="s">
        <v>51</v>
      </c>
      <c r="L4705" t="s">
        <v>2456</v>
      </c>
      <c r="M4705" t="s">
        <v>2457</v>
      </c>
      <c r="N4705">
        <v>3</v>
      </c>
      <c r="O4705" t="s">
        <v>53</v>
      </c>
      <c r="P4705">
        <v>0</v>
      </c>
      <c r="Q4705" t="s">
        <v>4024</v>
      </c>
      <c r="R4705" t="s">
        <v>4025</v>
      </c>
      <c r="S4705" t="s">
        <v>40</v>
      </c>
      <c r="T4705">
        <v>10</v>
      </c>
      <c r="U4705">
        <v>0</v>
      </c>
      <c r="V4705">
        <v>0</v>
      </c>
      <c r="W4705">
        <v>2.96</v>
      </c>
      <c r="X4705">
        <v>29.6</v>
      </c>
      <c r="Y4705">
        <v>0</v>
      </c>
      <c r="AL4705" t="s">
        <v>4491</v>
      </c>
      <c r="AM4705" t="str">
        <f t="shared" si="118"/>
        <v>Iguais</v>
      </c>
    </row>
    <row r="4706" spans="1:39" hidden="1" x14ac:dyDescent="0.25">
      <c r="A4706" t="s">
        <v>4023</v>
      </c>
      <c r="B4706" t="s">
        <v>2669</v>
      </c>
      <c r="C4706" s="2">
        <v>45686</v>
      </c>
      <c r="D4706" t="s">
        <v>42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2456</v>
      </c>
      <c r="M4706" t="s">
        <v>2457</v>
      </c>
      <c r="N4706">
        <v>3</v>
      </c>
      <c r="O4706" t="s">
        <v>53</v>
      </c>
      <c r="P4706">
        <v>0</v>
      </c>
      <c r="Q4706" t="s">
        <v>2577</v>
      </c>
      <c r="R4706" t="s">
        <v>2578</v>
      </c>
      <c r="S4706" t="s">
        <v>40</v>
      </c>
      <c r="T4706">
        <v>10</v>
      </c>
      <c r="U4706">
        <v>0</v>
      </c>
      <c r="V4706">
        <v>0</v>
      </c>
      <c r="W4706">
        <v>14.79</v>
      </c>
      <c r="X4706">
        <v>147.9</v>
      </c>
      <c r="Y4706">
        <v>0</v>
      </c>
      <c r="AL4706" t="s">
        <v>4491</v>
      </c>
      <c r="AM4706" t="str">
        <f t="shared" si="118"/>
        <v>Iguais</v>
      </c>
    </row>
    <row r="4707" spans="1:39" hidden="1" x14ac:dyDescent="0.25">
      <c r="A4707" t="s">
        <v>4023</v>
      </c>
      <c r="B4707" t="s">
        <v>2669</v>
      </c>
      <c r="C4707" s="2">
        <v>45686</v>
      </c>
      <c r="D4707" t="s">
        <v>42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2456</v>
      </c>
      <c r="M4707" t="s">
        <v>2457</v>
      </c>
      <c r="N4707">
        <v>3</v>
      </c>
      <c r="O4707" t="s">
        <v>53</v>
      </c>
      <c r="P4707">
        <v>0</v>
      </c>
      <c r="Q4707" t="s">
        <v>3739</v>
      </c>
      <c r="R4707" t="s">
        <v>3740</v>
      </c>
      <c r="S4707" t="s">
        <v>40</v>
      </c>
      <c r="T4707">
        <v>10</v>
      </c>
      <c r="U4707">
        <v>0</v>
      </c>
      <c r="V4707">
        <v>0</v>
      </c>
      <c r="W4707">
        <v>3.96</v>
      </c>
      <c r="X4707">
        <v>39.6</v>
      </c>
      <c r="Y4707">
        <v>0</v>
      </c>
      <c r="AL4707" t="s">
        <v>4491</v>
      </c>
      <c r="AM4707" t="str">
        <f t="shared" si="118"/>
        <v>Iguais</v>
      </c>
    </row>
    <row r="4708" spans="1:39" hidden="1" x14ac:dyDescent="0.25">
      <c r="A4708" t="s">
        <v>4026</v>
      </c>
      <c r="B4708" t="s">
        <v>394</v>
      </c>
      <c r="C4708" s="2">
        <v>45686</v>
      </c>
      <c r="D4708" s="2">
        <v>45692</v>
      </c>
      <c r="E4708" s="2">
        <v>45701</v>
      </c>
      <c r="F4708">
        <v>1</v>
      </c>
      <c r="G4708">
        <v>17</v>
      </c>
      <c r="H4708" t="s">
        <v>395</v>
      </c>
      <c r="I4708" t="s">
        <v>396</v>
      </c>
      <c r="J4708" t="s">
        <v>50</v>
      </c>
      <c r="K4708" t="s">
        <v>51</v>
      </c>
      <c r="L4708" t="s">
        <v>325</v>
      </c>
      <c r="N4708">
        <v>0</v>
      </c>
      <c r="O4708" t="s">
        <v>53</v>
      </c>
      <c r="P4708">
        <v>0</v>
      </c>
      <c r="Q4708" t="s">
        <v>397</v>
      </c>
      <c r="R4708" t="s">
        <v>398</v>
      </c>
      <c r="S4708" t="s">
        <v>40</v>
      </c>
      <c r="T4708">
        <v>5</v>
      </c>
      <c r="U4708">
        <v>0</v>
      </c>
      <c r="V4708">
        <v>0</v>
      </c>
      <c r="W4708">
        <v>11.292</v>
      </c>
      <c r="X4708">
        <v>56.46</v>
      </c>
      <c r="Y4708">
        <v>0</v>
      </c>
      <c r="AL4708" t="s">
        <v>4490</v>
      </c>
      <c r="AM4708" t="str">
        <f t="shared" si="118"/>
        <v>Iguais</v>
      </c>
    </row>
    <row r="4709" spans="1:39" hidden="1" x14ac:dyDescent="0.25">
      <c r="A4709" t="s">
        <v>4026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496</v>
      </c>
      <c r="R4709" t="s">
        <v>497</v>
      </c>
      <c r="S4709" t="s">
        <v>40</v>
      </c>
      <c r="T4709">
        <v>30</v>
      </c>
      <c r="U4709">
        <v>0</v>
      </c>
      <c r="V4709">
        <v>0</v>
      </c>
      <c r="W4709">
        <v>2.2879999999999998</v>
      </c>
      <c r="X4709">
        <v>68.64</v>
      </c>
      <c r="Y4709">
        <v>0</v>
      </c>
      <c r="AL4709" t="s">
        <v>4490</v>
      </c>
      <c r="AM4709" t="str">
        <f t="shared" si="118"/>
        <v>Iguais</v>
      </c>
    </row>
    <row r="4710" spans="1:39" hidden="1" x14ac:dyDescent="0.25">
      <c r="A4710" t="s">
        <v>4026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4490</v>
      </c>
      <c r="AM4710" t="str">
        <f t="shared" si="118"/>
        <v>Iguais</v>
      </c>
    </row>
    <row r="4711" spans="1:39" hidden="1" x14ac:dyDescent="0.25">
      <c r="A4711" t="s">
        <v>4026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2822</v>
      </c>
      <c r="R4711" t="s">
        <v>2823</v>
      </c>
      <c r="S4711" t="s">
        <v>40</v>
      </c>
      <c r="T4711">
        <v>20</v>
      </c>
      <c r="U4711">
        <v>0</v>
      </c>
      <c r="V4711">
        <v>0</v>
      </c>
      <c r="W4711">
        <v>2.2879999999999998</v>
      </c>
      <c r="X4711">
        <v>45.76</v>
      </c>
      <c r="Y4711">
        <v>0</v>
      </c>
      <c r="AL4711" t="s">
        <v>4490</v>
      </c>
      <c r="AM4711" t="str">
        <f t="shared" si="118"/>
        <v>Iguais</v>
      </c>
    </row>
    <row r="4712" spans="1:39" hidden="1" x14ac:dyDescent="0.25">
      <c r="A4712" t="s">
        <v>4027</v>
      </c>
      <c r="B4712" t="s">
        <v>2825</v>
      </c>
      <c r="C4712" s="2">
        <v>45686</v>
      </c>
      <c r="D4712" s="2">
        <v>45692</v>
      </c>
      <c r="E4712" s="2">
        <v>45693</v>
      </c>
      <c r="F4712">
        <v>2</v>
      </c>
      <c r="G4712">
        <v>550</v>
      </c>
      <c r="H4712" t="s">
        <v>2826</v>
      </c>
      <c r="I4712" t="s">
        <v>2827</v>
      </c>
      <c r="J4712" t="s">
        <v>50</v>
      </c>
      <c r="K4712" t="s">
        <v>51</v>
      </c>
      <c r="L4712" t="s">
        <v>171</v>
      </c>
      <c r="M4712" t="s">
        <v>2828</v>
      </c>
      <c r="N4712">
        <v>5</v>
      </c>
      <c r="O4712" t="s">
        <v>53</v>
      </c>
      <c r="P4712">
        <v>0</v>
      </c>
      <c r="Q4712" t="s">
        <v>3762</v>
      </c>
      <c r="R4712" t="s">
        <v>3763</v>
      </c>
      <c r="S4712" t="s">
        <v>40</v>
      </c>
      <c r="T4712">
        <v>10</v>
      </c>
      <c r="U4712">
        <v>0</v>
      </c>
      <c r="V4712">
        <v>0</v>
      </c>
      <c r="W4712">
        <v>2.86</v>
      </c>
      <c r="X4712">
        <v>28.6</v>
      </c>
      <c r="Y4712">
        <v>0</v>
      </c>
      <c r="AL4712" t="s">
        <v>4490</v>
      </c>
      <c r="AM4712" t="str">
        <f t="shared" si="118"/>
        <v>Iguais</v>
      </c>
    </row>
    <row r="4713" spans="1:39" hidden="1" x14ac:dyDescent="0.25">
      <c r="A4713" t="s">
        <v>4027</v>
      </c>
      <c r="B4713" t="s">
        <v>2825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2826</v>
      </c>
      <c r="I4713" t="s">
        <v>2827</v>
      </c>
      <c r="J4713" t="s">
        <v>50</v>
      </c>
      <c r="K4713" t="s">
        <v>51</v>
      </c>
      <c r="L4713" t="s">
        <v>171</v>
      </c>
      <c r="M4713" t="s">
        <v>2828</v>
      </c>
      <c r="N4713">
        <v>5</v>
      </c>
      <c r="O4713" t="s">
        <v>53</v>
      </c>
      <c r="P4713">
        <v>0</v>
      </c>
      <c r="Q4713" t="s">
        <v>347</v>
      </c>
      <c r="R4713" t="s">
        <v>348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">
        <v>4490</v>
      </c>
      <c r="AM4713" t="str">
        <f t="shared" si="118"/>
        <v>Iguais</v>
      </c>
    </row>
    <row r="4714" spans="1:39" hidden="1" x14ac:dyDescent="0.25">
      <c r="A4714" t="s">
        <v>4027</v>
      </c>
      <c r="B4714" t="s">
        <v>2825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2826</v>
      </c>
      <c r="I4714" t="s">
        <v>2827</v>
      </c>
      <c r="J4714" t="s">
        <v>50</v>
      </c>
      <c r="K4714" t="s">
        <v>51</v>
      </c>
      <c r="L4714" t="s">
        <v>171</v>
      </c>
      <c r="M4714" t="s">
        <v>2828</v>
      </c>
      <c r="N4714">
        <v>5</v>
      </c>
      <c r="O4714" t="s">
        <v>53</v>
      </c>
      <c r="P4714">
        <v>0</v>
      </c>
      <c r="Q4714" t="s">
        <v>223</v>
      </c>
      <c r="R4714" t="s">
        <v>224</v>
      </c>
      <c r="S4714" t="s">
        <v>40</v>
      </c>
      <c r="T4714">
        <v>10</v>
      </c>
      <c r="U4714">
        <v>0</v>
      </c>
      <c r="V4714">
        <v>0</v>
      </c>
      <c r="W4714">
        <v>3.05</v>
      </c>
      <c r="X4714">
        <v>30.5</v>
      </c>
      <c r="Y4714">
        <v>0</v>
      </c>
      <c r="AL4714" t="s">
        <v>4490</v>
      </c>
      <c r="AM4714" t="str">
        <f t="shared" si="118"/>
        <v>Iguais</v>
      </c>
    </row>
    <row r="4715" spans="1:39" hidden="1" x14ac:dyDescent="0.25">
      <c r="A4715" t="s">
        <v>4027</v>
      </c>
      <c r="B4715" t="s">
        <v>2825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2826</v>
      </c>
      <c r="I4715" t="s">
        <v>2827</v>
      </c>
      <c r="J4715" t="s">
        <v>50</v>
      </c>
      <c r="K4715" t="s">
        <v>51</v>
      </c>
      <c r="L4715" t="s">
        <v>171</v>
      </c>
      <c r="M4715" t="s">
        <v>2828</v>
      </c>
      <c r="N4715">
        <v>5</v>
      </c>
      <c r="O4715" t="s">
        <v>53</v>
      </c>
      <c r="P4715">
        <v>0</v>
      </c>
      <c r="Q4715" t="s">
        <v>534</v>
      </c>
      <c r="R4715" t="s">
        <v>535</v>
      </c>
      <c r="S4715" t="s">
        <v>40</v>
      </c>
      <c r="T4715">
        <v>10</v>
      </c>
      <c r="U4715">
        <v>0</v>
      </c>
      <c r="V4715">
        <v>0</v>
      </c>
      <c r="W4715">
        <v>3.55</v>
      </c>
      <c r="X4715">
        <v>35.5</v>
      </c>
      <c r="Y4715">
        <v>0</v>
      </c>
      <c r="AL4715" t="s">
        <v>4490</v>
      </c>
      <c r="AM4715" t="str">
        <f t="shared" si="118"/>
        <v>Iguais</v>
      </c>
    </row>
    <row r="4716" spans="1:39" hidden="1" x14ac:dyDescent="0.25">
      <c r="A4716" t="s">
        <v>4027</v>
      </c>
      <c r="B4716" t="s">
        <v>2825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2826</v>
      </c>
      <c r="I4716" t="s">
        <v>2827</v>
      </c>
      <c r="J4716" t="s">
        <v>50</v>
      </c>
      <c r="K4716" t="s">
        <v>51</v>
      </c>
      <c r="L4716" t="s">
        <v>171</v>
      </c>
      <c r="M4716" t="s">
        <v>2828</v>
      </c>
      <c r="N4716">
        <v>5</v>
      </c>
      <c r="O4716" t="s">
        <v>53</v>
      </c>
      <c r="P4716">
        <v>0</v>
      </c>
      <c r="Q4716" t="s">
        <v>4028</v>
      </c>
      <c r="R4716" t="s">
        <v>4029</v>
      </c>
      <c r="S4716" t="s">
        <v>40</v>
      </c>
      <c r="T4716">
        <v>10</v>
      </c>
      <c r="U4716">
        <v>0</v>
      </c>
      <c r="V4716">
        <v>0</v>
      </c>
      <c r="W4716">
        <v>2.81</v>
      </c>
      <c r="X4716">
        <v>28.1</v>
      </c>
      <c r="Y4716">
        <v>0</v>
      </c>
      <c r="AL4716" t="s">
        <v>4490</v>
      </c>
      <c r="AM4716" t="str">
        <f t="shared" si="118"/>
        <v>Iguais</v>
      </c>
    </row>
    <row r="4717" spans="1:39" hidden="1" x14ac:dyDescent="0.25">
      <c r="A4717" t="s">
        <v>4027</v>
      </c>
      <c r="B4717" t="s">
        <v>2825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2826</v>
      </c>
      <c r="I4717" t="s">
        <v>2827</v>
      </c>
      <c r="J4717" t="s">
        <v>50</v>
      </c>
      <c r="K4717" t="s">
        <v>51</v>
      </c>
      <c r="L4717" t="s">
        <v>171</v>
      </c>
      <c r="M4717" t="s">
        <v>2828</v>
      </c>
      <c r="N4717">
        <v>5</v>
      </c>
      <c r="O4717" t="s">
        <v>53</v>
      </c>
      <c r="P4717">
        <v>0</v>
      </c>
      <c r="Q4717" t="s">
        <v>807</v>
      </c>
      <c r="R4717" t="s">
        <v>808</v>
      </c>
      <c r="S4717" t="s">
        <v>40</v>
      </c>
      <c r="T4717">
        <v>10</v>
      </c>
      <c r="U4717">
        <v>0</v>
      </c>
      <c r="V4717">
        <v>0</v>
      </c>
      <c r="W4717">
        <v>3.05</v>
      </c>
      <c r="X4717">
        <v>30.5</v>
      </c>
      <c r="Y4717">
        <v>0</v>
      </c>
      <c r="AL4717" t="s">
        <v>4490</v>
      </c>
      <c r="AM4717" t="str">
        <f t="shared" si="118"/>
        <v>Iguais</v>
      </c>
    </row>
    <row r="4718" spans="1:39" hidden="1" x14ac:dyDescent="0.25">
      <c r="A4718" t="s">
        <v>4027</v>
      </c>
      <c r="B4718" t="s">
        <v>2825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2826</v>
      </c>
      <c r="I4718" t="s">
        <v>2827</v>
      </c>
      <c r="J4718" t="s">
        <v>50</v>
      </c>
      <c r="K4718" t="s">
        <v>51</v>
      </c>
      <c r="L4718" t="s">
        <v>171</v>
      </c>
      <c r="M4718" t="s">
        <v>2828</v>
      </c>
      <c r="N4718">
        <v>5</v>
      </c>
      <c r="O4718" t="s">
        <v>53</v>
      </c>
      <c r="P4718">
        <v>0</v>
      </c>
      <c r="Q4718" t="s">
        <v>4030</v>
      </c>
      <c r="R4718" t="s">
        <v>1147</v>
      </c>
      <c r="S4718" t="s">
        <v>18</v>
      </c>
      <c r="T4718">
        <v>10</v>
      </c>
      <c r="U4718">
        <v>0</v>
      </c>
      <c r="V4718">
        <v>0</v>
      </c>
      <c r="W4718">
        <v>3.95</v>
      </c>
      <c r="X4718">
        <v>39.5</v>
      </c>
      <c r="Y4718">
        <v>0</v>
      </c>
      <c r="AL4718" t="s">
        <v>4490</v>
      </c>
      <c r="AM4718" t="str">
        <f t="shared" si="118"/>
        <v>Iguais</v>
      </c>
    </row>
    <row r="4719" spans="1:39" hidden="1" x14ac:dyDescent="0.25">
      <c r="A4719" t="s">
        <v>4027</v>
      </c>
      <c r="B4719" t="s">
        <v>2825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2826</v>
      </c>
      <c r="I4719" t="s">
        <v>2827</v>
      </c>
      <c r="J4719" t="s">
        <v>50</v>
      </c>
      <c r="K4719" t="s">
        <v>51</v>
      </c>
      <c r="L4719" t="s">
        <v>171</v>
      </c>
      <c r="M4719" t="s">
        <v>2828</v>
      </c>
      <c r="N4719">
        <v>5</v>
      </c>
      <c r="O4719" t="s">
        <v>53</v>
      </c>
      <c r="P4719">
        <v>0</v>
      </c>
      <c r="Q4719" t="s">
        <v>767</v>
      </c>
      <c r="R4719" t="s">
        <v>768</v>
      </c>
      <c r="S4719" t="s">
        <v>40</v>
      </c>
      <c r="T4719">
        <v>10</v>
      </c>
      <c r="U4719">
        <v>0</v>
      </c>
      <c r="V4719">
        <v>0</v>
      </c>
      <c r="W4719">
        <v>4.71</v>
      </c>
      <c r="X4719">
        <v>47.1</v>
      </c>
      <c r="Y4719">
        <v>0</v>
      </c>
      <c r="AL4719" t="s">
        <v>4490</v>
      </c>
      <c r="AM4719" t="str">
        <f t="shared" si="118"/>
        <v>Iguais</v>
      </c>
    </row>
    <row r="4720" spans="1:39" hidden="1" x14ac:dyDescent="0.25">
      <c r="A4720" t="s">
        <v>4027</v>
      </c>
      <c r="B4720" t="s">
        <v>2825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2826</v>
      </c>
      <c r="I4720" t="s">
        <v>2827</v>
      </c>
      <c r="J4720" t="s">
        <v>50</v>
      </c>
      <c r="K4720" t="s">
        <v>51</v>
      </c>
      <c r="L4720" t="s">
        <v>171</v>
      </c>
      <c r="M4720" t="s">
        <v>2828</v>
      </c>
      <c r="N4720">
        <v>5</v>
      </c>
      <c r="O4720" t="s">
        <v>53</v>
      </c>
      <c r="P4720">
        <v>0</v>
      </c>
      <c r="Q4720" t="s">
        <v>213</v>
      </c>
      <c r="R4720" t="s">
        <v>214</v>
      </c>
      <c r="S4720" t="s">
        <v>40</v>
      </c>
      <c r="T4720">
        <v>10</v>
      </c>
      <c r="U4720">
        <v>0</v>
      </c>
      <c r="V4720">
        <v>0</v>
      </c>
      <c r="W4720">
        <v>9.24</v>
      </c>
      <c r="X4720">
        <v>92.4</v>
      </c>
      <c r="Y4720">
        <v>0</v>
      </c>
      <c r="AL4720" t="s">
        <v>4490</v>
      </c>
      <c r="AM4720" t="str">
        <f t="shared" si="118"/>
        <v>Iguais</v>
      </c>
    </row>
    <row r="4721" spans="1:39" hidden="1" x14ac:dyDescent="0.25">
      <c r="A4721" t="s">
        <v>4027</v>
      </c>
      <c r="B4721" t="s">
        <v>2825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2826</v>
      </c>
      <c r="I4721" t="s">
        <v>2827</v>
      </c>
      <c r="J4721" t="s">
        <v>50</v>
      </c>
      <c r="K4721" t="s">
        <v>51</v>
      </c>
      <c r="L4721" t="s">
        <v>171</v>
      </c>
      <c r="M4721" t="s">
        <v>2828</v>
      </c>
      <c r="N4721">
        <v>5</v>
      </c>
      <c r="O4721" t="s">
        <v>53</v>
      </c>
      <c r="P4721">
        <v>0</v>
      </c>
      <c r="Q4721" t="s">
        <v>582</v>
      </c>
      <c r="R4721" t="s">
        <v>583</v>
      </c>
      <c r="S4721" t="s">
        <v>40</v>
      </c>
      <c r="T4721">
        <v>10</v>
      </c>
      <c r="U4721">
        <v>0</v>
      </c>
      <c r="V4721">
        <v>0</v>
      </c>
      <c r="W4721">
        <v>3.05</v>
      </c>
      <c r="X4721">
        <v>30.5</v>
      </c>
      <c r="Y4721">
        <v>0</v>
      </c>
      <c r="AL4721" t="s">
        <v>4490</v>
      </c>
      <c r="AM4721" t="str">
        <f t="shared" si="118"/>
        <v>Iguais</v>
      </c>
    </row>
    <row r="4722" spans="1:39" hidden="1" x14ac:dyDescent="0.25">
      <c r="A4722" t="s">
        <v>4027</v>
      </c>
      <c r="B4722" t="s">
        <v>2825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2826</v>
      </c>
      <c r="I4722" t="s">
        <v>2827</v>
      </c>
      <c r="J4722" t="s">
        <v>50</v>
      </c>
      <c r="K4722" t="s">
        <v>51</v>
      </c>
      <c r="L4722" t="s">
        <v>171</v>
      </c>
      <c r="M4722" t="s">
        <v>2828</v>
      </c>
      <c r="N4722">
        <v>5</v>
      </c>
      <c r="O4722" t="s">
        <v>53</v>
      </c>
      <c r="P4722">
        <v>0</v>
      </c>
      <c r="Q4722" t="s">
        <v>73</v>
      </c>
      <c r="R4722" t="s">
        <v>74</v>
      </c>
      <c r="S4722" t="s">
        <v>40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4490</v>
      </c>
      <c r="AM4722" t="str">
        <f t="shared" si="118"/>
        <v>Iguais</v>
      </c>
    </row>
    <row r="4723" spans="1:39" hidden="1" x14ac:dyDescent="0.25">
      <c r="A4723" t="s">
        <v>4027</v>
      </c>
      <c r="B4723" t="s">
        <v>2825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2826</v>
      </c>
      <c r="I4723" t="s">
        <v>2827</v>
      </c>
      <c r="J4723" t="s">
        <v>50</v>
      </c>
      <c r="K4723" t="s">
        <v>51</v>
      </c>
      <c r="L4723" t="s">
        <v>171</v>
      </c>
      <c r="M4723" t="s">
        <v>2828</v>
      </c>
      <c r="N4723">
        <v>5</v>
      </c>
      <c r="O4723" t="s">
        <v>53</v>
      </c>
      <c r="P4723">
        <v>0</v>
      </c>
      <c r="Q4723" t="s">
        <v>282</v>
      </c>
      <c r="R4723" t="s">
        <v>283</v>
      </c>
      <c r="S4723" t="s">
        <v>40</v>
      </c>
      <c r="T4723">
        <v>10</v>
      </c>
      <c r="U4723">
        <v>0</v>
      </c>
      <c r="V4723">
        <v>0</v>
      </c>
      <c r="W4723">
        <v>3.85</v>
      </c>
      <c r="X4723">
        <v>38.5</v>
      </c>
      <c r="Y4723">
        <v>0</v>
      </c>
      <c r="AL4723" t="s">
        <v>4490</v>
      </c>
      <c r="AM4723" t="str">
        <f t="shared" si="118"/>
        <v>Iguais</v>
      </c>
    </row>
    <row r="4724" spans="1:39" hidden="1" x14ac:dyDescent="0.25">
      <c r="A4724" t="s">
        <v>4027</v>
      </c>
      <c r="B4724" t="s">
        <v>2825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2826</v>
      </c>
      <c r="I4724" t="s">
        <v>2827</v>
      </c>
      <c r="J4724" t="s">
        <v>50</v>
      </c>
      <c r="K4724" t="s">
        <v>51</v>
      </c>
      <c r="L4724" t="s">
        <v>171</v>
      </c>
      <c r="M4724" t="s">
        <v>2828</v>
      </c>
      <c r="N4724">
        <v>5</v>
      </c>
      <c r="O4724" t="s">
        <v>53</v>
      </c>
      <c r="P4724">
        <v>0</v>
      </c>
      <c r="Q4724" t="s">
        <v>551</v>
      </c>
      <c r="R4724" t="s">
        <v>552</v>
      </c>
      <c r="S4724" t="s">
        <v>40</v>
      </c>
      <c r="T4724">
        <v>10</v>
      </c>
      <c r="U4724">
        <v>0</v>
      </c>
      <c r="V4724">
        <v>0</v>
      </c>
      <c r="W4724">
        <v>3</v>
      </c>
      <c r="X4724">
        <v>30</v>
      </c>
      <c r="Y4724">
        <v>0</v>
      </c>
      <c r="AL4724" t="s">
        <v>4490</v>
      </c>
      <c r="AM4724" t="str">
        <f t="shared" si="118"/>
        <v>Iguais</v>
      </c>
    </row>
    <row r="4725" spans="1:39" hidden="1" x14ac:dyDescent="0.25">
      <c r="A4725" t="s">
        <v>4027</v>
      </c>
      <c r="B4725" t="s">
        <v>2825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2826</v>
      </c>
      <c r="I4725" t="s">
        <v>2827</v>
      </c>
      <c r="J4725" t="s">
        <v>50</v>
      </c>
      <c r="K4725" t="s">
        <v>51</v>
      </c>
      <c r="L4725" t="s">
        <v>171</v>
      </c>
      <c r="M4725" t="s">
        <v>2828</v>
      </c>
      <c r="N4725">
        <v>5</v>
      </c>
      <c r="O4725" t="s">
        <v>53</v>
      </c>
      <c r="P4725">
        <v>0</v>
      </c>
      <c r="Q4725" t="s">
        <v>547</v>
      </c>
      <c r="R4725" t="s">
        <v>548</v>
      </c>
      <c r="S4725" t="s">
        <v>40</v>
      </c>
      <c r="T4725">
        <v>10</v>
      </c>
      <c r="U4725">
        <v>0</v>
      </c>
      <c r="V4725">
        <v>0</v>
      </c>
      <c r="W4725">
        <v>3.05</v>
      </c>
      <c r="X4725">
        <v>30.5</v>
      </c>
      <c r="Y4725">
        <v>0</v>
      </c>
      <c r="AL4725" t="s">
        <v>4490</v>
      </c>
      <c r="AM4725" t="str">
        <f t="shared" si="118"/>
        <v>Iguais</v>
      </c>
    </row>
    <row r="4726" spans="1:39" hidden="1" x14ac:dyDescent="0.25">
      <c r="A4726" t="s">
        <v>4027</v>
      </c>
      <c r="B4726" t="s">
        <v>2825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2826</v>
      </c>
      <c r="I4726" t="s">
        <v>2827</v>
      </c>
      <c r="J4726" t="s">
        <v>50</v>
      </c>
      <c r="K4726" t="s">
        <v>51</v>
      </c>
      <c r="L4726" t="s">
        <v>171</v>
      </c>
      <c r="M4726" t="s">
        <v>2828</v>
      </c>
      <c r="N4726">
        <v>5</v>
      </c>
      <c r="O4726" t="s">
        <v>53</v>
      </c>
      <c r="P4726">
        <v>0</v>
      </c>
      <c r="Q4726" t="s">
        <v>75</v>
      </c>
      <c r="R4726" t="s">
        <v>76</v>
      </c>
      <c r="S4726" t="s">
        <v>40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4490</v>
      </c>
      <c r="AM4726" t="str">
        <f t="shared" si="118"/>
        <v>Iguais</v>
      </c>
    </row>
    <row r="4727" spans="1:39" hidden="1" x14ac:dyDescent="0.25">
      <c r="A4727" t="s">
        <v>4027</v>
      </c>
      <c r="B4727" t="s">
        <v>2825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2826</v>
      </c>
      <c r="I4727" t="s">
        <v>2827</v>
      </c>
      <c r="J4727" t="s">
        <v>50</v>
      </c>
      <c r="K4727" t="s">
        <v>51</v>
      </c>
      <c r="L4727" t="s">
        <v>171</v>
      </c>
      <c r="M4727" t="s">
        <v>2828</v>
      </c>
      <c r="N4727">
        <v>5</v>
      </c>
      <c r="O4727" t="s">
        <v>53</v>
      </c>
      <c r="P4727">
        <v>0</v>
      </c>
      <c r="Q4727" t="s">
        <v>69</v>
      </c>
      <c r="R4727" t="s">
        <v>70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4490</v>
      </c>
      <c r="AM4727" t="str">
        <f t="shared" si="118"/>
        <v>Iguais</v>
      </c>
    </row>
    <row r="4728" spans="1:39" hidden="1" x14ac:dyDescent="0.25">
      <c r="A4728" t="s">
        <v>4027</v>
      </c>
      <c r="B4728" t="s">
        <v>2825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2826</v>
      </c>
      <c r="I4728" t="s">
        <v>2827</v>
      </c>
      <c r="J4728" t="s">
        <v>50</v>
      </c>
      <c r="K4728" t="s">
        <v>51</v>
      </c>
      <c r="L4728" t="s">
        <v>171</v>
      </c>
      <c r="M4728" t="s">
        <v>2828</v>
      </c>
      <c r="N4728">
        <v>5</v>
      </c>
      <c r="O4728" t="s">
        <v>53</v>
      </c>
      <c r="P4728">
        <v>0</v>
      </c>
      <c r="Q4728" t="s">
        <v>3062</v>
      </c>
      <c r="R4728" t="s">
        <v>3063</v>
      </c>
      <c r="S4728" t="s">
        <v>40</v>
      </c>
      <c r="T4728">
        <v>10</v>
      </c>
      <c r="U4728">
        <v>0</v>
      </c>
      <c r="V4728">
        <v>0</v>
      </c>
      <c r="W4728">
        <v>3.05</v>
      </c>
      <c r="X4728">
        <v>30.5</v>
      </c>
      <c r="Y4728">
        <v>0</v>
      </c>
      <c r="AL4728" t="s">
        <v>4490</v>
      </c>
      <c r="AM4728" t="str">
        <f t="shared" si="118"/>
        <v>Iguais</v>
      </c>
    </row>
    <row r="4729" spans="1:39" hidden="1" x14ac:dyDescent="0.25">
      <c r="A4729" t="s">
        <v>4027</v>
      </c>
      <c r="B4729" t="s">
        <v>2825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2826</v>
      </c>
      <c r="I4729" t="s">
        <v>2827</v>
      </c>
      <c r="J4729" t="s">
        <v>50</v>
      </c>
      <c r="K4729" t="s">
        <v>51</v>
      </c>
      <c r="L4729" t="s">
        <v>171</v>
      </c>
      <c r="M4729" t="s">
        <v>2828</v>
      </c>
      <c r="N4729">
        <v>5</v>
      </c>
      <c r="O4729" t="s">
        <v>53</v>
      </c>
      <c r="P4729">
        <v>0</v>
      </c>
      <c r="Q4729" t="s">
        <v>62</v>
      </c>
      <c r="R4729" t="s">
        <v>63</v>
      </c>
      <c r="S4729" t="s">
        <v>40</v>
      </c>
      <c r="T4729">
        <v>10</v>
      </c>
      <c r="U4729">
        <v>0</v>
      </c>
      <c r="V4729">
        <v>0</v>
      </c>
      <c r="W4729">
        <v>3.55</v>
      </c>
      <c r="X4729">
        <v>35.5</v>
      </c>
      <c r="Y4729">
        <v>0</v>
      </c>
      <c r="AL4729" t="s">
        <v>4490</v>
      </c>
      <c r="AM4729" t="str">
        <f t="shared" si="118"/>
        <v>Iguais</v>
      </c>
    </row>
    <row r="4730" spans="1:39" hidden="1" x14ac:dyDescent="0.25">
      <c r="A4730" t="s">
        <v>4027</v>
      </c>
      <c r="B4730" t="s">
        <v>2825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2826</v>
      </c>
      <c r="I4730" t="s">
        <v>2827</v>
      </c>
      <c r="J4730" t="s">
        <v>50</v>
      </c>
      <c r="K4730" t="s">
        <v>51</v>
      </c>
      <c r="L4730" t="s">
        <v>171</v>
      </c>
      <c r="M4730" t="s">
        <v>2828</v>
      </c>
      <c r="N4730">
        <v>5</v>
      </c>
      <c r="O4730" t="s">
        <v>53</v>
      </c>
      <c r="P4730">
        <v>0</v>
      </c>
      <c r="Q4730" t="s">
        <v>411</v>
      </c>
      <c r="R4730" t="s">
        <v>412</v>
      </c>
      <c r="S4730" t="s">
        <v>40</v>
      </c>
      <c r="T4730">
        <v>10</v>
      </c>
      <c r="U4730">
        <v>0</v>
      </c>
      <c r="V4730">
        <v>0</v>
      </c>
      <c r="W4730">
        <v>3.18</v>
      </c>
      <c r="X4730">
        <v>31.8</v>
      </c>
      <c r="Y4730">
        <v>0</v>
      </c>
      <c r="AL4730" t="s">
        <v>4490</v>
      </c>
      <c r="AM4730" t="str">
        <f t="shared" si="118"/>
        <v>Iguais</v>
      </c>
    </row>
    <row r="4731" spans="1:39" hidden="1" x14ac:dyDescent="0.25">
      <c r="A4731" t="s">
        <v>4027</v>
      </c>
      <c r="B4731" t="s">
        <v>2825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2826</v>
      </c>
      <c r="I4731" t="s">
        <v>2827</v>
      </c>
      <c r="J4731" t="s">
        <v>50</v>
      </c>
      <c r="K4731" t="s">
        <v>51</v>
      </c>
      <c r="L4731" t="s">
        <v>171</v>
      </c>
      <c r="M4731" t="s">
        <v>2828</v>
      </c>
      <c r="N4731">
        <v>5</v>
      </c>
      <c r="O4731" t="s">
        <v>53</v>
      </c>
      <c r="P4731">
        <v>0</v>
      </c>
      <c r="Q4731" t="s">
        <v>817</v>
      </c>
      <c r="R4731" t="s">
        <v>818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4490</v>
      </c>
      <c r="AM4731" t="str">
        <f t="shared" si="118"/>
        <v>Iguais</v>
      </c>
    </row>
    <row r="4732" spans="1:39" hidden="1" x14ac:dyDescent="0.25">
      <c r="A4732" t="s">
        <v>4027</v>
      </c>
      <c r="B4732" t="s">
        <v>2825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2826</v>
      </c>
      <c r="I4732" t="s">
        <v>2827</v>
      </c>
      <c r="J4732" t="s">
        <v>50</v>
      </c>
      <c r="K4732" t="s">
        <v>51</v>
      </c>
      <c r="L4732" t="s">
        <v>171</v>
      </c>
      <c r="M4732" t="s">
        <v>2828</v>
      </c>
      <c r="N4732">
        <v>5</v>
      </c>
      <c r="O4732" t="s">
        <v>53</v>
      </c>
      <c r="P4732">
        <v>0</v>
      </c>
      <c r="Q4732" t="s">
        <v>851</v>
      </c>
      <c r="R4732" t="s">
        <v>852</v>
      </c>
      <c r="S4732" t="s">
        <v>40</v>
      </c>
      <c r="T4732">
        <v>10</v>
      </c>
      <c r="U4732">
        <v>0</v>
      </c>
      <c r="V4732">
        <v>0</v>
      </c>
      <c r="W4732">
        <v>3.16</v>
      </c>
      <c r="X4732">
        <v>31.6</v>
      </c>
      <c r="Y4732">
        <v>0</v>
      </c>
      <c r="AL4732" t="s">
        <v>4490</v>
      </c>
      <c r="AM4732" t="str">
        <f t="shared" si="118"/>
        <v>Iguais</v>
      </c>
    </row>
    <row r="4733" spans="1:39" hidden="1" x14ac:dyDescent="0.25">
      <c r="A4733" t="s">
        <v>4027</v>
      </c>
      <c r="B4733" t="s">
        <v>2825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2826</v>
      </c>
      <c r="I4733" t="s">
        <v>2827</v>
      </c>
      <c r="J4733" t="s">
        <v>50</v>
      </c>
      <c r="K4733" t="s">
        <v>51</v>
      </c>
      <c r="L4733" t="s">
        <v>171</v>
      </c>
      <c r="M4733" t="s">
        <v>2828</v>
      </c>
      <c r="N4733">
        <v>5</v>
      </c>
      <c r="O4733" t="s">
        <v>53</v>
      </c>
      <c r="P4733">
        <v>0</v>
      </c>
      <c r="Q4733" t="s">
        <v>246</v>
      </c>
      <c r="R4733" t="s">
        <v>247</v>
      </c>
      <c r="S4733" t="s">
        <v>40</v>
      </c>
      <c r="T4733">
        <v>10</v>
      </c>
      <c r="U4733">
        <v>0</v>
      </c>
      <c r="V4733">
        <v>0</v>
      </c>
      <c r="W4733">
        <v>4.59</v>
      </c>
      <c r="X4733">
        <v>45.9</v>
      </c>
      <c r="Y4733">
        <v>0</v>
      </c>
      <c r="AL4733" t="s">
        <v>4490</v>
      </c>
      <c r="AM4733" t="str">
        <f t="shared" si="118"/>
        <v>Iguais</v>
      </c>
    </row>
    <row r="4734" spans="1:39" hidden="1" x14ac:dyDescent="0.25">
      <c r="A4734" t="s">
        <v>4027</v>
      </c>
      <c r="B4734" t="s">
        <v>2825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2826</v>
      </c>
      <c r="I4734" t="s">
        <v>2827</v>
      </c>
      <c r="J4734" t="s">
        <v>50</v>
      </c>
      <c r="K4734" t="s">
        <v>51</v>
      </c>
      <c r="L4734" t="s">
        <v>171</v>
      </c>
      <c r="M4734" t="s">
        <v>2828</v>
      </c>
      <c r="N4734">
        <v>5</v>
      </c>
      <c r="O4734" t="s">
        <v>53</v>
      </c>
      <c r="P4734">
        <v>0</v>
      </c>
      <c r="Q4734" t="s">
        <v>3910</v>
      </c>
      <c r="R4734" t="s">
        <v>999</v>
      </c>
      <c r="S4734" t="s">
        <v>40</v>
      </c>
      <c r="T4734">
        <v>10</v>
      </c>
      <c r="U4734">
        <v>0</v>
      </c>
      <c r="V4734">
        <v>0</v>
      </c>
      <c r="W4734">
        <v>3.7</v>
      </c>
      <c r="X4734">
        <v>37</v>
      </c>
      <c r="Y4734">
        <v>0</v>
      </c>
      <c r="AL4734" t="s">
        <v>4490</v>
      </c>
      <c r="AM4734" t="str">
        <f t="shared" si="118"/>
        <v>Iguais</v>
      </c>
    </row>
    <row r="4735" spans="1:39" hidden="1" x14ac:dyDescent="0.25">
      <c r="A4735" t="s">
        <v>4027</v>
      </c>
      <c r="B4735" t="s">
        <v>2825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2826</v>
      </c>
      <c r="I4735" t="s">
        <v>2827</v>
      </c>
      <c r="J4735" t="s">
        <v>50</v>
      </c>
      <c r="K4735" t="s">
        <v>51</v>
      </c>
      <c r="L4735" t="s">
        <v>171</v>
      </c>
      <c r="M4735" t="s">
        <v>2828</v>
      </c>
      <c r="N4735">
        <v>5</v>
      </c>
      <c r="O4735" t="s">
        <v>53</v>
      </c>
      <c r="P4735">
        <v>0</v>
      </c>
      <c r="Q4735" t="s">
        <v>87</v>
      </c>
      <c r="R4735" t="s">
        <v>88</v>
      </c>
      <c r="S4735" t="s">
        <v>40</v>
      </c>
      <c r="T4735">
        <v>10</v>
      </c>
      <c r="U4735">
        <v>0</v>
      </c>
      <c r="V4735">
        <v>0</v>
      </c>
      <c r="W4735">
        <v>3.24</v>
      </c>
      <c r="X4735">
        <v>32.4</v>
      </c>
      <c r="Y4735">
        <v>0</v>
      </c>
      <c r="AL4735" t="s">
        <v>4490</v>
      </c>
      <c r="AM4735" t="str">
        <f t="shared" si="118"/>
        <v>Iguais</v>
      </c>
    </row>
    <row r="4736" spans="1:39" hidden="1" x14ac:dyDescent="0.25">
      <c r="A4736" t="s">
        <v>4027</v>
      </c>
      <c r="B4736" t="s">
        <v>2825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2826</v>
      </c>
      <c r="I4736" t="s">
        <v>2827</v>
      </c>
      <c r="J4736" t="s">
        <v>50</v>
      </c>
      <c r="K4736" t="s">
        <v>51</v>
      </c>
      <c r="L4736" t="s">
        <v>171</v>
      </c>
      <c r="M4736" t="s">
        <v>2828</v>
      </c>
      <c r="N4736">
        <v>5</v>
      </c>
      <c r="O4736" t="s">
        <v>53</v>
      </c>
      <c r="P4736">
        <v>0</v>
      </c>
      <c r="Q4736" t="s">
        <v>3149</v>
      </c>
      <c r="R4736" t="s">
        <v>1061</v>
      </c>
      <c r="S4736" t="s">
        <v>40</v>
      </c>
      <c r="T4736">
        <v>10</v>
      </c>
      <c r="U4736">
        <v>0</v>
      </c>
      <c r="V4736">
        <v>0</v>
      </c>
      <c r="W4736">
        <v>3.7</v>
      </c>
      <c r="X4736">
        <v>37</v>
      </c>
      <c r="Y4736">
        <v>0</v>
      </c>
      <c r="AL4736" t="s">
        <v>4490</v>
      </c>
      <c r="AM4736" t="str">
        <f t="shared" si="118"/>
        <v>Iguais</v>
      </c>
    </row>
    <row r="4737" spans="1:39" hidden="1" x14ac:dyDescent="0.25">
      <c r="A4737" t="s">
        <v>4027</v>
      </c>
      <c r="B4737" t="s">
        <v>2825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2826</v>
      </c>
      <c r="I4737" t="s">
        <v>2827</v>
      </c>
      <c r="J4737" t="s">
        <v>50</v>
      </c>
      <c r="K4737" t="s">
        <v>51</v>
      </c>
      <c r="L4737" t="s">
        <v>171</v>
      </c>
      <c r="M4737" t="s">
        <v>2828</v>
      </c>
      <c r="N4737">
        <v>5</v>
      </c>
      <c r="O4737" t="s">
        <v>53</v>
      </c>
      <c r="P4737">
        <v>0</v>
      </c>
      <c r="Q4737" t="s">
        <v>866</v>
      </c>
      <c r="R4737" t="s">
        <v>867</v>
      </c>
      <c r="S4737" t="s">
        <v>40</v>
      </c>
      <c r="T4737">
        <v>10</v>
      </c>
      <c r="U4737">
        <v>0</v>
      </c>
      <c r="V4737">
        <v>0</v>
      </c>
      <c r="W4737">
        <v>3.24</v>
      </c>
      <c r="X4737">
        <v>32.4</v>
      </c>
      <c r="Y4737">
        <v>0</v>
      </c>
      <c r="AL4737" t="s">
        <v>4490</v>
      </c>
      <c r="AM4737" t="str">
        <f t="shared" si="118"/>
        <v>Iguais</v>
      </c>
    </row>
    <row r="4738" spans="1:39" hidden="1" x14ac:dyDescent="0.25">
      <c r="A4738" t="s">
        <v>4027</v>
      </c>
      <c r="B4738" t="s">
        <v>2825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2826</v>
      </c>
      <c r="I4738" t="s">
        <v>2827</v>
      </c>
      <c r="J4738" t="s">
        <v>50</v>
      </c>
      <c r="K4738" t="s">
        <v>51</v>
      </c>
      <c r="L4738" t="s">
        <v>171</v>
      </c>
      <c r="M4738" t="s">
        <v>2828</v>
      </c>
      <c r="N4738">
        <v>5</v>
      </c>
      <c r="O4738" t="s">
        <v>53</v>
      </c>
      <c r="P4738">
        <v>0</v>
      </c>
      <c r="Q4738" t="s">
        <v>278</v>
      </c>
      <c r="R4738" t="s">
        <v>279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4490</v>
      </c>
      <c r="AM4738" t="str">
        <f t="shared" si="118"/>
        <v>Iguais</v>
      </c>
    </row>
    <row r="4739" spans="1:39" hidden="1" x14ac:dyDescent="0.25">
      <c r="A4739" t="s">
        <v>4027</v>
      </c>
      <c r="B4739" t="s">
        <v>2825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2826</v>
      </c>
      <c r="I4739" t="s">
        <v>2827</v>
      </c>
      <c r="J4739" t="s">
        <v>50</v>
      </c>
      <c r="K4739" t="s">
        <v>51</v>
      </c>
      <c r="L4739" t="s">
        <v>171</v>
      </c>
      <c r="M4739" t="s">
        <v>2828</v>
      </c>
      <c r="N4739">
        <v>5</v>
      </c>
      <c r="O4739" t="s">
        <v>53</v>
      </c>
      <c r="P4739">
        <v>0</v>
      </c>
      <c r="Q4739" t="s">
        <v>4031</v>
      </c>
      <c r="R4739" t="s">
        <v>4032</v>
      </c>
      <c r="S4739" t="s">
        <v>40</v>
      </c>
      <c r="T4739">
        <v>10</v>
      </c>
      <c r="U4739">
        <v>0</v>
      </c>
      <c r="V4739">
        <v>0</v>
      </c>
      <c r="W4739">
        <v>5.61</v>
      </c>
      <c r="X4739">
        <v>56.1</v>
      </c>
      <c r="Y4739">
        <v>0</v>
      </c>
      <c r="AL4739" t="s">
        <v>4490</v>
      </c>
      <c r="AM4739" t="str">
        <f t="shared" si="118"/>
        <v>Iguais</v>
      </c>
    </row>
    <row r="4740" spans="1:39" hidden="1" x14ac:dyDescent="0.25">
      <c r="A4740" t="s">
        <v>4027</v>
      </c>
      <c r="B4740" t="s">
        <v>2825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2826</v>
      </c>
      <c r="I4740" t="s">
        <v>2827</v>
      </c>
      <c r="J4740" t="s">
        <v>50</v>
      </c>
      <c r="K4740" t="s">
        <v>51</v>
      </c>
      <c r="L4740" t="s">
        <v>171</v>
      </c>
      <c r="M4740" t="s">
        <v>2828</v>
      </c>
      <c r="N4740">
        <v>5</v>
      </c>
      <c r="O4740" t="s">
        <v>53</v>
      </c>
      <c r="P4740">
        <v>0</v>
      </c>
      <c r="Q4740" t="s">
        <v>2822</v>
      </c>
      <c r="R4740" t="s">
        <v>2823</v>
      </c>
      <c r="S4740" t="s">
        <v>40</v>
      </c>
      <c r="T4740">
        <v>10</v>
      </c>
      <c r="U4740">
        <v>0</v>
      </c>
      <c r="V4740">
        <v>0</v>
      </c>
      <c r="W4740">
        <v>3.24</v>
      </c>
      <c r="X4740">
        <v>32.4</v>
      </c>
      <c r="Y4740">
        <v>0</v>
      </c>
      <c r="AL4740" t="s">
        <v>4490</v>
      </c>
      <c r="AM4740" t="str">
        <f t="shared" si="118"/>
        <v>Iguais</v>
      </c>
    </row>
    <row r="4741" spans="1:39" hidden="1" x14ac:dyDescent="0.25">
      <c r="A4741" t="s">
        <v>4027</v>
      </c>
      <c r="B4741" t="s">
        <v>2825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2826</v>
      </c>
      <c r="I4741" t="s">
        <v>2827</v>
      </c>
      <c r="J4741" t="s">
        <v>50</v>
      </c>
      <c r="K4741" t="s">
        <v>51</v>
      </c>
      <c r="L4741" t="s">
        <v>171</v>
      </c>
      <c r="M4741" t="s">
        <v>2828</v>
      </c>
      <c r="N4741">
        <v>5</v>
      </c>
      <c r="O4741" t="s">
        <v>53</v>
      </c>
      <c r="P4741">
        <v>0</v>
      </c>
      <c r="Q4741" t="s">
        <v>3136</v>
      </c>
      <c r="R4741" t="s">
        <v>3137</v>
      </c>
      <c r="S4741" t="s">
        <v>40</v>
      </c>
      <c r="T4741">
        <v>10</v>
      </c>
      <c r="U4741">
        <v>0</v>
      </c>
      <c r="V4741">
        <v>0</v>
      </c>
      <c r="W4741">
        <v>5.61</v>
      </c>
      <c r="X4741">
        <v>56.1</v>
      </c>
      <c r="Y4741">
        <v>0</v>
      </c>
      <c r="AL4741" t="s">
        <v>4490</v>
      </c>
      <c r="AM4741" t="str">
        <f t="shared" si="118"/>
        <v>Iguais</v>
      </c>
    </row>
    <row r="4742" spans="1:39" hidden="1" x14ac:dyDescent="0.25">
      <c r="A4742" t="s">
        <v>4027</v>
      </c>
      <c r="B4742" t="s">
        <v>2825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2826</v>
      </c>
      <c r="I4742" t="s">
        <v>2827</v>
      </c>
      <c r="J4742" t="s">
        <v>50</v>
      </c>
      <c r="K4742" t="s">
        <v>51</v>
      </c>
      <c r="L4742" t="s">
        <v>171</v>
      </c>
      <c r="M4742" t="s">
        <v>2828</v>
      </c>
      <c r="N4742">
        <v>5</v>
      </c>
      <c r="O4742" t="s">
        <v>53</v>
      </c>
      <c r="P4742">
        <v>0</v>
      </c>
      <c r="Q4742" t="s">
        <v>165</v>
      </c>
      <c r="R4742" t="s">
        <v>166</v>
      </c>
      <c r="S4742" t="s">
        <v>40</v>
      </c>
      <c r="T4742">
        <v>10</v>
      </c>
      <c r="U4742">
        <v>0</v>
      </c>
      <c r="V4742">
        <v>0</v>
      </c>
      <c r="W4742">
        <v>3.24</v>
      </c>
      <c r="X4742">
        <v>32.4</v>
      </c>
      <c r="Y4742">
        <v>0</v>
      </c>
      <c r="AL4742" t="s">
        <v>4490</v>
      </c>
      <c r="AM4742" t="str">
        <f t="shared" si="118"/>
        <v>Iguais</v>
      </c>
    </row>
    <row r="4743" spans="1:39" hidden="1" x14ac:dyDescent="0.25">
      <c r="A4743" t="s">
        <v>4027</v>
      </c>
      <c r="B4743" t="s">
        <v>2825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2826</v>
      </c>
      <c r="I4743" t="s">
        <v>2827</v>
      </c>
      <c r="J4743" t="s">
        <v>50</v>
      </c>
      <c r="K4743" t="s">
        <v>51</v>
      </c>
      <c r="L4743" t="s">
        <v>171</v>
      </c>
      <c r="M4743" t="s">
        <v>2828</v>
      </c>
      <c r="N4743">
        <v>5</v>
      </c>
      <c r="O4743" t="s">
        <v>53</v>
      </c>
      <c r="P4743">
        <v>0</v>
      </c>
      <c r="Q4743" t="s">
        <v>488</v>
      </c>
      <c r="R4743" t="s">
        <v>489</v>
      </c>
      <c r="S4743" t="s">
        <v>40</v>
      </c>
      <c r="T4743">
        <v>10</v>
      </c>
      <c r="U4743">
        <v>0</v>
      </c>
      <c r="V4743">
        <v>0</v>
      </c>
      <c r="W4743">
        <v>3.19</v>
      </c>
      <c r="X4743">
        <v>31.9</v>
      </c>
      <c r="Y4743">
        <v>0</v>
      </c>
      <c r="AL4743" t="s">
        <v>4490</v>
      </c>
      <c r="AM4743" t="str">
        <f t="shared" si="118"/>
        <v>Iguais</v>
      </c>
    </row>
    <row r="4744" spans="1:39" hidden="1" x14ac:dyDescent="0.25">
      <c r="A4744" t="s">
        <v>4027</v>
      </c>
      <c r="B4744" t="s">
        <v>2825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2826</v>
      </c>
      <c r="I4744" t="s">
        <v>2827</v>
      </c>
      <c r="J4744" t="s">
        <v>50</v>
      </c>
      <c r="K4744" t="s">
        <v>51</v>
      </c>
      <c r="L4744" t="s">
        <v>171</v>
      </c>
      <c r="M4744" t="s">
        <v>2828</v>
      </c>
      <c r="N4744">
        <v>5</v>
      </c>
      <c r="O4744" t="s">
        <v>53</v>
      </c>
      <c r="P4744">
        <v>0</v>
      </c>
      <c r="Q4744" t="s">
        <v>3674</v>
      </c>
      <c r="R4744" t="s">
        <v>2037</v>
      </c>
      <c r="S4744" t="s">
        <v>40</v>
      </c>
      <c r="T4744">
        <v>10</v>
      </c>
      <c r="U4744">
        <v>0</v>
      </c>
      <c r="V4744">
        <v>0</v>
      </c>
      <c r="W4744">
        <v>3.16</v>
      </c>
      <c r="X4744">
        <v>31.6</v>
      </c>
      <c r="Y4744">
        <v>0</v>
      </c>
      <c r="AL4744" t="s">
        <v>4490</v>
      </c>
      <c r="AM4744" t="str">
        <f t="shared" si="118"/>
        <v>Iguais</v>
      </c>
    </row>
    <row r="4745" spans="1:39" hidden="1" x14ac:dyDescent="0.25">
      <c r="A4745" t="s">
        <v>4027</v>
      </c>
      <c r="B4745" t="s">
        <v>2825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2826</v>
      </c>
      <c r="I4745" t="s">
        <v>2827</v>
      </c>
      <c r="J4745" t="s">
        <v>50</v>
      </c>
      <c r="K4745" t="s">
        <v>51</v>
      </c>
      <c r="L4745" t="s">
        <v>171</v>
      </c>
      <c r="M4745" t="s">
        <v>2828</v>
      </c>
      <c r="N4745">
        <v>5</v>
      </c>
      <c r="O4745" t="s">
        <v>53</v>
      </c>
      <c r="P4745">
        <v>0</v>
      </c>
      <c r="Q4745" t="s">
        <v>141</v>
      </c>
      <c r="R4745" t="s">
        <v>142</v>
      </c>
      <c r="S4745" t="s">
        <v>40</v>
      </c>
      <c r="T4745">
        <v>10</v>
      </c>
      <c r="U4745">
        <v>0</v>
      </c>
      <c r="V4745">
        <v>0</v>
      </c>
      <c r="W4745">
        <v>3.24</v>
      </c>
      <c r="X4745">
        <v>32.4</v>
      </c>
      <c r="Y4745">
        <v>0</v>
      </c>
      <c r="AL4745" t="s">
        <v>4490</v>
      </c>
      <c r="AM4745" t="str">
        <f t="shared" si="118"/>
        <v>Iguais</v>
      </c>
    </row>
    <row r="4746" spans="1:39" hidden="1" x14ac:dyDescent="0.25">
      <c r="A4746" t="s">
        <v>4027</v>
      </c>
      <c r="B4746" t="s">
        <v>2825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2826</v>
      </c>
      <c r="I4746" t="s">
        <v>2827</v>
      </c>
      <c r="J4746" t="s">
        <v>50</v>
      </c>
      <c r="K4746" t="s">
        <v>51</v>
      </c>
      <c r="L4746" t="s">
        <v>171</v>
      </c>
      <c r="M4746" t="s">
        <v>2828</v>
      </c>
      <c r="N4746">
        <v>5</v>
      </c>
      <c r="O4746" t="s">
        <v>53</v>
      </c>
      <c r="P4746">
        <v>0</v>
      </c>
      <c r="Q4746" t="s">
        <v>3852</v>
      </c>
      <c r="R4746" t="s">
        <v>3853</v>
      </c>
      <c r="S4746" t="s">
        <v>40</v>
      </c>
      <c r="T4746">
        <v>5</v>
      </c>
      <c r="U4746">
        <v>0</v>
      </c>
      <c r="V4746">
        <v>0</v>
      </c>
      <c r="W4746">
        <v>21.6</v>
      </c>
      <c r="X4746">
        <v>108</v>
      </c>
      <c r="Y4746">
        <v>0</v>
      </c>
      <c r="AL4746" t="s">
        <v>4490</v>
      </c>
      <c r="AM4746" t="str">
        <f t="shared" si="118"/>
        <v>Iguais</v>
      </c>
    </row>
    <row r="4747" spans="1:39" hidden="1" x14ac:dyDescent="0.25">
      <c r="A4747" t="s">
        <v>4027</v>
      </c>
      <c r="B4747" t="s">
        <v>2825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2826</v>
      </c>
      <c r="I4747" t="s">
        <v>2827</v>
      </c>
      <c r="J4747" t="s">
        <v>50</v>
      </c>
      <c r="K4747" t="s">
        <v>51</v>
      </c>
      <c r="L4747" t="s">
        <v>171</v>
      </c>
      <c r="M4747" t="s">
        <v>2828</v>
      </c>
      <c r="N4747">
        <v>5</v>
      </c>
      <c r="O4747" t="s">
        <v>53</v>
      </c>
      <c r="P4747">
        <v>0</v>
      </c>
      <c r="Q4747" t="s">
        <v>131</v>
      </c>
      <c r="R4747" t="s">
        <v>132</v>
      </c>
      <c r="S4747" t="s">
        <v>40</v>
      </c>
      <c r="T4747">
        <v>10</v>
      </c>
      <c r="U4747">
        <v>0</v>
      </c>
      <c r="V4747">
        <v>0</v>
      </c>
      <c r="W4747">
        <v>3.24</v>
      </c>
      <c r="X4747">
        <v>32.4</v>
      </c>
      <c r="Y4747">
        <v>0</v>
      </c>
      <c r="AL4747" t="s">
        <v>4490</v>
      </c>
      <c r="AM4747" t="str">
        <f t="shared" si="118"/>
        <v>Iguais</v>
      </c>
    </row>
    <row r="4748" spans="1:39" hidden="1" x14ac:dyDescent="0.25">
      <c r="A4748" t="s">
        <v>4027</v>
      </c>
      <c r="B4748" t="s">
        <v>2825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2826</v>
      </c>
      <c r="I4748" t="s">
        <v>2827</v>
      </c>
      <c r="J4748" t="s">
        <v>50</v>
      </c>
      <c r="K4748" t="s">
        <v>51</v>
      </c>
      <c r="L4748" t="s">
        <v>171</v>
      </c>
      <c r="M4748" t="s">
        <v>2828</v>
      </c>
      <c r="N4748">
        <v>5</v>
      </c>
      <c r="O4748" t="s">
        <v>53</v>
      </c>
      <c r="P4748">
        <v>0</v>
      </c>
      <c r="Q4748" t="s">
        <v>3143</v>
      </c>
      <c r="R4748" t="s">
        <v>3144</v>
      </c>
      <c r="S4748" t="s">
        <v>40</v>
      </c>
      <c r="T4748">
        <v>10</v>
      </c>
      <c r="U4748">
        <v>0</v>
      </c>
      <c r="V4748">
        <v>0</v>
      </c>
      <c r="W4748">
        <v>3.92</v>
      </c>
      <c r="X4748">
        <v>39.200000000000003</v>
      </c>
      <c r="Y4748">
        <v>0</v>
      </c>
      <c r="AL4748" t="s">
        <v>4490</v>
      </c>
      <c r="AM4748" t="str">
        <f t="shared" si="118"/>
        <v>Iguais</v>
      </c>
    </row>
    <row r="4749" spans="1:39" hidden="1" x14ac:dyDescent="0.25">
      <c r="A4749" t="s">
        <v>4027</v>
      </c>
      <c r="B4749" t="s">
        <v>2825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2826</v>
      </c>
      <c r="I4749" t="s">
        <v>2827</v>
      </c>
      <c r="J4749" t="s">
        <v>50</v>
      </c>
      <c r="K4749" t="s">
        <v>51</v>
      </c>
      <c r="L4749" t="s">
        <v>171</v>
      </c>
      <c r="M4749" t="s">
        <v>2828</v>
      </c>
      <c r="N4749">
        <v>5</v>
      </c>
      <c r="O4749" t="s">
        <v>53</v>
      </c>
      <c r="P4749">
        <v>0</v>
      </c>
      <c r="Q4749" t="s">
        <v>153</v>
      </c>
      <c r="R4749" t="s">
        <v>154</v>
      </c>
      <c r="S4749" t="s">
        <v>40</v>
      </c>
      <c r="T4749">
        <v>10</v>
      </c>
      <c r="U4749">
        <v>0</v>
      </c>
      <c r="V4749">
        <v>0</v>
      </c>
      <c r="W4749">
        <v>3.24</v>
      </c>
      <c r="X4749">
        <v>32.4</v>
      </c>
      <c r="Y4749">
        <v>0</v>
      </c>
      <c r="AL4749" t="s">
        <v>4490</v>
      </c>
      <c r="AM4749" t="str">
        <f t="shared" si="118"/>
        <v>Iguais</v>
      </c>
    </row>
    <row r="4750" spans="1:39" hidden="1" x14ac:dyDescent="0.25">
      <c r="A4750" t="s">
        <v>4027</v>
      </c>
      <c r="B4750" t="s">
        <v>2825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2826</v>
      </c>
      <c r="I4750" t="s">
        <v>2827</v>
      </c>
      <c r="J4750" t="s">
        <v>50</v>
      </c>
      <c r="K4750" t="s">
        <v>51</v>
      </c>
      <c r="L4750" t="s">
        <v>171</v>
      </c>
      <c r="M4750" t="s">
        <v>2828</v>
      </c>
      <c r="N4750">
        <v>5</v>
      </c>
      <c r="O4750" t="s">
        <v>53</v>
      </c>
      <c r="P4750">
        <v>0</v>
      </c>
      <c r="Q4750" t="s">
        <v>294</v>
      </c>
      <c r="R4750" t="s">
        <v>295</v>
      </c>
      <c r="S4750" t="s">
        <v>40</v>
      </c>
      <c r="T4750">
        <v>10</v>
      </c>
      <c r="U4750">
        <v>0</v>
      </c>
      <c r="V4750">
        <v>0</v>
      </c>
      <c r="W4750">
        <v>3.04</v>
      </c>
      <c r="X4750">
        <v>30.4</v>
      </c>
      <c r="Y4750">
        <v>0</v>
      </c>
      <c r="AL4750" t="s">
        <v>4490</v>
      </c>
      <c r="AM4750" t="str">
        <f t="shared" ref="AM4750:AM4813" si="119">IF(AND(AD4750=AE4750,AE4750=AE4750), "Iguais", "Diferentes")</f>
        <v>Iguais</v>
      </c>
    </row>
    <row r="4751" spans="1:39" hidden="1" x14ac:dyDescent="0.25">
      <c r="A4751" t="s">
        <v>4027</v>
      </c>
      <c r="B4751" t="s">
        <v>2825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2826</v>
      </c>
      <c r="I4751" t="s">
        <v>2827</v>
      </c>
      <c r="J4751" t="s">
        <v>50</v>
      </c>
      <c r="K4751" t="s">
        <v>51</v>
      </c>
      <c r="L4751" t="s">
        <v>171</v>
      </c>
      <c r="M4751" t="s">
        <v>2828</v>
      </c>
      <c r="N4751">
        <v>5</v>
      </c>
      <c r="O4751" t="s">
        <v>53</v>
      </c>
      <c r="P4751">
        <v>0</v>
      </c>
      <c r="Q4751" t="s">
        <v>442</v>
      </c>
      <c r="R4751" t="s">
        <v>443</v>
      </c>
      <c r="S4751" t="s">
        <v>40</v>
      </c>
      <c r="T4751">
        <v>10</v>
      </c>
      <c r="U4751">
        <v>0</v>
      </c>
      <c r="V4751">
        <v>0</v>
      </c>
      <c r="W4751">
        <v>3.24</v>
      </c>
      <c r="X4751">
        <v>32.4</v>
      </c>
      <c r="Y4751">
        <v>0</v>
      </c>
      <c r="AL4751" t="s">
        <v>4490</v>
      </c>
      <c r="AM4751" t="str">
        <f t="shared" si="119"/>
        <v>Iguais</v>
      </c>
    </row>
    <row r="4752" spans="1:39" hidden="1" x14ac:dyDescent="0.25">
      <c r="A4752" t="s">
        <v>4033</v>
      </c>
      <c r="B4752" t="s">
        <v>4034</v>
      </c>
      <c r="C4752" s="2">
        <v>45687</v>
      </c>
      <c r="D4752" s="2">
        <v>45687</v>
      </c>
      <c r="E4752" s="2">
        <v>45688</v>
      </c>
      <c r="F4752">
        <v>4</v>
      </c>
      <c r="G4752">
        <v>4025</v>
      </c>
      <c r="H4752" t="s">
        <v>4035</v>
      </c>
      <c r="I4752" t="s">
        <v>4036</v>
      </c>
      <c r="J4752" t="s">
        <v>50</v>
      </c>
      <c r="K4752" t="s">
        <v>51</v>
      </c>
      <c r="L4752" t="s">
        <v>343</v>
      </c>
      <c r="N4752">
        <v>0</v>
      </c>
      <c r="O4752" t="s">
        <v>53</v>
      </c>
      <c r="P4752">
        <v>0</v>
      </c>
      <c r="Q4752" t="s">
        <v>3259</v>
      </c>
      <c r="R4752" t="s">
        <v>3260</v>
      </c>
      <c r="S4752" t="s">
        <v>18</v>
      </c>
      <c r="T4752">
        <v>5</v>
      </c>
      <c r="U4752">
        <v>0</v>
      </c>
      <c r="V4752">
        <v>0</v>
      </c>
      <c r="W4752">
        <v>3.98</v>
      </c>
      <c r="X4752">
        <v>19.899999999999999</v>
      </c>
      <c r="Y4752">
        <v>0</v>
      </c>
      <c r="AL4752" t="s">
        <v>4490</v>
      </c>
      <c r="AM4752" t="str">
        <f t="shared" si="119"/>
        <v>Iguais</v>
      </c>
    </row>
    <row r="4753" spans="1:39" hidden="1" x14ac:dyDescent="0.25">
      <c r="A4753" t="s">
        <v>4037</v>
      </c>
      <c r="B4753" t="s">
        <v>706</v>
      </c>
      <c r="C4753" s="2">
        <v>45687</v>
      </c>
      <c r="D4753" s="2">
        <v>45693</v>
      </c>
      <c r="E4753" s="2">
        <v>45694</v>
      </c>
      <c r="F4753">
        <v>1</v>
      </c>
      <c r="G4753">
        <v>2446</v>
      </c>
      <c r="H4753" t="s">
        <v>169</v>
      </c>
      <c r="I4753" t="s">
        <v>170</v>
      </c>
      <c r="J4753" t="s">
        <v>50</v>
      </c>
      <c r="K4753" t="s">
        <v>51</v>
      </c>
      <c r="L4753" t="s">
        <v>171</v>
      </c>
      <c r="M4753" t="s">
        <v>305</v>
      </c>
      <c r="N4753">
        <v>5</v>
      </c>
      <c r="O4753" t="s">
        <v>53</v>
      </c>
      <c r="P4753">
        <v>0</v>
      </c>
      <c r="Q4753" t="s">
        <v>841</v>
      </c>
      <c r="R4753" t="s">
        <v>842</v>
      </c>
      <c r="S4753" t="s">
        <v>40</v>
      </c>
      <c r="T4753">
        <v>50</v>
      </c>
      <c r="U4753">
        <v>0</v>
      </c>
      <c r="V4753">
        <v>0</v>
      </c>
      <c r="W4753">
        <v>2.99</v>
      </c>
      <c r="X4753">
        <v>149.5</v>
      </c>
      <c r="Y4753">
        <v>0</v>
      </c>
      <c r="AL4753" t="s">
        <v>4490</v>
      </c>
      <c r="AM4753" t="str">
        <f t="shared" si="119"/>
        <v>Iguais</v>
      </c>
    </row>
    <row r="4754" spans="1:39" hidden="1" x14ac:dyDescent="0.25">
      <c r="A4754" t="s">
        <v>4037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547</v>
      </c>
      <c r="R4754" t="s">
        <v>548</v>
      </c>
      <c r="S4754" t="s">
        <v>40</v>
      </c>
      <c r="T4754">
        <v>20</v>
      </c>
      <c r="U4754">
        <v>0</v>
      </c>
      <c r="V4754">
        <v>0</v>
      </c>
      <c r="W4754">
        <v>2.99</v>
      </c>
      <c r="X4754">
        <v>59.8</v>
      </c>
      <c r="Y4754">
        <v>0</v>
      </c>
      <c r="AL4754" t="s">
        <v>4490</v>
      </c>
      <c r="AM4754" t="str">
        <f t="shared" si="119"/>
        <v>Iguais</v>
      </c>
    </row>
    <row r="4755" spans="1:39" hidden="1" x14ac:dyDescent="0.25">
      <c r="A4755" t="s">
        <v>4037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62</v>
      </c>
      <c r="R4755" t="s">
        <v>63</v>
      </c>
      <c r="S4755" t="s">
        <v>40</v>
      </c>
      <c r="T4755">
        <v>20</v>
      </c>
      <c r="U4755">
        <v>0</v>
      </c>
      <c r="V4755">
        <v>0</v>
      </c>
      <c r="W4755">
        <v>3.82</v>
      </c>
      <c r="X4755">
        <v>76.400000000000006</v>
      </c>
      <c r="Y4755">
        <v>0</v>
      </c>
      <c r="AL4755" t="s">
        <v>4490</v>
      </c>
      <c r="AM4755" t="str">
        <f t="shared" si="119"/>
        <v>Iguais</v>
      </c>
    </row>
    <row r="4756" spans="1:39" hidden="1" x14ac:dyDescent="0.25">
      <c r="A4756" t="s">
        <v>4037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4038</v>
      </c>
      <c r="R4756" t="s">
        <v>4039</v>
      </c>
      <c r="S4756" t="s">
        <v>40</v>
      </c>
      <c r="T4756">
        <v>10</v>
      </c>
      <c r="U4756">
        <v>0</v>
      </c>
      <c r="V4756">
        <v>0</v>
      </c>
      <c r="W4756">
        <v>3.44</v>
      </c>
      <c r="X4756">
        <v>34.4</v>
      </c>
      <c r="Y4756">
        <v>0</v>
      </c>
      <c r="AL4756" t="s">
        <v>4490</v>
      </c>
      <c r="AM4756" t="str">
        <f t="shared" si="119"/>
        <v>Iguais</v>
      </c>
    </row>
    <row r="4757" spans="1:39" hidden="1" x14ac:dyDescent="0.25">
      <c r="A4757" t="s">
        <v>4037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64</v>
      </c>
      <c r="R4757" t="s">
        <v>65</v>
      </c>
      <c r="S4757" t="s">
        <v>40</v>
      </c>
      <c r="T4757">
        <v>20</v>
      </c>
      <c r="U4757">
        <v>0</v>
      </c>
      <c r="V4757">
        <v>0</v>
      </c>
      <c r="W4757">
        <v>4.99</v>
      </c>
      <c r="X4757">
        <v>99.8</v>
      </c>
      <c r="Y4757">
        <v>0</v>
      </c>
      <c r="AL4757" t="s">
        <v>4490</v>
      </c>
      <c r="AM4757" t="str">
        <f t="shared" si="119"/>
        <v>Iguais</v>
      </c>
    </row>
    <row r="4758" spans="1:39" hidden="1" x14ac:dyDescent="0.25">
      <c r="A4758" t="s">
        <v>4037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2819</v>
      </c>
      <c r="R4758" t="s">
        <v>2820</v>
      </c>
      <c r="S4758" t="s">
        <v>40</v>
      </c>
      <c r="T4758">
        <v>10</v>
      </c>
      <c r="U4758">
        <v>0</v>
      </c>
      <c r="V4758">
        <v>0</v>
      </c>
      <c r="W4758">
        <v>3.92</v>
      </c>
      <c r="X4758">
        <v>39.200000000000003</v>
      </c>
      <c r="Y4758">
        <v>0</v>
      </c>
      <c r="AL4758" t="s">
        <v>4490</v>
      </c>
      <c r="AM4758" t="str">
        <f t="shared" si="119"/>
        <v>Iguais</v>
      </c>
    </row>
    <row r="4759" spans="1:39" hidden="1" x14ac:dyDescent="0.25">
      <c r="A4759" t="s">
        <v>4037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3668</v>
      </c>
      <c r="R4759" t="s">
        <v>3669</v>
      </c>
      <c r="S4759" t="s">
        <v>40</v>
      </c>
      <c r="T4759">
        <v>20</v>
      </c>
      <c r="U4759">
        <v>0</v>
      </c>
      <c r="V4759">
        <v>0</v>
      </c>
      <c r="W4759">
        <v>4.01</v>
      </c>
      <c r="X4759">
        <v>80.2</v>
      </c>
      <c r="Y4759">
        <v>0</v>
      </c>
      <c r="AL4759" t="s">
        <v>4490</v>
      </c>
      <c r="AM4759" t="str">
        <f t="shared" si="119"/>
        <v>Iguais</v>
      </c>
    </row>
    <row r="4760" spans="1:39" hidden="1" x14ac:dyDescent="0.25">
      <c r="A4760" t="s">
        <v>4037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582</v>
      </c>
      <c r="R4760" t="s">
        <v>583</v>
      </c>
      <c r="S4760" t="s">
        <v>40</v>
      </c>
      <c r="T4760">
        <v>50</v>
      </c>
      <c r="U4760">
        <v>0</v>
      </c>
      <c r="V4760">
        <v>0</v>
      </c>
      <c r="W4760">
        <v>2.99</v>
      </c>
      <c r="X4760">
        <v>149.5</v>
      </c>
      <c r="Y4760">
        <v>0</v>
      </c>
      <c r="AL4760" t="s">
        <v>4490</v>
      </c>
      <c r="AM4760" t="str">
        <f t="shared" si="119"/>
        <v>Iguais</v>
      </c>
    </row>
    <row r="4761" spans="1:39" hidden="1" x14ac:dyDescent="0.25">
      <c r="A4761" t="s">
        <v>4037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221</v>
      </c>
      <c r="R4761" t="s">
        <v>222</v>
      </c>
      <c r="S4761" t="s">
        <v>40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4490</v>
      </c>
      <c r="AM4761" t="str">
        <f t="shared" si="119"/>
        <v>Iguais</v>
      </c>
    </row>
    <row r="4762" spans="1:39" hidden="1" x14ac:dyDescent="0.25">
      <c r="A4762" t="s">
        <v>4037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584</v>
      </c>
      <c r="R4762" t="s">
        <v>585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4490</v>
      </c>
      <c r="AM4762" t="str">
        <f t="shared" si="119"/>
        <v>Iguais</v>
      </c>
    </row>
    <row r="4763" spans="1:39" hidden="1" x14ac:dyDescent="0.25">
      <c r="A4763" t="s">
        <v>4037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3064</v>
      </c>
      <c r="R4763" t="s">
        <v>3065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4490</v>
      </c>
      <c r="AM4763" t="str">
        <f t="shared" si="119"/>
        <v>Iguais</v>
      </c>
    </row>
    <row r="4764" spans="1:39" hidden="1" x14ac:dyDescent="0.25">
      <c r="A4764" t="s">
        <v>4037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230</v>
      </c>
      <c r="R4764" t="s">
        <v>231</v>
      </c>
      <c r="S4764" t="s">
        <v>40</v>
      </c>
      <c r="T4764">
        <v>20</v>
      </c>
      <c r="U4764">
        <v>0</v>
      </c>
      <c r="V4764">
        <v>0</v>
      </c>
      <c r="W4764">
        <v>3.82</v>
      </c>
      <c r="X4764">
        <v>76.400000000000006</v>
      </c>
      <c r="Y4764">
        <v>0</v>
      </c>
      <c r="AL4764" t="s">
        <v>4490</v>
      </c>
      <c r="AM4764" t="str">
        <f t="shared" si="119"/>
        <v>Iguais</v>
      </c>
    </row>
    <row r="4765" spans="1:39" hidden="1" x14ac:dyDescent="0.25">
      <c r="A4765" t="s">
        <v>4037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709</v>
      </c>
      <c r="R4765" t="s">
        <v>710</v>
      </c>
      <c r="S4765" t="s">
        <v>40</v>
      </c>
      <c r="T4765">
        <v>5</v>
      </c>
      <c r="U4765">
        <v>0</v>
      </c>
      <c r="V4765">
        <v>0</v>
      </c>
      <c r="W4765">
        <v>14.84</v>
      </c>
      <c r="X4765">
        <v>74.2</v>
      </c>
      <c r="Y4765">
        <v>0</v>
      </c>
      <c r="AL4765" t="s">
        <v>4490</v>
      </c>
      <c r="AM4765" t="str">
        <f t="shared" si="119"/>
        <v>Iguais</v>
      </c>
    </row>
    <row r="4766" spans="1:39" hidden="1" x14ac:dyDescent="0.25">
      <c r="A4766" t="s">
        <v>4037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571</v>
      </c>
      <c r="R4766" t="s">
        <v>572</v>
      </c>
      <c r="S4766" t="s">
        <v>40</v>
      </c>
      <c r="T4766">
        <v>20</v>
      </c>
      <c r="U4766">
        <v>0</v>
      </c>
      <c r="V4766">
        <v>0</v>
      </c>
      <c r="W4766">
        <v>3.19</v>
      </c>
      <c r="X4766">
        <v>63.8</v>
      </c>
      <c r="Y4766">
        <v>0</v>
      </c>
      <c r="AL4766" t="s">
        <v>4490</v>
      </c>
      <c r="AM4766" t="str">
        <f t="shared" si="119"/>
        <v>Iguais</v>
      </c>
    </row>
    <row r="4767" spans="1:39" hidden="1" x14ac:dyDescent="0.25">
      <c r="A4767" t="s">
        <v>4037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3648</v>
      </c>
      <c r="R4767" t="s">
        <v>3649</v>
      </c>
      <c r="S4767" t="s">
        <v>40</v>
      </c>
      <c r="T4767">
        <v>10</v>
      </c>
      <c r="U4767">
        <v>0</v>
      </c>
      <c r="V4767">
        <v>0</v>
      </c>
      <c r="W4767">
        <v>6.97</v>
      </c>
      <c r="X4767">
        <v>69.7</v>
      </c>
      <c r="Y4767">
        <v>0</v>
      </c>
      <c r="AL4767" t="s">
        <v>4490</v>
      </c>
      <c r="AM4767" t="str">
        <f t="shared" si="119"/>
        <v>Iguais</v>
      </c>
    </row>
    <row r="4768" spans="1:39" hidden="1" x14ac:dyDescent="0.25">
      <c r="A4768" t="s">
        <v>4037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312</v>
      </c>
      <c r="R4768" t="s">
        <v>313</v>
      </c>
      <c r="S4768" t="s">
        <v>40</v>
      </c>
      <c r="T4768">
        <v>40</v>
      </c>
      <c r="U4768">
        <v>0</v>
      </c>
      <c r="V4768">
        <v>0</v>
      </c>
      <c r="W4768">
        <v>3.19</v>
      </c>
      <c r="X4768">
        <v>127.6</v>
      </c>
      <c r="Y4768">
        <v>0</v>
      </c>
      <c r="AL4768" t="s">
        <v>4490</v>
      </c>
      <c r="AM4768" t="str">
        <f t="shared" si="119"/>
        <v>Iguais</v>
      </c>
    </row>
    <row r="4769" spans="1:39" hidden="1" x14ac:dyDescent="0.25">
      <c r="A4769" t="s">
        <v>4037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83</v>
      </c>
      <c r="R4769" t="s">
        <v>84</v>
      </c>
      <c r="S4769" t="s">
        <v>40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t="s">
        <v>4490</v>
      </c>
      <c r="AM4769" t="str">
        <f t="shared" si="119"/>
        <v>Iguais</v>
      </c>
    </row>
    <row r="4770" spans="1:39" hidden="1" x14ac:dyDescent="0.25">
      <c r="A4770" t="s">
        <v>4037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73</v>
      </c>
      <c r="R4770" t="s">
        <v>74</v>
      </c>
      <c r="S4770" t="s">
        <v>40</v>
      </c>
      <c r="T4770">
        <v>20</v>
      </c>
      <c r="U4770">
        <v>0</v>
      </c>
      <c r="V4770">
        <v>0</v>
      </c>
      <c r="W4770">
        <v>3.16</v>
      </c>
      <c r="X4770">
        <v>63.2</v>
      </c>
      <c r="Y4770">
        <v>0</v>
      </c>
      <c r="AL4770" t="s">
        <v>4490</v>
      </c>
      <c r="AM4770" t="str">
        <f t="shared" si="119"/>
        <v>Iguais</v>
      </c>
    </row>
    <row r="4771" spans="1:39" hidden="1" x14ac:dyDescent="0.25">
      <c r="A4771" t="s">
        <v>4037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351</v>
      </c>
      <c r="R4771" t="s">
        <v>352</v>
      </c>
      <c r="S4771" t="s">
        <v>40</v>
      </c>
      <c r="T4771">
        <v>20</v>
      </c>
      <c r="U4771">
        <v>0</v>
      </c>
      <c r="V4771">
        <v>0</v>
      </c>
      <c r="W4771">
        <v>3.19</v>
      </c>
      <c r="X4771">
        <v>63.8</v>
      </c>
      <c r="Y4771">
        <v>0</v>
      </c>
      <c r="AL4771" t="s">
        <v>4490</v>
      </c>
      <c r="AM4771" t="str">
        <f t="shared" si="119"/>
        <v>Iguais</v>
      </c>
    </row>
    <row r="4772" spans="1:39" hidden="1" x14ac:dyDescent="0.25">
      <c r="A4772" t="s">
        <v>4037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697</v>
      </c>
      <c r="R4772" t="s">
        <v>698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4490</v>
      </c>
      <c r="AM4772" t="str">
        <f t="shared" si="119"/>
        <v>Iguais</v>
      </c>
    </row>
    <row r="4773" spans="1:39" hidden="1" x14ac:dyDescent="0.25">
      <c r="A4773" t="s">
        <v>4037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306</v>
      </c>
      <c r="R4773" t="s">
        <v>307</v>
      </c>
      <c r="S4773" t="s">
        <v>40</v>
      </c>
      <c r="T4773">
        <v>10</v>
      </c>
      <c r="U4773">
        <v>0</v>
      </c>
      <c r="V4773">
        <v>0</v>
      </c>
      <c r="W4773">
        <v>3.19</v>
      </c>
      <c r="X4773">
        <v>31.9</v>
      </c>
      <c r="Y4773">
        <v>0</v>
      </c>
      <c r="AL4773" t="s">
        <v>4490</v>
      </c>
      <c r="AM4773" t="str">
        <f t="shared" si="119"/>
        <v>Iguais</v>
      </c>
    </row>
    <row r="4774" spans="1:39" hidden="1" x14ac:dyDescent="0.25">
      <c r="A4774" t="s">
        <v>4037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228</v>
      </c>
      <c r="R4774" t="s">
        <v>229</v>
      </c>
      <c r="S4774" t="s">
        <v>40</v>
      </c>
      <c r="T4774">
        <v>20</v>
      </c>
      <c r="U4774">
        <v>0</v>
      </c>
      <c r="V4774">
        <v>0</v>
      </c>
      <c r="W4774">
        <v>5.97</v>
      </c>
      <c r="X4774">
        <v>119.4</v>
      </c>
      <c r="Y4774">
        <v>0</v>
      </c>
      <c r="AL4774" t="s">
        <v>4490</v>
      </c>
      <c r="AM4774" t="str">
        <f t="shared" si="119"/>
        <v>Iguais</v>
      </c>
    </row>
    <row r="4775" spans="1:39" hidden="1" x14ac:dyDescent="0.25">
      <c r="A4775" t="s">
        <v>4037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3143</v>
      </c>
      <c r="R4775" t="s">
        <v>3144</v>
      </c>
      <c r="S4775" t="s">
        <v>40</v>
      </c>
      <c r="T4775">
        <v>50</v>
      </c>
      <c r="U4775">
        <v>0</v>
      </c>
      <c r="V4775">
        <v>0</v>
      </c>
      <c r="W4775">
        <v>3.92</v>
      </c>
      <c r="X4775">
        <v>196</v>
      </c>
      <c r="Y4775">
        <v>0</v>
      </c>
      <c r="AL4775" t="s">
        <v>4490</v>
      </c>
      <c r="AM4775" t="str">
        <f t="shared" si="119"/>
        <v>Iguais</v>
      </c>
    </row>
    <row r="4776" spans="1:39" hidden="1" x14ac:dyDescent="0.25">
      <c r="A4776" t="s">
        <v>4037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462</v>
      </c>
      <c r="R4776" t="s">
        <v>463</v>
      </c>
      <c r="S4776" t="s">
        <v>40</v>
      </c>
      <c r="T4776">
        <v>30</v>
      </c>
      <c r="U4776">
        <v>0</v>
      </c>
      <c r="V4776">
        <v>0</v>
      </c>
      <c r="W4776">
        <v>3.19</v>
      </c>
      <c r="X4776">
        <v>95.7</v>
      </c>
      <c r="Y4776">
        <v>0</v>
      </c>
      <c r="AL4776" t="s">
        <v>4490</v>
      </c>
      <c r="AM4776" t="str">
        <f t="shared" si="119"/>
        <v>Iguais</v>
      </c>
    </row>
    <row r="4777" spans="1:39" hidden="1" x14ac:dyDescent="0.25">
      <c r="A4777" t="s">
        <v>4037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219</v>
      </c>
      <c r="R4777" t="s">
        <v>220</v>
      </c>
      <c r="S4777" t="s">
        <v>40</v>
      </c>
      <c r="T4777">
        <v>10</v>
      </c>
      <c r="U4777">
        <v>0</v>
      </c>
      <c r="V4777">
        <v>0</v>
      </c>
      <c r="W4777">
        <v>3.92</v>
      </c>
      <c r="X4777">
        <v>39.200000000000003</v>
      </c>
      <c r="Y4777">
        <v>0</v>
      </c>
      <c r="AL4777" t="s">
        <v>4490</v>
      </c>
      <c r="AM4777" t="str">
        <f t="shared" si="119"/>
        <v>Iguais</v>
      </c>
    </row>
    <row r="4778" spans="1:39" hidden="1" x14ac:dyDescent="0.25">
      <c r="A4778" t="s">
        <v>4037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314</v>
      </c>
      <c r="R4778" t="s">
        <v>315</v>
      </c>
      <c r="S4778" t="s">
        <v>40</v>
      </c>
      <c r="T4778">
        <v>60</v>
      </c>
      <c r="U4778">
        <v>0</v>
      </c>
      <c r="V4778">
        <v>0</v>
      </c>
      <c r="W4778">
        <v>3.19</v>
      </c>
      <c r="X4778">
        <v>191.4</v>
      </c>
      <c r="Y4778">
        <v>0</v>
      </c>
      <c r="AL4778" t="s">
        <v>4490</v>
      </c>
      <c r="AM4778" t="str">
        <f t="shared" si="119"/>
        <v>Iguais</v>
      </c>
    </row>
    <row r="4779" spans="1:39" hidden="1" x14ac:dyDescent="0.25">
      <c r="A4779" t="s">
        <v>4037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109</v>
      </c>
      <c r="R4779" t="s">
        <v>110</v>
      </c>
      <c r="S4779" t="s">
        <v>40</v>
      </c>
      <c r="T4779">
        <v>50</v>
      </c>
      <c r="U4779">
        <v>0</v>
      </c>
      <c r="V4779">
        <v>0</v>
      </c>
      <c r="W4779">
        <v>3.19</v>
      </c>
      <c r="X4779">
        <v>159.5</v>
      </c>
      <c r="Y4779">
        <v>0</v>
      </c>
      <c r="AL4779" t="s">
        <v>4490</v>
      </c>
      <c r="AM4779" t="str">
        <f t="shared" si="119"/>
        <v>Iguais</v>
      </c>
    </row>
    <row r="4780" spans="1:39" hidden="1" x14ac:dyDescent="0.25">
      <c r="A4780" t="s">
        <v>4037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411</v>
      </c>
      <c r="R4780" t="s">
        <v>412</v>
      </c>
      <c r="S4780" t="s">
        <v>40</v>
      </c>
      <c r="T4780">
        <v>30</v>
      </c>
      <c r="U4780">
        <v>0</v>
      </c>
      <c r="V4780">
        <v>0</v>
      </c>
      <c r="W4780">
        <v>3.19</v>
      </c>
      <c r="X4780">
        <v>95.7</v>
      </c>
      <c r="Y4780">
        <v>0</v>
      </c>
      <c r="AL4780" t="s">
        <v>4490</v>
      </c>
      <c r="AM4780" t="str">
        <f t="shared" si="119"/>
        <v>Iguais</v>
      </c>
    </row>
    <row r="4781" spans="1:39" hidden="1" x14ac:dyDescent="0.25">
      <c r="A4781" t="s">
        <v>4037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436</v>
      </c>
      <c r="R4781" t="s">
        <v>437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4490</v>
      </c>
      <c r="AM4781" t="str">
        <f t="shared" si="119"/>
        <v>Iguais</v>
      </c>
    </row>
    <row r="4782" spans="1:39" hidden="1" x14ac:dyDescent="0.25">
      <c r="A4782" t="s">
        <v>4037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95</v>
      </c>
      <c r="R4782" t="s">
        <v>96</v>
      </c>
      <c r="S4782" t="s">
        <v>40</v>
      </c>
      <c r="T4782">
        <v>20</v>
      </c>
      <c r="U4782">
        <v>0</v>
      </c>
      <c r="V4782">
        <v>0</v>
      </c>
      <c r="W4782">
        <v>3.19</v>
      </c>
      <c r="X4782">
        <v>63.8</v>
      </c>
      <c r="Y4782">
        <v>0</v>
      </c>
      <c r="AL4782" t="s">
        <v>4490</v>
      </c>
      <c r="AM4782" t="str">
        <f t="shared" si="119"/>
        <v>Iguais</v>
      </c>
    </row>
    <row r="4783" spans="1:39" hidden="1" x14ac:dyDescent="0.25">
      <c r="A4783" t="s">
        <v>4037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349</v>
      </c>
      <c r="R4783" t="s">
        <v>350</v>
      </c>
      <c r="S4783" t="s">
        <v>40</v>
      </c>
      <c r="T4783">
        <v>30</v>
      </c>
      <c r="U4783">
        <v>0</v>
      </c>
      <c r="V4783">
        <v>0</v>
      </c>
      <c r="W4783">
        <v>3.19</v>
      </c>
      <c r="X4783">
        <v>95.7</v>
      </c>
      <c r="Y4783">
        <v>0</v>
      </c>
      <c r="AL4783" t="s">
        <v>4490</v>
      </c>
      <c r="AM4783" t="str">
        <f t="shared" si="119"/>
        <v>Iguais</v>
      </c>
    </row>
    <row r="4784" spans="1:39" hidden="1" x14ac:dyDescent="0.25">
      <c r="A4784" t="s">
        <v>4037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217</v>
      </c>
      <c r="R4784" t="s">
        <v>218</v>
      </c>
      <c r="S4784" t="s">
        <v>40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4490</v>
      </c>
      <c r="AM4784" t="str">
        <f t="shared" si="119"/>
        <v>Iguais</v>
      </c>
    </row>
    <row r="4785" spans="1:39" hidden="1" x14ac:dyDescent="0.25">
      <c r="A4785" t="s">
        <v>4040</v>
      </c>
      <c r="B4785" t="s">
        <v>4041</v>
      </c>
      <c r="C4785" s="2">
        <v>45688</v>
      </c>
      <c r="D4785" s="2">
        <v>45688</v>
      </c>
      <c r="E4785" s="2">
        <v>45691</v>
      </c>
      <c r="F4785">
        <v>4</v>
      </c>
      <c r="G4785">
        <v>4029</v>
      </c>
      <c r="H4785" t="s">
        <v>4042</v>
      </c>
      <c r="I4785" t="s">
        <v>4043</v>
      </c>
      <c r="J4785" t="s">
        <v>3051</v>
      </c>
      <c r="K4785" t="s">
        <v>51</v>
      </c>
      <c r="L4785" t="s">
        <v>343</v>
      </c>
      <c r="N4785">
        <v>0</v>
      </c>
      <c r="O4785" t="s">
        <v>53</v>
      </c>
      <c r="P4785">
        <v>0</v>
      </c>
      <c r="Q4785" t="s">
        <v>3259</v>
      </c>
      <c r="R4785" t="s">
        <v>3260</v>
      </c>
      <c r="S4785" t="s">
        <v>18</v>
      </c>
      <c r="T4785">
        <v>5</v>
      </c>
      <c r="U4785">
        <v>0</v>
      </c>
      <c r="V4785">
        <v>0</v>
      </c>
      <c r="W4785">
        <v>3.98</v>
      </c>
      <c r="X4785">
        <v>19.899999999999999</v>
      </c>
      <c r="Y4785">
        <v>0</v>
      </c>
      <c r="AL4785" t="s">
        <v>4490</v>
      </c>
      <c r="AM4785" t="str">
        <f t="shared" si="119"/>
        <v>Iguais</v>
      </c>
    </row>
    <row r="4786" spans="1:39" hidden="1" x14ac:dyDescent="0.25">
      <c r="A4786" t="s">
        <v>4044</v>
      </c>
      <c r="B4786" t="s">
        <v>4045</v>
      </c>
      <c r="C4786" s="2">
        <v>45688</v>
      </c>
      <c r="D4786" s="2">
        <v>45688</v>
      </c>
      <c r="E4786" s="2">
        <v>45691</v>
      </c>
      <c r="F4786">
        <v>4</v>
      </c>
      <c r="G4786">
        <v>4030</v>
      </c>
      <c r="H4786" t="s">
        <v>4046</v>
      </c>
      <c r="I4786" t="s">
        <v>4047</v>
      </c>
      <c r="J4786" t="s">
        <v>3231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3259</v>
      </c>
      <c r="R4786" t="s">
        <v>3260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 s="6">
        <v>13891.53</v>
      </c>
      <c r="Y4786">
        <v>0</v>
      </c>
      <c r="AL4786" t="s">
        <v>4490</v>
      </c>
      <c r="AM4786" t="str">
        <f t="shared" si="119"/>
        <v>Iguais</v>
      </c>
    </row>
    <row r="4787" spans="1:39" hidden="1" x14ac:dyDescent="0.25">
      <c r="A4787" t="s">
        <v>4048</v>
      </c>
      <c r="B4787" t="s">
        <v>2652</v>
      </c>
      <c r="C4787" s="2">
        <v>45688</v>
      </c>
      <c r="D4787" t="s">
        <v>42</v>
      </c>
      <c r="E4787" s="2">
        <v>45710</v>
      </c>
      <c r="F4787">
        <v>4</v>
      </c>
      <c r="G4787">
        <v>1896</v>
      </c>
      <c r="H4787" t="s">
        <v>2411</v>
      </c>
      <c r="I4787" t="s">
        <v>2412</v>
      </c>
      <c r="J4787" t="s">
        <v>50</v>
      </c>
      <c r="K4787" t="s">
        <v>51</v>
      </c>
      <c r="L4787" t="s">
        <v>2456</v>
      </c>
      <c r="M4787" t="s">
        <v>2457</v>
      </c>
      <c r="N4787">
        <v>3</v>
      </c>
      <c r="O4787" t="s">
        <v>53</v>
      </c>
      <c r="P4787">
        <v>0</v>
      </c>
      <c r="Q4787" t="s">
        <v>2452</v>
      </c>
      <c r="R4787" t="s">
        <v>2453</v>
      </c>
      <c r="S4787" t="s">
        <v>40</v>
      </c>
      <c r="T4787">
        <v>10</v>
      </c>
      <c r="U4787">
        <v>0</v>
      </c>
      <c r="V4787">
        <v>0</v>
      </c>
      <c r="W4787">
        <v>3.09</v>
      </c>
      <c r="X4787">
        <v>30.9</v>
      </c>
      <c r="Y4787">
        <v>0</v>
      </c>
      <c r="AL4787" t="s">
        <v>4491</v>
      </c>
      <c r="AM4787" t="str">
        <f t="shared" si="119"/>
        <v>Iguais</v>
      </c>
    </row>
    <row r="4788" spans="1:39" hidden="1" x14ac:dyDescent="0.25">
      <c r="A4788" t="s">
        <v>4048</v>
      </c>
      <c r="B4788" t="s">
        <v>2652</v>
      </c>
      <c r="C4788" s="2">
        <v>45688</v>
      </c>
      <c r="D4788" t="s">
        <v>42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2456</v>
      </c>
      <c r="M4788" t="s">
        <v>2457</v>
      </c>
      <c r="N4788">
        <v>3</v>
      </c>
      <c r="O4788" t="s">
        <v>53</v>
      </c>
      <c r="P4788">
        <v>0</v>
      </c>
      <c r="Q4788" t="s">
        <v>2535</v>
      </c>
      <c r="R4788" t="s">
        <v>2536</v>
      </c>
      <c r="S4788" t="s">
        <v>40</v>
      </c>
      <c r="T4788">
        <v>20</v>
      </c>
      <c r="U4788">
        <v>0</v>
      </c>
      <c r="V4788">
        <v>0</v>
      </c>
      <c r="W4788">
        <v>3.69</v>
      </c>
      <c r="X4788">
        <v>73.8</v>
      </c>
      <c r="Y4788">
        <v>0</v>
      </c>
      <c r="AL4788" t="s">
        <v>4491</v>
      </c>
      <c r="AM4788" t="str">
        <f t="shared" si="119"/>
        <v>Iguais</v>
      </c>
    </row>
    <row r="4789" spans="1:39" hidden="1" x14ac:dyDescent="0.25">
      <c r="A4789" t="s">
        <v>4048</v>
      </c>
      <c r="B4789" t="s">
        <v>2652</v>
      </c>
      <c r="C4789" s="2">
        <v>45688</v>
      </c>
      <c r="D4789" t="s">
        <v>42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2456</v>
      </c>
      <c r="M4789" t="s">
        <v>2457</v>
      </c>
      <c r="N4789">
        <v>3</v>
      </c>
      <c r="O4789" t="s">
        <v>53</v>
      </c>
      <c r="P4789">
        <v>0</v>
      </c>
      <c r="Q4789" t="s">
        <v>2661</v>
      </c>
      <c r="R4789" t="s">
        <v>539</v>
      </c>
      <c r="S4789" t="s">
        <v>40</v>
      </c>
      <c r="T4789">
        <v>5</v>
      </c>
      <c r="U4789">
        <v>0</v>
      </c>
      <c r="V4789">
        <v>0</v>
      </c>
      <c r="W4789">
        <v>19.7</v>
      </c>
      <c r="X4789">
        <v>98.5</v>
      </c>
      <c r="Y4789">
        <v>0</v>
      </c>
      <c r="AL4789" t="s">
        <v>4491</v>
      </c>
      <c r="AM4789" t="str">
        <f t="shared" si="119"/>
        <v>Iguais</v>
      </c>
    </row>
    <row r="4790" spans="1:39" hidden="1" x14ac:dyDescent="0.25">
      <c r="A4790" t="s">
        <v>4048</v>
      </c>
      <c r="B4790" t="s">
        <v>2652</v>
      </c>
      <c r="C4790" s="2">
        <v>45688</v>
      </c>
      <c r="D4790" t="s">
        <v>42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2456</v>
      </c>
      <c r="M4790" t="s">
        <v>2457</v>
      </c>
      <c r="N4790">
        <v>3</v>
      </c>
      <c r="O4790" t="s">
        <v>53</v>
      </c>
      <c r="P4790">
        <v>0</v>
      </c>
      <c r="Q4790" t="s">
        <v>2666</v>
      </c>
      <c r="R4790" t="s">
        <v>2667</v>
      </c>
      <c r="S4790" t="s">
        <v>40</v>
      </c>
      <c r="T4790">
        <v>10</v>
      </c>
      <c r="U4790">
        <v>0</v>
      </c>
      <c r="V4790">
        <v>0</v>
      </c>
      <c r="W4790">
        <v>22.59</v>
      </c>
      <c r="X4790">
        <v>225.9</v>
      </c>
      <c r="Y4790">
        <v>0</v>
      </c>
      <c r="AL4790" t="s">
        <v>4491</v>
      </c>
      <c r="AM4790" t="str">
        <f t="shared" si="119"/>
        <v>Iguais</v>
      </c>
    </row>
    <row r="4791" spans="1:39" hidden="1" x14ac:dyDescent="0.25">
      <c r="A4791" t="s">
        <v>4048</v>
      </c>
      <c r="B4791" t="s">
        <v>2652</v>
      </c>
      <c r="C4791" s="2">
        <v>45688</v>
      </c>
      <c r="D4791" t="s">
        <v>42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2456</v>
      </c>
      <c r="M4791" t="s">
        <v>2457</v>
      </c>
      <c r="N4791">
        <v>3</v>
      </c>
      <c r="O4791" t="s">
        <v>53</v>
      </c>
      <c r="P4791">
        <v>0</v>
      </c>
      <c r="Q4791" t="s">
        <v>3278</v>
      </c>
      <c r="R4791" t="s">
        <v>3279</v>
      </c>
      <c r="S4791" t="s">
        <v>40</v>
      </c>
      <c r="T4791">
        <v>10</v>
      </c>
      <c r="U4791">
        <v>0</v>
      </c>
      <c r="V4791">
        <v>0</v>
      </c>
      <c r="W4791">
        <v>12.51</v>
      </c>
      <c r="X4791">
        <v>125.1</v>
      </c>
      <c r="Y4791">
        <v>0</v>
      </c>
      <c r="AL4791" t="s">
        <v>4491</v>
      </c>
      <c r="AM4791" t="str">
        <f t="shared" si="119"/>
        <v>Iguais</v>
      </c>
    </row>
    <row r="4792" spans="1:39" hidden="1" x14ac:dyDescent="0.25">
      <c r="A4792" t="s">
        <v>4048</v>
      </c>
      <c r="B4792" t="s">
        <v>2652</v>
      </c>
      <c r="C4792" s="2">
        <v>45688</v>
      </c>
      <c r="D4792" t="s">
        <v>42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2456</v>
      </c>
      <c r="M4792" t="s">
        <v>2457</v>
      </c>
      <c r="N4792">
        <v>3</v>
      </c>
      <c r="O4792" t="s">
        <v>53</v>
      </c>
      <c r="P4792">
        <v>0</v>
      </c>
      <c r="Q4792" t="s">
        <v>2551</v>
      </c>
      <c r="R4792" t="s">
        <v>2552</v>
      </c>
      <c r="S4792" t="s">
        <v>40</v>
      </c>
      <c r="T4792">
        <v>10</v>
      </c>
      <c r="U4792">
        <v>0</v>
      </c>
      <c r="V4792">
        <v>0</v>
      </c>
      <c r="W4792">
        <v>1.95</v>
      </c>
      <c r="X4792">
        <v>19.5</v>
      </c>
      <c r="Y4792">
        <v>0</v>
      </c>
      <c r="AL4792" t="s">
        <v>4491</v>
      </c>
      <c r="AM4792" t="str">
        <f t="shared" si="119"/>
        <v>Iguais</v>
      </c>
    </row>
    <row r="4793" spans="1:39" hidden="1" x14ac:dyDescent="0.25">
      <c r="A4793" t="s">
        <v>4048</v>
      </c>
      <c r="B4793" t="s">
        <v>2652</v>
      </c>
      <c r="C4793" s="2">
        <v>45688</v>
      </c>
      <c r="D4793" t="s">
        <v>42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2456</v>
      </c>
      <c r="M4793" t="s">
        <v>2457</v>
      </c>
      <c r="N4793">
        <v>3</v>
      </c>
      <c r="O4793" t="s">
        <v>53</v>
      </c>
      <c r="P4793">
        <v>0</v>
      </c>
      <c r="Q4793" t="s">
        <v>3159</v>
      </c>
      <c r="R4793" t="s">
        <v>3160</v>
      </c>
      <c r="S4793" t="s">
        <v>40</v>
      </c>
      <c r="T4793">
        <v>10</v>
      </c>
      <c r="U4793">
        <v>0</v>
      </c>
      <c r="V4793">
        <v>0</v>
      </c>
      <c r="W4793">
        <v>20.3</v>
      </c>
      <c r="X4793">
        <v>203</v>
      </c>
      <c r="Y4793">
        <v>0</v>
      </c>
      <c r="AL4793" t="s">
        <v>4491</v>
      </c>
      <c r="AM4793" t="str">
        <f t="shared" si="119"/>
        <v>Iguais</v>
      </c>
    </row>
    <row r="4794" spans="1:39" hidden="1" x14ac:dyDescent="0.25">
      <c r="A4794" t="s">
        <v>4048</v>
      </c>
      <c r="B4794" t="s">
        <v>2652</v>
      </c>
      <c r="C4794" s="2">
        <v>45688</v>
      </c>
      <c r="D4794" t="s">
        <v>42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2456</v>
      </c>
      <c r="M4794" t="s">
        <v>2457</v>
      </c>
      <c r="N4794">
        <v>3</v>
      </c>
      <c r="O4794" t="s">
        <v>53</v>
      </c>
      <c r="P4794">
        <v>0</v>
      </c>
      <c r="Q4794" t="s">
        <v>3161</v>
      </c>
      <c r="R4794" t="s">
        <v>3162</v>
      </c>
      <c r="S4794" t="s">
        <v>40</v>
      </c>
      <c r="T4794">
        <v>10</v>
      </c>
      <c r="U4794">
        <v>0</v>
      </c>
      <c r="V4794">
        <v>0</v>
      </c>
      <c r="W4794">
        <v>3.42</v>
      </c>
      <c r="X4794">
        <v>34.200000000000003</v>
      </c>
      <c r="Y4794">
        <v>0</v>
      </c>
      <c r="AL4794" t="s">
        <v>4491</v>
      </c>
      <c r="AM4794" t="str">
        <f t="shared" si="119"/>
        <v>Iguais</v>
      </c>
    </row>
    <row r="4795" spans="1:39" hidden="1" x14ac:dyDescent="0.25">
      <c r="A4795" t="s">
        <v>4048</v>
      </c>
      <c r="B4795" t="s">
        <v>2652</v>
      </c>
      <c r="C4795" s="2">
        <v>45688</v>
      </c>
      <c r="D4795" t="s">
        <v>42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2456</v>
      </c>
      <c r="M4795" t="s">
        <v>2457</v>
      </c>
      <c r="N4795">
        <v>3</v>
      </c>
      <c r="O4795" t="s">
        <v>53</v>
      </c>
      <c r="P4795">
        <v>0</v>
      </c>
      <c r="Q4795" t="s">
        <v>4049</v>
      </c>
      <c r="R4795" t="s">
        <v>4050</v>
      </c>
      <c r="S4795" t="s">
        <v>40</v>
      </c>
      <c r="T4795">
        <v>10</v>
      </c>
      <c r="U4795">
        <v>0</v>
      </c>
      <c r="V4795">
        <v>0</v>
      </c>
      <c r="W4795">
        <v>4.26</v>
      </c>
      <c r="X4795">
        <v>42.6</v>
      </c>
      <c r="Y4795">
        <v>0</v>
      </c>
      <c r="AL4795" t="s">
        <v>4491</v>
      </c>
      <c r="AM4795" t="str">
        <f t="shared" si="119"/>
        <v>Iguais</v>
      </c>
    </row>
    <row r="4796" spans="1:39" hidden="1" x14ac:dyDescent="0.25">
      <c r="A4796" t="s">
        <v>4048</v>
      </c>
      <c r="B4796" t="s">
        <v>2652</v>
      </c>
      <c r="C4796" s="2">
        <v>45688</v>
      </c>
      <c r="D4796" t="s">
        <v>42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2456</v>
      </c>
      <c r="M4796" t="s">
        <v>2457</v>
      </c>
      <c r="N4796">
        <v>3</v>
      </c>
      <c r="O4796" t="s">
        <v>53</v>
      </c>
      <c r="P4796">
        <v>0</v>
      </c>
      <c r="Q4796" t="s">
        <v>3179</v>
      </c>
      <c r="R4796" t="s">
        <v>3180</v>
      </c>
      <c r="S4796" t="s">
        <v>40</v>
      </c>
      <c r="T4796">
        <v>20</v>
      </c>
      <c r="U4796">
        <v>0</v>
      </c>
      <c r="V4796">
        <v>0</v>
      </c>
      <c r="W4796">
        <v>9.08</v>
      </c>
      <c r="X4796">
        <v>181.6</v>
      </c>
      <c r="Y4796">
        <v>0</v>
      </c>
      <c r="AL4796" t="s">
        <v>4491</v>
      </c>
      <c r="AM4796" t="str">
        <f t="shared" si="119"/>
        <v>Iguais</v>
      </c>
    </row>
    <row r="4797" spans="1:39" hidden="1" x14ac:dyDescent="0.25">
      <c r="A4797" t="s">
        <v>4048</v>
      </c>
      <c r="B4797" t="s">
        <v>2652</v>
      </c>
      <c r="C4797" s="2">
        <v>45688</v>
      </c>
      <c r="D4797" t="s">
        <v>42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2456</v>
      </c>
      <c r="M4797" t="s">
        <v>2457</v>
      </c>
      <c r="N4797">
        <v>3</v>
      </c>
      <c r="O4797" t="s">
        <v>53</v>
      </c>
      <c r="P4797">
        <v>0</v>
      </c>
      <c r="Q4797" t="s">
        <v>3165</v>
      </c>
      <c r="R4797" t="s">
        <v>3166</v>
      </c>
      <c r="S4797" t="s">
        <v>40</v>
      </c>
      <c r="T4797">
        <v>10</v>
      </c>
      <c r="U4797">
        <v>0</v>
      </c>
      <c r="V4797">
        <v>0</v>
      </c>
      <c r="W4797">
        <v>3.07</v>
      </c>
      <c r="X4797">
        <v>30.7</v>
      </c>
      <c r="Y4797">
        <v>0</v>
      </c>
      <c r="AL4797" t="s">
        <v>4491</v>
      </c>
      <c r="AM4797" t="str">
        <f t="shared" si="119"/>
        <v>Iguais</v>
      </c>
    </row>
    <row r="4798" spans="1:39" hidden="1" x14ac:dyDescent="0.25">
      <c r="A4798" t="s">
        <v>4048</v>
      </c>
      <c r="B4798" t="s">
        <v>2652</v>
      </c>
      <c r="C4798" s="2">
        <v>45688</v>
      </c>
      <c r="D4798" t="s">
        <v>42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2456</v>
      </c>
      <c r="M4798" t="s">
        <v>2457</v>
      </c>
      <c r="N4798">
        <v>3</v>
      </c>
      <c r="O4798" t="s">
        <v>53</v>
      </c>
      <c r="P4798">
        <v>0</v>
      </c>
      <c r="Q4798" t="s">
        <v>2416</v>
      </c>
      <c r="R4798" t="s">
        <v>2417</v>
      </c>
      <c r="S4798" t="s">
        <v>40</v>
      </c>
      <c r="T4798">
        <v>10</v>
      </c>
      <c r="U4798">
        <v>0</v>
      </c>
      <c r="V4798">
        <v>0</v>
      </c>
      <c r="W4798">
        <v>6.48</v>
      </c>
      <c r="X4798">
        <v>64.8</v>
      </c>
      <c r="Y4798">
        <v>0</v>
      </c>
      <c r="AL4798" t="s">
        <v>4491</v>
      </c>
      <c r="AM4798" t="str">
        <f t="shared" si="119"/>
        <v>Iguais</v>
      </c>
    </row>
    <row r="4799" spans="1:39" hidden="1" x14ac:dyDescent="0.25">
      <c r="A4799" t="s">
        <v>4048</v>
      </c>
      <c r="B4799" t="s">
        <v>2652</v>
      </c>
      <c r="C4799" s="2">
        <v>45688</v>
      </c>
      <c r="D4799" t="s">
        <v>42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2456</v>
      </c>
      <c r="M4799" t="s">
        <v>2457</v>
      </c>
      <c r="N4799">
        <v>3</v>
      </c>
      <c r="O4799" t="s">
        <v>53</v>
      </c>
      <c r="P4799">
        <v>0</v>
      </c>
      <c r="Q4799" t="s">
        <v>2657</v>
      </c>
      <c r="R4799" t="s">
        <v>2658</v>
      </c>
      <c r="S4799" t="s">
        <v>40</v>
      </c>
      <c r="T4799">
        <v>10</v>
      </c>
      <c r="U4799">
        <v>0</v>
      </c>
      <c r="V4799">
        <v>0</v>
      </c>
      <c r="W4799">
        <v>9.81</v>
      </c>
      <c r="X4799">
        <v>98.1</v>
      </c>
      <c r="Y4799">
        <v>0</v>
      </c>
      <c r="AL4799" t="s">
        <v>4491</v>
      </c>
      <c r="AM4799" t="str">
        <f t="shared" si="119"/>
        <v>Iguais</v>
      </c>
    </row>
    <row r="4800" spans="1:39" hidden="1" x14ac:dyDescent="0.25">
      <c r="A4800" t="s">
        <v>4048</v>
      </c>
      <c r="B4800" t="s">
        <v>2652</v>
      </c>
      <c r="C4800" s="2">
        <v>45688</v>
      </c>
      <c r="D4800" t="s">
        <v>42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2456</v>
      </c>
      <c r="M4800" t="s">
        <v>2457</v>
      </c>
      <c r="N4800">
        <v>3</v>
      </c>
      <c r="O4800" t="s">
        <v>53</v>
      </c>
      <c r="P4800">
        <v>0</v>
      </c>
      <c r="Q4800" t="s">
        <v>2414</v>
      </c>
      <c r="R4800" t="s">
        <v>2415</v>
      </c>
      <c r="S4800" t="s">
        <v>40</v>
      </c>
      <c r="T4800">
        <v>10</v>
      </c>
      <c r="U4800">
        <v>0</v>
      </c>
      <c r="V4800">
        <v>0</v>
      </c>
      <c r="W4800">
        <v>4.3</v>
      </c>
      <c r="X4800">
        <v>43</v>
      </c>
      <c r="Y4800">
        <v>0</v>
      </c>
      <c r="AL4800" t="s">
        <v>4491</v>
      </c>
      <c r="AM4800" t="str">
        <f t="shared" si="119"/>
        <v>Iguais</v>
      </c>
    </row>
    <row r="4801" spans="1:39" hidden="1" x14ac:dyDescent="0.25">
      <c r="A4801" t="s">
        <v>4048</v>
      </c>
      <c r="B4801" t="s">
        <v>2652</v>
      </c>
      <c r="C4801" s="2">
        <v>45688</v>
      </c>
      <c r="D4801" t="s">
        <v>42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2456</v>
      </c>
      <c r="M4801" t="s">
        <v>2457</v>
      </c>
      <c r="N4801">
        <v>3</v>
      </c>
      <c r="O4801" t="s">
        <v>53</v>
      </c>
      <c r="P4801">
        <v>0</v>
      </c>
      <c r="Q4801" t="s">
        <v>3189</v>
      </c>
      <c r="R4801" t="s">
        <v>3190</v>
      </c>
      <c r="S4801" t="s">
        <v>40</v>
      </c>
      <c r="T4801">
        <v>30</v>
      </c>
      <c r="U4801">
        <v>0</v>
      </c>
      <c r="V4801">
        <v>0</v>
      </c>
      <c r="W4801">
        <v>4.32</v>
      </c>
      <c r="X4801">
        <v>129.6</v>
      </c>
      <c r="Y4801">
        <v>0</v>
      </c>
      <c r="AL4801" t="s">
        <v>4491</v>
      </c>
      <c r="AM4801" t="str">
        <f t="shared" si="119"/>
        <v>Iguais</v>
      </c>
    </row>
    <row r="4802" spans="1:39" hidden="1" x14ac:dyDescent="0.25">
      <c r="A4802" t="s">
        <v>4048</v>
      </c>
      <c r="B4802" t="s">
        <v>2652</v>
      </c>
      <c r="C4802" s="2">
        <v>45688</v>
      </c>
      <c r="D4802" t="s">
        <v>42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2456</v>
      </c>
      <c r="M4802" t="s">
        <v>2457</v>
      </c>
      <c r="N4802">
        <v>3</v>
      </c>
      <c r="O4802" t="s">
        <v>53</v>
      </c>
      <c r="P4802">
        <v>0</v>
      </c>
      <c r="Q4802" t="s">
        <v>2428</v>
      </c>
      <c r="R4802" t="s">
        <v>2429</v>
      </c>
      <c r="S4802" t="s">
        <v>40</v>
      </c>
      <c r="T4802">
        <v>20</v>
      </c>
      <c r="U4802">
        <v>0</v>
      </c>
      <c r="V4802">
        <v>0</v>
      </c>
      <c r="W4802">
        <v>26.68</v>
      </c>
      <c r="X4802">
        <v>533.6</v>
      </c>
      <c r="Y4802">
        <v>0</v>
      </c>
      <c r="AL4802" t="s">
        <v>4491</v>
      </c>
      <c r="AM4802" t="str">
        <f t="shared" si="119"/>
        <v>Iguais</v>
      </c>
    </row>
    <row r="4803" spans="1:39" hidden="1" x14ac:dyDescent="0.25">
      <c r="A4803" t="s">
        <v>4048</v>
      </c>
      <c r="B4803" t="s">
        <v>2652</v>
      </c>
      <c r="C4803" s="2">
        <v>45688</v>
      </c>
      <c r="D4803" t="s">
        <v>42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2456</v>
      </c>
      <c r="M4803" t="s">
        <v>2457</v>
      </c>
      <c r="N4803">
        <v>3</v>
      </c>
      <c r="O4803" t="s">
        <v>53</v>
      </c>
      <c r="P4803">
        <v>0</v>
      </c>
      <c r="Q4803" t="s">
        <v>3206</v>
      </c>
      <c r="R4803" t="s">
        <v>3207</v>
      </c>
      <c r="S4803" t="s">
        <v>40</v>
      </c>
      <c r="T4803">
        <v>30</v>
      </c>
      <c r="U4803">
        <v>0</v>
      </c>
      <c r="V4803">
        <v>0</v>
      </c>
      <c r="W4803">
        <v>4.82</v>
      </c>
      <c r="X4803">
        <v>144.6</v>
      </c>
      <c r="Y4803">
        <v>0</v>
      </c>
      <c r="AL4803" t="s">
        <v>4491</v>
      </c>
      <c r="AM4803" t="str">
        <f t="shared" si="119"/>
        <v>Iguais</v>
      </c>
    </row>
    <row r="4804" spans="1:39" hidden="1" x14ac:dyDescent="0.25">
      <c r="A4804" t="s">
        <v>4048</v>
      </c>
      <c r="B4804" t="s">
        <v>2652</v>
      </c>
      <c r="C4804" s="2">
        <v>45688</v>
      </c>
      <c r="D4804" t="s">
        <v>42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2456</v>
      </c>
      <c r="M4804" t="s">
        <v>2457</v>
      </c>
      <c r="N4804">
        <v>3</v>
      </c>
      <c r="O4804" t="s">
        <v>53</v>
      </c>
      <c r="P4804">
        <v>0</v>
      </c>
      <c r="Q4804" t="s">
        <v>2432</v>
      </c>
      <c r="R4804" t="s">
        <v>895</v>
      </c>
      <c r="S4804" t="s">
        <v>40</v>
      </c>
      <c r="T4804">
        <v>20</v>
      </c>
      <c r="U4804">
        <v>0</v>
      </c>
      <c r="V4804">
        <v>0</v>
      </c>
      <c r="W4804">
        <v>2.6</v>
      </c>
      <c r="X4804">
        <v>52</v>
      </c>
      <c r="Y4804">
        <v>0</v>
      </c>
      <c r="AL4804" t="s">
        <v>4491</v>
      </c>
      <c r="AM4804" t="str">
        <f t="shared" si="119"/>
        <v>Iguais</v>
      </c>
    </row>
    <row r="4805" spans="1:39" hidden="1" x14ac:dyDescent="0.25">
      <c r="A4805" t="s">
        <v>4048</v>
      </c>
      <c r="B4805" t="s">
        <v>2652</v>
      </c>
      <c r="C4805" s="2">
        <v>45688</v>
      </c>
      <c r="D4805" t="s">
        <v>42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2456</v>
      </c>
      <c r="M4805" t="s">
        <v>2457</v>
      </c>
      <c r="N4805">
        <v>3</v>
      </c>
      <c r="O4805" t="s">
        <v>53</v>
      </c>
      <c r="P4805">
        <v>0</v>
      </c>
      <c r="Q4805" t="s">
        <v>4051</v>
      </c>
      <c r="R4805" t="s">
        <v>4052</v>
      </c>
      <c r="S4805" t="s">
        <v>40</v>
      </c>
      <c r="T4805">
        <v>10</v>
      </c>
      <c r="U4805">
        <v>0</v>
      </c>
      <c r="V4805">
        <v>0</v>
      </c>
      <c r="W4805">
        <v>3.42</v>
      </c>
      <c r="X4805">
        <v>34.200000000000003</v>
      </c>
      <c r="Y4805">
        <v>0</v>
      </c>
      <c r="AL4805" t="s">
        <v>4491</v>
      </c>
      <c r="AM4805" t="str">
        <f t="shared" si="119"/>
        <v>Iguais</v>
      </c>
    </row>
    <row r="4806" spans="1:39" hidden="1" x14ac:dyDescent="0.25">
      <c r="A4806" t="s">
        <v>4048</v>
      </c>
      <c r="B4806" t="s">
        <v>2652</v>
      </c>
      <c r="C4806" s="2">
        <v>45688</v>
      </c>
      <c r="D4806" t="s">
        <v>42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2456</v>
      </c>
      <c r="M4806" t="s">
        <v>2457</v>
      </c>
      <c r="N4806">
        <v>3</v>
      </c>
      <c r="O4806" t="s">
        <v>53</v>
      </c>
      <c r="P4806">
        <v>0</v>
      </c>
      <c r="Q4806" t="s">
        <v>2436</v>
      </c>
      <c r="R4806" t="s">
        <v>2437</v>
      </c>
      <c r="S4806" t="s">
        <v>40</v>
      </c>
      <c r="T4806">
        <v>10</v>
      </c>
      <c r="U4806">
        <v>0</v>
      </c>
      <c r="V4806">
        <v>0</v>
      </c>
      <c r="W4806">
        <v>4.91</v>
      </c>
      <c r="X4806">
        <v>49.1</v>
      </c>
      <c r="Y4806">
        <v>0</v>
      </c>
      <c r="AL4806" t="s">
        <v>4491</v>
      </c>
      <c r="AM4806" t="str">
        <f t="shared" si="119"/>
        <v>Iguais</v>
      </c>
    </row>
    <row r="4807" spans="1:39" hidden="1" x14ac:dyDescent="0.25">
      <c r="A4807" t="s">
        <v>4048</v>
      </c>
      <c r="B4807" t="s">
        <v>2652</v>
      </c>
      <c r="C4807" s="2">
        <v>45688</v>
      </c>
      <c r="D4807" t="s">
        <v>42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2456</v>
      </c>
      <c r="M4807" t="s">
        <v>2457</v>
      </c>
      <c r="N4807">
        <v>3</v>
      </c>
      <c r="O4807" t="s">
        <v>53</v>
      </c>
      <c r="P4807">
        <v>0</v>
      </c>
      <c r="Q4807" t="s">
        <v>4053</v>
      </c>
      <c r="R4807" t="s">
        <v>4054</v>
      </c>
      <c r="S4807" t="s">
        <v>40</v>
      </c>
      <c r="T4807">
        <v>10</v>
      </c>
      <c r="U4807">
        <v>0</v>
      </c>
      <c r="V4807">
        <v>0</v>
      </c>
      <c r="W4807">
        <v>3.47</v>
      </c>
      <c r="X4807">
        <v>34.700000000000003</v>
      </c>
      <c r="Y4807">
        <v>0</v>
      </c>
      <c r="AL4807" t="s">
        <v>4491</v>
      </c>
      <c r="AM4807" t="str">
        <f t="shared" si="119"/>
        <v>Iguais</v>
      </c>
    </row>
    <row r="4808" spans="1:39" hidden="1" x14ac:dyDescent="0.25">
      <c r="A4808" t="s">
        <v>4048</v>
      </c>
      <c r="B4808" t="s">
        <v>2652</v>
      </c>
      <c r="C4808" s="2">
        <v>45688</v>
      </c>
      <c r="D4808" t="s">
        <v>42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2456</v>
      </c>
      <c r="M4808" t="s">
        <v>2457</v>
      </c>
      <c r="N4808">
        <v>3</v>
      </c>
      <c r="O4808" t="s">
        <v>53</v>
      </c>
      <c r="P4808">
        <v>0</v>
      </c>
      <c r="Q4808" t="s">
        <v>2421</v>
      </c>
      <c r="R4808" t="s">
        <v>2422</v>
      </c>
      <c r="S4808" t="s">
        <v>40</v>
      </c>
      <c r="T4808">
        <v>10</v>
      </c>
      <c r="U4808">
        <v>0</v>
      </c>
      <c r="V4808">
        <v>0</v>
      </c>
      <c r="W4808">
        <v>4.91</v>
      </c>
      <c r="X4808">
        <v>49.1</v>
      </c>
      <c r="Y4808">
        <v>0</v>
      </c>
      <c r="AL4808" t="s">
        <v>4491</v>
      </c>
      <c r="AM4808" t="str">
        <f t="shared" si="119"/>
        <v>Iguais</v>
      </c>
    </row>
    <row r="4809" spans="1:39" hidden="1" x14ac:dyDescent="0.25">
      <c r="A4809" t="s">
        <v>4048</v>
      </c>
      <c r="B4809" t="s">
        <v>2652</v>
      </c>
      <c r="C4809" s="2">
        <v>45688</v>
      </c>
      <c r="D4809" t="s">
        <v>42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2456</v>
      </c>
      <c r="M4809" t="s">
        <v>2457</v>
      </c>
      <c r="N4809">
        <v>3</v>
      </c>
      <c r="O4809" t="s">
        <v>53</v>
      </c>
      <c r="P4809">
        <v>0</v>
      </c>
      <c r="Q4809" t="s">
        <v>2791</v>
      </c>
      <c r="R4809" t="s">
        <v>2792</v>
      </c>
      <c r="S4809" t="s">
        <v>40</v>
      </c>
      <c r="T4809">
        <v>10</v>
      </c>
      <c r="U4809">
        <v>0</v>
      </c>
      <c r="V4809">
        <v>0</v>
      </c>
      <c r="W4809">
        <v>6.04</v>
      </c>
      <c r="X4809">
        <v>60.4</v>
      </c>
      <c r="Y4809">
        <v>0</v>
      </c>
      <c r="AL4809" t="s">
        <v>4491</v>
      </c>
      <c r="AM4809" t="str">
        <f t="shared" si="119"/>
        <v>Iguais</v>
      </c>
    </row>
    <row r="4810" spans="1:39" hidden="1" x14ac:dyDescent="0.25">
      <c r="A4810" t="s">
        <v>4048</v>
      </c>
      <c r="B4810" t="s">
        <v>2652</v>
      </c>
      <c r="C4810" s="2">
        <v>45688</v>
      </c>
      <c r="D4810" t="s">
        <v>42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2456</v>
      </c>
      <c r="M4810" t="s">
        <v>2457</v>
      </c>
      <c r="N4810">
        <v>3</v>
      </c>
      <c r="O4810" t="s">
        <v>53</v>
      </c>
      <c r="P4810">
        <v>0</v>
      </c>
      <c r="Q4810" t="s">
        <v>2501</v>
      </c>
      <c r="R4810" t="s">
        <v>2502</v>
      </c>
      <c r="S4810" t="s">
        <v>40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AL4810" t="s">
        <v>4491</v>
      </c>
      <c r="AM4810" t="str">
        <f t="shared" si="119"/>
        <v>Iguais</v>
      </c>
    </row>
    <row r="4811" spans="1:39" hidden="1" x14ac:dyDescent="0.25">
      <c r="A4811" t="s">
        <v>4048</v>
      </c>
      <c r="B4811" t="s">
        <v>2652</v>
      </c>
      <c r="C4811" s="2">
        <v>45688</v>
      </c>
      <c r="D4811" t="s">
        <v>42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2456</v>
      </c>
      <c r="M4811" t="s">
        <v>2457</v>
      </c>
      <c r="N4811">
        <v>3</v>
      </c>
      <c r="O4811" t="s">
        <v>53</v>
      </c>
      <c r="P4811">
        <v>0</v>
      </c>
      <c r="Q4811" t="s">
        <v>2438</v>
      </c>
      <c r="R4811" t="s">
        <v>2439</v>
      </c>
      <c r="S4811" t="s">
        <v>40</v>
      </c>
      <c r="T4811">
        <v>10</v>
      </c>
      <c r="U4811">
        <v>0</v>
      </c>
      <c r="V4811">
        <v>0</v>
      </c>
      <c r="W4811">
        <v>6.78</v>
      </c>
      <c r="X4811">
        <v>67.8</v>
      </c>
      <c r="Y4811">
        <v>0</v>
      </c>
      <c r="AL4811" t="s">
        <v>4491</v>
      </c>
      <c r="AM4811" t="str">
        <f t="shared" si="119"/>
        <v>Iguais</v>
      </c>
    </row>
    <row r="4812" spans="1:39" hidden="1" x14ac:dyDescent="0.25">
      <c r="A4812" t="s">
        <v>4048</v>
      </c>
      <c r="B4812" t="s">
        <v>2652</v>
      </c>
      <c r="C4812" s="2">
        <v>45688</v>
      </c>
      <c r="D4812" t="s">
        <v>42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2456</v>
      </c>
      <c r="M4812" t="s">
        <v>2457</v>
      </c>
      <c r="N4812">
        <v>3</v>
      </c>
      <c r="O4812" t="s">
        <v>53</v>
      </c>
      <c r="P4812">
        <v>0</v>
      </c>
      <c r="Q4812" t="s">
        <v>2805</v>
      </c>
      <c r="R4812" t="s">
        <v>2806</v>
      </c>
      <c r="S4812" t="s">
        <v>40</v>
      </c>
      <c r="T4812">
        <v>10</v>
      </c>
      <c r="U4812">
        <v>0</v>
      </c>
      <c r="V4812">
        <v>0</v>
      </c>
      <c r="W4812">
        <v>12.94</v>
      </c>
      <c r="X4812">
        <v>129.4</v>
      </c>
      <c r="Y4812">
        <v>0</v>
      </c>
      <c r="AL4812" t="s">
        <v>4491</v>
      </c>
      <c r="AM4812" t="str">
        <f t="shared" si="119"/>
        <v>Iguais</v>
      </c>
    </row>
    <row r="4813" spans="1:39" hidden="1" x14ac:dyDescent="0.25">
      <c r="A4813" t="s">
        <v>4048</v>
      </c>
      <c r="B4813" t="s">
        <v>2652</v>
      </c>
      <c r="C4813" s="2">
        <v>45688</v>
      </c>
      <c r="D4813" t="s">
        <v>42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2456</v>
      </c>
      <c r="M4813" t="s">
        <v>2457</v>
      </c>
      <c r="N4813">
        <v>3</v>
      </c>
      <c r="O4813" t="s">
        <v>53</v>
      </c>
      <c r="P4813">
        <v>0</v>
      </c>
      <c r="Q4813" t="s">
        <v>2448</v>
      </c>
      <c r="R4813" t="s">
        <v>2449</v>
      </c>
      <c r="S4813" t="s">
        <v>40</v>
      </c>
      <c r="T4813">
        <v>10</v>
      </c>
      <c r="U4813">
        <v>0</v>
      </c>
      <c r="V4813">
        <v>0</v>
      </c>
      <c r="W4813">
        <v>14.04</v>
      </c>
      <c r="X4813">
        <v>140.4</v>
      </c>
      <c r="Y4813">
        <v>0</v>
      </c>
      <c r="AL4813" t="s">
        <v>4491</v>
      </c>
      <c r="AM4813" t="str">
        <f t="shared" si="119"/>
        <v>Iguais</v>
      </c>
    </row>
    <row r="4814" spans="1:39" hidden="1" x14ac:dyDescent="0.25">
      <c r="A4814" t="s">
        <v>4048</v>
      </c>
      <c r="B4814" t="s">
        <v>2652</v>
      </c>
      <c r="C4814" s="2">
        <v>45688</v>
      </c>
      <c r="D4814" t="s">
        <v>42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2456</v>
      </c>
      <c r="M4814" t="s">
        <v>2457</v>
      </c>
      <c r="N4814">
        <v>3</v>
      </c>
      <c r="O4814" t="s">
        <v>53</v>
      </c>
      <c r="P4814">
        <v>0</v>
      </c>
      <c r="Q4814" t="s">
        <v>2662</v>
      </c>
      <c r="R4814" t="s">
        <v>2663</v>
      </c>
      <c r="S4814" t="s">
        <v>40</v>
      </c>
      <c r="T4814">
        <v>10</v>
      </c>
      <c r="U4814">
        <v>0</v>
      </c>
      <c r="V4814">
        <v>0</v>
      </c>
      <c r="W4814">
        <v>6.51</v>
      </c>
      <c r="X4814">
        <v>65.099999999999994</v>
      </c>
      <c r="Y4814">
        <v>0</v>
      </c>
      <c r="AL4814" t="s">
        <v>4491</v>
      </c>
      <c r="AM4814" t="str">
        <f t="shared" ref="AM4814:AM4877" si="120">IF(AND(AD4814=AE4814,AE4814=AE4814), "Iguais", "Diferentes")</f>
        <v>Iguais</v>
      </c>
    </row>
    <row r="4815" spans="1:39" hidden="1" x14ac:dyDescent="0.25">
      <c r="A4815" t="s">
        <v>4048</v>
      </c>
      <c r="B4815" t="s">
        <v>2652</v>
      </c>
      <c r="C4815" s="2">
        <v>45688</v>
      </c>
      <c r="D4815" t="s">
        <v>42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2456</v>
      </c>
      <c r="M4815" t="s">
        <v>2457</v>
      </c>
      <c r="N4815">
        <v>3</v>
      </c>
      <c r="O4815" t="s">
        <v>53</v>
      </c>
      <c r="P4815">
        <v>0</v>
      </c>
      <c r="Q4815" t="s">
        <v>3199</v>
      </c>
      <c r="R4815" t="s">
        <v>3200</v>
      </c>
      <c r="S4815" t="s">
        <v>40</v>
      </c>
      <c r="T4815">
        <v>10</v>
      </c>
      <c r="U4815">
        <v>0</v>
      </c>
      <c r="V4815">
        <v>0</v>
      </c>
      <c r="W4815">
        <v>3.82</v>
      </c>
      <c r="X4815">
        <v>38.200000000000003</v>
      </c>
      <c r="Y4815">
        <v>0</v>
      </c>
      <c r="AL4815" t="s">
        <v>4491</v>
      </c>
      <c r="AM4815" t="str">
        <f t="shared" si="120"/>
        <v>Iguais</v>
      </c>
    </row>
    <row r="4816" spans="1:39" hidden="1" x14ac:dyDescent="0.25">
      <c r="A4816" t="s">
        <v>4055</v>
      </c>
      <c r="B4816" t="s">
        <v>2665</v>
      </c>
      <c r="C4816" s="2">
        <v>45688</v>
      </c>
      <c r="D4816" t="s">
        <v>42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2456</v>
      </c>
      <c r="M4816" t="s">
        <v>2457</v>
      </c>
      <c r="N4816">
        <v>3</v>
      </c>
      <c r="O4816" t="s">
        <v>53</v>
      </c>
      <c r="P4816">
        <v>0</v>
      </c>
      <c r="Q4816" t="s">
        <v>4056</v>
      </c>
      <c r="R4816" t="s">
        <v>4057</v>
      </c>
      <c r="S4816" t="s">
        <v>40</v>
      </c>
      <c r="T4816">
        <v>10</v>
      </c>
      <c r="U4816">
        <v>0</v>
      </c>
      <c r="V4816">
        <v>0</v>
      </c>
      <c r="W4816">
        <v>5.26</v>
      </c>
      <c r="X4816">
        <v>52.6</v>
      </c>
      <c r="Y4816">
        <v>0</v>
      </c>
      <c r="AL4816" t="s">
        <v>4491</v>
      </c>
      <c r="AM4816" t="str">
        <f t="shared" si="120"/>
        <v>Iguais</v>
      </c>
    </row>
    <row r="4817" spans="1:39" hidden="1" x14ac:dyDescent="0.25">
      <c r="A4817" t="s">
        <v>4055</v>
      </c>
      <c r="B4817" t="s">
        <v>2665</v>
      </c>
      <c r="C4817" s="2">
        <v>45688</v>
      </c>
      <c r="D4817" t="s">
        <v>42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2456</v>
      </c>
      <c r="M4817" t="s">
        <v>2457</v>
      </c>
      <c r="N4817">
        <v>3</v>
      </c>
      <c r="O4817" t="s">
        <v>53</v>
      </c>
      <c r="P4817">
        <v>0</v>
      </c>
      <c r="Q4817" t="s">
        <v>2719</v>
      </c>
      <c r="R4817" t="s">
        <v>2720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4491</v>
      </c>
      <c r="AM4817" t="str">
        <f t="shared" si="120"/>
        <v>Iguais</v>
      </c>
    </row>
    <row r="4818" spans="1:39" hidden="1" x14ac:dyDescent="0.25">
      <c r="A4818" t="s">
        <v>4055</v>
      </c>
      <c r="B4818" t="s">
        <v>2665</v>
      </c>
      <c r="C4818" s="2">
        <v>45688</v>
      </c>
      <c r="D4818" t="s">
        <v>42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2456</v>
      </c>
      <c r="M4818" t="s">
        <v>2457</v>
      </c>
      <c r="N4818">
        <v>3</v>
      </c>
      <c r="O4818" t="s">
        <v>53</v>
      </c>
      <c r="P4818">
        <v>0</v>
      </c>
      <c r="Q4818" t="s">
        <v>2509</v>
      </c>
      <c r="R4818" t="s">
        <v>2510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4491</v>
      </c>
      <c r="AM4818" t="str">
        <f t="shared" si="120"/>
        <v>Iguais</v>
      </c>
    </row>
    <row r="4819" spans="1:39" hidden="1" x14ac:dyDescent="0.25">
      <c r="A4819" t="s">
        <v>4055</v>
      </c>
      <c r="B4819" t="s">
        <v>2665</v>
      </c>
      <c r="C4819" s="2">
        <v>45688</v>
      </c>
      <c r="D4819" t="s">
        <v>42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2456</v>
      </c>
      <c r="M4819" t="s">
        <v>2457</v>
      </c>
      <c r="N4819">
        <v>3</v>
      </c>
      <c r="O4819" t="s">
        <v>53</v>
      </c>
      <c r="P4819">
        <v>0</v>
      </c>
      <c r="Q4819" t="s">
        <v>3159</v>
      </c>
      <c r="R4819" t="s">
        <v>3160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4491</v>
      </c>
      <c r="AM4819" t="str">
        <f t="shared" si="120"/>
        <v>Iguais</v>
      </c>
    </row>
    <row r="4820" spans="1:39" hidden="1" x14ac:dyDescent="0.25">
      <c r="A4820" t="s">
        <v>4055</v>
      </c>
      <c r="B4820" t="s">
        <v>2665</v>
      </c>
      <c r="C4820" s="2">
        <v>45688</v>
      </c>
      <c r="D4820" t="s">
        <v>42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2456</v>
      </c>
      <c r="M4820" t="s">
        <v>2457</v>
      </c>
      <c r="N4820">
        <v>3</v>
      </c>
      <c r="O4820" t="s">
        <v>53</v>
      </c>
      <c r="P4820">
        <v>0</v>
      </c>
      <c r="Q4820" t="s">
        <v>2426</v>
      </c>
      <c r="R4820" t="s">
        <v>2427</v>
      </c>
      <c r="S4820" t="s">
        <v>40</v>
      </c>
      <c r="T4820">
        <v>10</v>
      </c>
      <c r="U4820">
        <v>0</v>
      </c>
      <c r="V4820">
        <v>0</v>
      </c>
      <c r="W4820">
        <v>10.56</v>
      </c>
      <c r="X4820">
        <v>105.6</v>
      </c>
      <c r="Y4820">
        <v>0</v>
      </c>
      <c r="AL4820" t="s">
        <v>4491</v>
      </c>
      <c r="AM4820" t="str">
        <f t="shared" si="120"/>
        <v>Iguais</v>
      </c>
    </row>
    <row r="4821" spans="1:39" hidden="1" x14ac:dyDescent="0.25">
      <c r="A4821" t="s">
        <v>4055</v>
      </c>
      <c r="B4821" t="s">
        <v>2665</v>
      </c>
      <c r="C4821" s="2">
        <v>45688</v>
      </c>
      <c r="D4821" t="s">
        <v>42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2456</v>
      </c>
      <c r="M4821" t="s">
        <v>2457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4491</v>
      </c>
      <c r="AM4821" t="str">
        <f t="shared" si="120"/>
        <v>Iguais</v>
      </c>
    </row>
    <row r="4822" spans="1:39" hidden="1" x14ac:dyDescent="0.25">
      <c r="A4822" t="s">
        <v>4055</v>
      </c>
      <c r="B4822" t="s">
        <v>2665</v>
      </c>
      <c r="C4822" s="2">
        <v>45688</v>
      </c>
      <c r="D4822" t="s">
        <v>42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2456</v>
      </c>
      <c r="M4822" t="s">
        <v>2457</v>
      </c>
      <c r="N4822">
        <v>3</v>
      </c>
      <c r="O4822" t="s">
        <v>53</v>
      </c>
      <c r="P4822">
        <v>0</v>
      </c>
      <c r="Q4822" t="s">
        <v>2777</v>
      </c>
      <c r="R4822" t="s">
        <v>2778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4491</v>
      </c>
      <c r="AM4822" t="str">
        <f t="shared" si="120"/>
        <v>Iguais</v>
      </c>
    </row>
    <row r="4823" spans="1:39" hidden="1" x14ac:dyDescent="0.25">
      <c r="A4823" t="s">
        <v>4055</v>
      </c>
      <c r="B4823" t="s">
        <v>2665</v>
      </c>
      <c r="C4823" s="2">
        <v>45688</v>
      </c>
      <c r="D4823" t="s">
        <v>42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2456</v>
      </c>
      <c r="M4823" t="s">
        <v>2457</v>
      </c>
      <c r="N4823">
        <v>3</v>
      </c>
      <c r="O4823" t="s">
        <v>53</v>
      </c>
      <c r="P4823">
        <v>0</v>
      </c>
      <c r="Q4823" t="s">
        <v>2438</v>
      </c>
      <c r="R4823" t="s">
        <v>2439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4491</v>
      </c>
      <c r="AM4823" t="str">
        <f t="shared" si="120"/>
        <v>Iguais</v>
      </c>
    </row>
    <row r="4824" spans="1:39" hidden="1" x14ac:dyDescent="0.25">
      <c r="A4824" t="s">
        <v>4055</v>
      </c>
      <c r="B4824" t="s">
        <v>2665</v>
      </c>
      <c r="C4824" s="2">
        <v>45688</v>
      </c>
      <c r="D4824" t="s">
        <v>42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2456</v>
      </c>
      <c r="M4824" t="s">
        <v>2457</v>
      </c>
      <c r="N4824">
        <v>3</v>
      </c>
      <c r="O4824" t="s">
        <v>53</v>
      </c>
      <c r="P4824">
        <v>0</v>
      </c>
      <c r="Q4824" t="s">
        <v>2662</v>
      </c>
      <c r="R4824" t="s">
        <v>2663</v>
      </c>
      <c r="S4824" t="s">
        <v>40</v>
      </c>
      <c r="T4824">
        <v>20</v>
      </c>
      <c r="U4824">
        <v>0</v>
      </c>
      <c r="V4824">
        <v>0</v>
      </c>
      <c r="W4824">
        <v>6.51</v>
      </c>
      <c r="X4824">
        <v>130.19999999999999</v>
      </c>
      <c r="Y4824">
        <v>0</v>
      </c>
      <c r="AL4824" t="s">
        <v>4491</v>
      </c>
      <c r="AM4824" t="str">
        <f t="shared" si="120"/>
        <v>Iguais</v>
      </c>
    </row>
    <row r="4825" spans="1:39" hidden="1" x14ac:dyDescent="0.25">
      <c r="A4825" t="s">
        <v>4055</v>
      </c>
      <c r="B4825" t="s">
        <v>2665</v>
      </c>
      <c r="C4825" s="2">
        <v>45688</v>
      </c>
      <c r="D4825" t="s">
        <v>42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2456</v>
      </c>
      <c r="M4825" t="s">
        <v>2457</v>
      </c>
      <c r="N4825">
        <v>3</v>
      </c>
      <c r="O4825" t="s">
        <v>53</v>
      </c>
      <c r="P4825">
        <v>0</v>
      </c>
      <c r="Q4825" t="s">
        <v>2428</v>
      </c>
      <c r="R4825" t="s">
        <v>2429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4491</v>
      </c>
      <c r="AM4825" t="str">
        <f t="shared" si="120"/>
        <v>Iguais</v>
      </c>
    </row>
    <row r="4826" spans="1:39" hidden="1" x14ac:dyDescent="0.25">
      <c r="A4826" t="s">
        <v>4055</v>
      </c>
      <c r="B4826" t="s">
        <v>2665</v>
      </c>
      <c r="C4826" s="2">
        <v>45688</v>
      </c>
      <c r="D4826" t="s">
        <v>42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2456</v>
      </c>
      <c r="M4826" t="s">
        <v>2457</v>
      </c>
      <c r="N4826">
        <v>3</v>
      </c>
      <c r="O4826" t="s">
        <v>53</v>
      </c>
      <c r="P4826">
        <v>0</v>
      </c>
      <c r="Q4826" t="s">
        <v>2653</v>
      </c>
      <c r="R4826" t="s">
        <v>2654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4491</v>
      </c>
      <c r="AM4826" t="str">
        <f t="shared" si="120"/>
        <v>Iguais</v>
      </c>
    </row>
    <row r="4827" spans="1:39" hidden="1" x14ac:dyDescent="0.25">
      <c r="A4827" t="s">
        <v>4055</v>
      </c>
      <c r="B4827" t="s">
        <v>2665</v>
      </c>
      <c r="C4827" s="2">
        <v>45688</v>
      </c>
      <c r="D4827" t="s">
        <v>42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2456</v>
      </c>
      <c r="M4827" t="s">
        <v>2457</v>
      </c>
      <c r="N4827">
        <v>3</v>
      </c>
      <c r="O4827" t="s">
        <v>53</v>
      </c>
      <c r="P4827">
        <v>0</v>
      </c>
      <c r="Q4827" t="s">
        <v>2754</v>
      </c>
      <c r="R4827" t="s">
        <v>2755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4491</v>
      </c>
      <c r="AM4827" t="str">
        <f t="shared" si="120"/>
        <v>Iguais</v>
      </c>
    </row>
    <row r="4828" spans="1:39" hidden="1" x14ac:dyDescent="0.25">
      <c r="A4828" t="s">
        <v>4055</v>
      </c>
      <c r="B4828" t="s">
        <v>2665</v>
      </c>
      <c r="C4828" s="2">
        <v>45688</v>
      </c>
      <c r="D4828" t="s">
        <v>42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2456</v>
      </c>
      <c r="M4828" t="s">
        <v>2457</v>
      </c>
      <c r="N4828">
        <v>3</v>
      </c>
      <c r="O4828" t="s">
        <v>53</v>
      </c>
      <c r="P4828">
        <v>0</v>
      </c>
      <c r="Q4828" t="s">
        <v>3206</v>
      </c>
      <c r="R4828" t="s">
        <v>3207</v>
      </c>
      <c r="S4828" t="s">
        <v>40</v>
      </c>
      <c r="T4828">
        <v>30</v>
      </c>
      <c r="U4828">
        <v>0</v>
      </c>
      <c r="V4828">
        <v>0</v>
      </c>
      <c r="W4828">
        <v>4.82</v>
      </c>
      <c r="X4828">
        <v>144.6</v>
      </c>
      <c r="Y4828">
        <v>0</v>
      </c>
      <c r="AL4828" t="s">
        <v>4491</v>
      </c>
      <c r="AM4828" t="str">
        <f t="shared" si="120"/>
        <v>Iguais</v>
      </c>
    </row>
    <row r="4829" spans="1:39" hidden="1" x14ac:dyDescent="0.25">
      <c r="A4829" t="s">
        <v>4055</v>
      </c>
      <c r="B4829" t="s">
        <v>2665</v>
      </c>
      <c r="C4829" s="2">
        <v>45688</v>
      </c>
      <c r="D4829" t="s">
        <v>42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2456</v>
      </c>
      <c r="M4829" t="s">
        <v>2457</v>
      </c>
      <c r="N4829">
        <v>3</v>
      </c>
      <c r="O4829" t="s">
        <v>53</v>
      </c>
      <c r="P4829">
        <v>0</v>
      </c>
      <c r="Q4829" t="s">
        <v>2450</v>
      </c>
      <c r="R4829" t="s">
        <v>2451</v>
      </c>
      <c r="S4829" t="s">
        <v>40</v>
      </c>
      <c r="T4829">
        <v>10</v>
      </c>
      <c r="U4829">
        <v>0</v>
      </c>
      <c r="V4829">
        <v>0</v>
      </c>
      <c r="W4829">
        <v>2.77</v>
      </c>
      <c r="X4829">
        <v>27.7</v>
      </c>
      <c r="Y4829">
        <v>0</v>
      </c>
      <c r="AL4829" t="s">
        <v>4491</v>
      </c>
      <c r="AM4829" t="str">
        <f t="shared" si="120"/>
        <v>Iguais</v>
      </c>
    </row>
    <row r="4830" spans="1:39" hidden="1" x14ac:dyDescent="0.25">
      <c r="A4830" t="s">
        <v>4055</v>
      </c>
      <c r="B4830" t="s">
        <v>2665</v>
      </c>
      <c r="C4830" s="2">
        <v>45688</v>
      </c>
      <c r="D4830" t="s">
        <v>42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2456</v>
      </c>
      <c r="M4830" t="s">
        <v>2457</v>
      </c>
      <c r="N4830">
        <v>3</v>
      </c>
      <c r="O4830" t="s">
        <v>53</v>
      </c>
      <c r="P4830">
        <v>0</v>
      </c>
      <c r="Q4830" t="s">
        <v>2432</v>
      </c>
      <c r="R4830" t="s">
        <v>895</v>
      </c>
      <c r="S4830" t="s">
        <v>40</v>
      </c>
      <c r="T4830">
        <v>20</v>
      </c>
      <c r="U4830">
        <v>0</v>
      </c>
      <c r="V4830">
        <v>0</v>
      </c>
      <c r="W4830">
        <v>2.6</v>
      </c>
      <c r="X4830">
        <v>52</v>
      </c>
      <c r="Y4830">
        <v>0</v>
      </c>
      <c r="AL4830" t="s">
        <v>4491</v>
      </c>
      <c r="AM4830" t="str">
        <f t="shared" si="120"/>
        <v>Iguais</v>
      </c>
    </row>
    <row r="4831" spans="1:39" hidden="1" x14ac:dyDescent="0.25">
      <c r="A4831" t="s">
        <v>4055</v>
      </c>
      <c r="B4831" t="s">
        <v>2665</v>
      </c>
      <c r="C4831" s="2">
        <v>45688</v>
      </c>
      <c r="D4831" t="s">
        <v>42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2456</v>
      </c>
      <c r="M4831" t="s">
        <v>2457</v>
      </c>
      <c r="N4831">
        <v>3</v>
      </c>
      <c r="O4831" t="s">
        <v>53</v>
      </c>
      <c r="P4831">
        <v>0</v>
      </c>
      <c r="Q4831" t="s">
        <v>2436</v>
      </c>
      <c r="R4831" t="s">
        <v>2437</v>
      </c>
      <c r="S4831" t="s">
        <v>40</v>
      </c>
      <c r="T4831">
        <v>10</v>
      </c>
      <c r="U4831">
        <v>0</v>
      </c>
      <c r="V4831">
        <v>0</v>
      </c>
      <c r="W4831">
        <v>4.91</v>
      </c>
      <c r="X4831">
        <v>49.1</v>
      </c>
      <c r="Y4831">
        <v>0</v>
      </c>
      <c r="AL4831" t="s">
        <v>4491</v>
      </c>
      <c r="AM4831" t="str">
        <f t="shared" si="120"/>
        <v>Iguais</v>
      </c>
    </row>
    <row r="4832" spans="1:39" hidden="1" x14ac:dyDescent="0.25">
      <c r="A4832" t="s">
        <v>4055</v>
      </c>
      <c r="B4832" t="s">
        <v>2665</v>
      </c>
      <c r="C4832" s="2">
        <v>45688</v>
      </c>
      <c r="D4832" t="s">
        <v>42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2456</v>
      </c>
      <c r="M4832" t="s">
        <v>2457</v>
      </c>
      <c r="N4832">
        <v>3</v>
      </c>
      <c r="O4832" t="s">
        <v>53</v>
      </c>
      <c r="P4832">
        <v>0</v>
      </c>
      <c r="Q4832" t="s">
        <v>3208</v>
      </c>
      <c r="R4832" t="s">
        <v>3209</v>
      </c>
      <c r="S4832" t="s">
        <v>40</v>
      </c>
      <c r="T4832">
        <v>20</v>
      </c>
      <c r="U4832">
        <v>0</v>
      </c>
      <c r="V4832">
        <v>0</v>
      </c>
      <c r="W4832">
        <v>5</v>
      </c>
      <c r="X4832">
        <v>100</v>
      </c>
      <c r="Y4832">
        <v>0</v>
      </c>
      <c r="AL4832" t="s">
        <v>4491</v>
      </c>
      <c r="AM4832" t="str">
        <f t="shared" si="120"/>
        <v>Iguais</v>
      </c>
    </row>
    <row r="4833" spans="1:39" hidden="1" x14ac:dyDescent="0.25">
      <c r="A4833" t="s">
        <v>4055</v>
      </c>
      <c r="B4833" t="s">
        <v>2665</v>
      </c>
      <c r="C4833" s="2">
        <v>45688</v>
      </c>
      <c r="D4833" t="s">
        <v>42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2456</v>
      </c>
      <c r="M4833" t="s">
        <v>2457</v>
      </c>
      <c r="N4833">
        <v>3</v>
      </c>
      <c r="O4833" t="s">
        <v>53</v>
      </c>
      <c r="P4833">
        <v>0</v>
      </c>
      <c r="Q4833" t="s">
        <v>2501</v>
      </c>
      <c r="R4833" t="s">
        <v>2502</v>
      </c>
      <c r="S4833" t="s">
        <v>40</v>
      </c>
      <c r="T4833">
        <v>20</v>
      </c>
      <c r="U4833">
        <v>0</v>
      </c>
      <c r="V4833">
        <v>0</v>
      </c>
      <c r="W4833">
        <v>5.26</v>
      </c>
      <c r="X4833">
        <v>105.2</v>
      </c>
      <c r="Y4833">
        <v>0</v>
      </c>
      <c r="AL4833" t="s">
        <v>4491</v>
      </c>
      <c r="AM4833" t="str">
        <f t="shared" si="120"/>
        <v>Iguais</v>
      </c>
    </row>
    <row r="4834" spans="1:39" hidden="1" x14ac:dyDescent="0.25">
      <c r="A4834" t="s">
        <v>4058</v>
      </c>
      <c r="B4834" t="s">
        <v>2992</v>
      </c>
      <c r="C4834" s="2">
        <v>45688</v>
      </c>
      <c r="D4834" s="2">
        <v>45692</v>
      </c>
      <c r="E4834" s="2">
        <v>45701</v>
      </c>
      <c r="F4834">
        <v>4</v>
      </c>
      <c r="G4834">
        <v>4032</v>
      </c>
      <c r="H4834" t="s">
        <v>4059</v>
      </c>
      <c r="I4834" t="s">
        <v>4060</v>
      </c>
      <c r="J4834" t="s">
        <v>50</v>
      </c>
      <c r="K4834" t="s">
        <v>51</v>
      </c>
      <c r="L4834" t="s">
        <v>343</v>
      </c>
      <c r="N4834">
        <v>0</v>
      </c>
      <c r="O4834" t="s">
        <v>53</v>
      </c>
      <c r="P4834">
        <v>0</v>
      </c>
      <c r="Q4834" t="s">
        <v>4061</v>
      </c>
      <c r="R4834" t="s">
        <v>4062</v>
      </c>
      <c r="S4834" t="s">
        <v>40</v>
      </c>
      <c r="T4834">
        <v>10</v>
      </c>
      <c r="U4834">
        <v>0</v>
      </c>
      <c r="V4834">
        <v>0</v>
      </c>
      <c r="W4834">
        <v>3.45</v>
      </c>
      <c r="X4834">
        <v>34.5</v>
      </c>
      <c r="Y4834">
        <v>0</v>
      </c>
      <c r="AL4834" t="s">
        <v>4490</v>
      </c>
      <c r="AM4834" t="str">
        <f t="shared" si="120"/>
        <v>Iguais</v>
      </c>
    </row>
    <row r="4835" spans="1:39" hidden="1" x14ac:dyDescent="0.25">
      <c r="A4835" t="s">
        <v>4058</v>
      </c>
      <c r="B4835" t="s">
        <v>2992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4059</v>
      </c>
      <c r="I4835" t="s">
        <v>4060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4063</v>
      </c>
      <c r="R4835" t="s">
        <v>4064</v>
      </c>
      <c r="S4835" t="s">
        <v>40</v>
      </c>
      <c r="T4835">
        <v>10</v>
      </c>
      <c r="U4835">
        <v>0</v>
      </c>
      <c r="V4835">
        <v>0</v>
      </c>
      <c r="W4835">
        <v>2.66</v>
      </c>
      <c r="X4835">
        <v>26.6</v>
      </c>
      <c r="Y4835">
        <v>0</v>
      </c>
      <c r="AL4835" t="s">
        <v>4490</v>
      </c>
      <c r="AM4835" t="str">
        <f t="shared" si="120"/>
        <v>Iguais</v>
      </c>
    </row>
    <row r="4836" spans="1:39" hidden="1" x14ac:dyDescent="0.25">
      <c r="A4836" t="s">
        <v>4058</v>
      </c>
      <c r="B4836" t="s">
        <v>2992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4059</v>
      </c>
      <c r="I4836" t="s">
        <v>4060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4065</v>
      </c>
      <c r="R4836" t="s">
        <v>4066</v>
      </c>
      <c r="S4836" t="s">
        <v>40</v>
      </c>
      <c r="T4836">
        <v>10</v>
      </c>
      <c r="U4836">
        <v>0</v>
      </c>
      <c r="V4836">
        <v>0</v>
      </c>
      <c r="W4836">
        <v>2.99</v>
      </c>
      <c r="X4836">
        <v>29.9</v>
      </c>
      <c r="Y4836">
        <v>0</v>
      </c>
      <c r="AL4836" t="s">
        <v>4490</v>
      </c>
      <c r="AM4836" t="str">
        <f t="shared" si="120"/>
        <v>Iguais</v>
      </c>
    </row>
    <row r="4837" spans="1:39" hidden="1" x14ac:dyDescent="0.25">
      <c r="A4837" t="s">
        <v>4058</v>
      </c>
      <c r="B4837" t="s">
        <v>2992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4059</v>
      </c>
      <c r="I4837" t="s">
        <v>4060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4067</v>
      </c>
      <c r="R4837" t="s">
        <v>4068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4490</v>
      </c>
      <c r="AM4837" t="str">
        <f t="shared" si="120"/>
        <v>Iguais</v>
      </c>
    </row>
    <row r="4838" spans="1:39" hidden="1" x14ac:dyDescent="0.25">
      <c r="A4838" t="s">
        <v>4058</v>
      </c>
      <c r="B4838" t="s">
        <v>2992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4059</v>
      </c>
      <c r="I4838" t="s">
        <v>4060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4069</v>
      </c>
      <c r="R4838" t="s">
        <v>4070</v>
      </c>
      <c r="S4838" t="s">
        <v>40</v>
      </c>
      <c r="T4838">
        <v>10</v>
      </c>
      <c r="U4838">
        <v>0</v>
      </c>
      <c r="V4838">
        <v>0</v>
      </c>
      <c r="W4838">
        <v>1.99</v>
      </c>
      <c r="X4838">
        <v>19.899999999999999</v>
      </c>
      <c r="Y4838">
        <v>0</v>
      </c>
      <c r="AL4838" t="s">
        <v>4490</v>
      </c>
      <c r="AM4838" t="str">
        <f t="shared" si="120"/>
        <v>Iguais</v>
      </c>
    </row>
    <row r="4839" spans="1:39" hidden="1" x14ac:dyDescent="0.25">
      <c r="A4839" t="s">
        <v>4058</v>
      </c>
      <c r="B4839" t="s">
        <v>2992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4059</v>
      </c>
      <c r="I4839" t="s">
        <v>4060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4071</v>
      </c>
      <c r="R4839" t="s">
        <v>4072</v>
      </c>
      <c r="S4839" t="s">
        <v>40</v>
      </c>
      <c r="T4839">
        <v>10</v>
      </c>
      <c r="U4839">
        <v>0</v>
      </c>
      <c r="V4839">
        <v>0</v>
      </c>
      <c r="W4839">
        <v>3.45</v>
      </c>
      <c r="X4839">
        <v>34.5</v>
      </c>
      <c r="Y4839">
        <v>0</v>
      </c>
      <c r="AL4839" t="s">
        <v>4490</v>
      </c>
      <c r="AM4839" t="str">
        <f t="shared" si="120"/>
        <v>Iguais</v>
      </c>
    </row>
    <row r="4840" spans="1:39" hidden="1" x14ac:dyDescent="0.25">
      <c r="A4840" t="s">
        <v>4058</v>
      </c>
      <c r="B4840" t="s">
        <v>2992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4059</v>
      </c>
      <c r="I4840" t="s">
        <v>4060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4073</v>
      </c>
      <c r="R4840" t="s">
        <v>4074</v>
      </c>
      <c r="S4840" t="s">
        <v>40</v>
      </c>
      <c r="T4840">
        <v>10</v>
      </c>
      <c r="U4840">
        <v>0</v>
      </c>
      <c r="V4840">
        <v>0</v>
      </c>
      <c r="W4840">
        <v>2.99</v>
      </c>
      <c r="X4840">
        <v>29.9</v>
      </c>
      <c r="Y4840">
        <v>0</v>
      </c>
      <c r="AL4840" t="s">
        <v>4490</v>
      </c>
      <c r="AM4840" t="str">
        <f t="shared" si="120"/>
        <v>Iguais</v>
      </c>
    </row>
    <row r="4841" spans="1:39" hidden="1" x14ac:dyDescent="0.25">
      <c r="A4841" t="s">
        <v>4058</v>
      </c>
      <c r="B4841" t="s">
        <v>2992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4059</v>
      </c>
      <c r="I4841" t="s">
        <v>4060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4075</v>
      </c>
      <c r="R4841" t="s">
        <v>4076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4490</v>
      </c>
      <c r="AM4841" t="str">
        <f t="shared" si="120"/>
        <v>Iguais</v>
      </c>
    </row>
    <row r="4842" spans="1:39" hidden="1" x14ac:dyDescent="0.25">
      <c r="A4842" t="s">
        <v>4058</v>
      </c>
      <c r="B4842" t="s">
        <v>2992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4059</v>
      </c>
      <c r="I4842" t="s">
        <v>4060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4077</v>
      </c>
      <c r="R4842" t="s">
        <v>4078</v>
      </c>
      <c r="S4842" t="s">
        <v>40</v>
      </c>
      <c r="T4842">
        <v>10</v>
      </c>
      <c r="U4842">
        <v>0</v>
      </c>
      <c r="V4842">
        <v>0</v>
      </c>
      <c r="W4842">
        <v>3.29</v>
      </c>
      <c r="X4842">
        <v>32.9</v>
      </c>
      <c r="Y4842">
        <v>0</v>
      </c>
      <c r="AL4842" t="s">
        <v>4490</v>
      </c>
      <c r="AM4842" t="str">
        <f t="shared" si="120"/>
        <v>Iguais</v>
      </c>
    </row>
    <row r="4843" spans="1:39" hidden="1" x14ac:dyDescent="0.25">
      <c r="A4843" t="s">
        <v>4058</v>
      </c>
      <c r="B4843" t="s">
        <v>2992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4059</v>
      </c>
      <c r="I4843" t="s">
        <v>4060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4079</v>
      </c>
      <c r="R4843" t="s">
        <v>4080</v>
      </c>
      <c r="S4843" t="s">
        <v>40</v>
      </c>
      <c r="T4843">
        <v>10</v>
      </c>
      <c r="U4843">
        <v>0</v>
      </c>
      <c r="V4843">
        <v>0</v>
      </c>
      <c r="W4843">
        <v>2.99</v>
      </c>
      <c r="X4843">
        <v>29.9</v>
      </c>
      <c r="Y4843">
        <v>0</v>
      </c>
      <c r="AL4843" t="s">
        <v>4490</v>
      </c>
      <c r="AM4843" t="str">
        <f t="shared" si="120"/>
        <v>Iguais</v>
      </c>
    </row>
    <row r="4844" spans="1:39" hidden="1" x14ac:dyDescent="0.25">
      <c r="A4844" t="s">
        <v>4058</v>
      </c>
      <c r="B4844" t="s">
        <v>2992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4059</v>
      </c>
      <c r="I4844" t="s">
        <v>4060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4081</v>
      </c>
      <c r="R4844" t="s">
        <v>4082</v>
      </c>
      <c r="S4844" t="s">
        <v>40</v>
      </c>
      <c r="T4844">
        <v>10</v>
      </c>
      <c r="U4844">
        <v>0</v>
      </c>
      <c r="V4844">
        <v>0</v>
      </c>
      <c r="W4844">
        <v>2.66</v>
      </c>
      <c r="X4844">
        <v>26.6</v>
      </c>
      <c r="Y4844">
        <v>0</v>
      </c>
      <c r="AL4844" t="s">
        <v>4490</v>
      </c>
      <c r="AM4844" t="str">
        <f t="shared" si="120"/>
        <v>Iguais</v>
      </c>
    </row>
    <row r="4845" spans="1:39" hidden="1" x14ac:dyDescent="0.25">
      <c r="A4845" t="s">
        <v>4058</v>
      </c>
      <c r="B4845" t="s">
        <v>2992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4059</v>
      </c>
      <c r="I4845" t="s">
        <v>4060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2993</v>
      </c>
      <c r="R4845" t="s">
        <v>2994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">
        <v>4490</v>
      </c>
      <c r="AM4845" t="str">
        <f t="shared" si="120"/>
        <v>Iguais</v>
      </c>
    </row>
    <row r="4846" spans="1:39" hidden="1" x14ac:dyDescent="0.25">
      <c r="A4846" t="s">
        <v>4058</v>
      </c>
      <c r="B4846" t="s">
        <v>2992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4059</v>
      </c>
      <c r="I4846" t="s">
        <v>4060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4083</v>
      </c>
      <c r="R4846" t="s">
        <v>4084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4490</v>
      </c>
      <c r="AM4846" t="str">
        <f t="shared" si="120"/>
        <v>Iguais</v>
      </c>
    </row>
    <row r="4847" spans="1:39" hidden="1" x14ac:dyDescent="0.25">
      <c r="A4847" t="s">
        <v>4085</v>
      </c>
      <c r="B4847" t="s">
        <v>733</v>
      </c>
      <c r="C4847" s="2">
        <v>45688</v>
      </c>
      <c r="D4847" s="2">
        <v>45699</v>
      </c>
      <c r="E4847" s="2">
        <v>45695</v>
      </c>
      <c r="F4847">
        <v>1</v>
      </c>
      <c r="G4847">
        <v>2399</v>
      </c>
      <c r="H4847" t="s">
        <v>734</v>
      </c>
      <c r="I4847" t="s">
        <v>735</v>
      </c>
      <c r="J4847" t="s">
        <v>50</v>
      </c>
      <c r="K4847" t="s">
        <v>51</v>
      </c>
      <c r="L4847" t="s">
        <v>304</v>
      </c>
      <c r="M4847" t="s">
        <v>344</v>
      </c>
      <c r="N4847">
        <v>5</v>
      </c>
      <c r="O4847" t="s">
        <v>53</v>
      </c>
      <c r="P4847">
        <v>0</v>
      </c>
      <c r="Q4847" t="s">
        <v>3060</v>
      </c>
      <c r="R4847" t="s">
        <v>3061</v>
      </c>
      <c r="S4847" t="s">
        <v>40</v>
      </c>
      <c r="T4847">
        <v>10</v>
      </c>
      <c r="U4847">
        <v>0</v>
      </c>
      <c r="V4847">
        <v>0</v>
      </c>
      <c r="W4847">
        <v>3.39</v>
      </c>
      <c r="X4847">
        <v>33.9</v>
      </c>
      <c r="Y4847">
        <v>0</v>
      </c>
      <c r="AL4847" t="s">
        <v>4490</v>
      </c>
      <c r="AM4847" t="str">
        <f t="shared" si="120"/>
        <v>Iguais</v>
      </c>
    </row>
    <row r="4848" spans="1:39" hidden="1" x14ac:dyDescent="0.25">
      <c r="A4848" t="s">
        <v>4085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551</v>
      </c>
      <c r="R4848" t="s">
        <v>552</v>
      </c>
      <c r="S4848" t="s">
        <v>40</v>
      </c>
      <c r="T4848">
        <v>20</v>
      </c>
      <c r="U4848">
        <v>0</v>
      </c>
      <c r="V4848">
        <v>0</v>
      </c>
      <c r="W4848">
        <v>2.99</v>
      </c>
      <c r="X4848">
        <v>59.8</v>
      </c>
      <c r="Y4848">
        <v>0</v>
      </c>
      <c r="AL4848" t="s">
        <v>4490</v>
      </c>
      <c r="AM4848" t="str">
        <f t="shared" si="120"/>
        <v>Iguais</v>
      </c>
    </row>
    <row r="4849" spans="1:39" hidden="1" x14ac:dyDescent="0.25">
      <c r="A4849" t="s">
        <v>4085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306</v>
      </c>
      <c r="R4849" t="s">
        <v>307</v>
      </c>
      <c r="S4849" t="s">
        <v>40</v>
      </c>
      <c r="T4849">
        <v>40</v>
      </c>
      <c r="U4849">
        <v>0</v>
      </c>
      <c r="V4849">
        <v>0</v>
      </c>
      <c r="W4849">
        <v>3.19</v>
      </c>
      <c r="X4849">
        <v>127.6</v>
      </c>
      <c r="Y4849">
        <v>0</v>
      </c>
      <c r="AL4849" t="s">
        <v>4490</v>
      </c>
      <c r="AM4849" t="str">
        <f t="shared" si="120"/>
        <v>Iguais</v>
      </c>
    </row>
    <row r="4850" spans="1:39" hidden="1" x14ac:dyDescent="0.25">
      <c r="A4850" t="s">
        <v>4085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841</v>
      </c>
      <c r="R4850" t="s">
        <v>842</v>
      </c>
      <c r="S4850" t="s">
        <v>40</v>
      </c>
      <c r="T4850">
        <v>20</v>
      </c>
      <c r="U4850">
        <v>0</v>
      </c>
      <c r="V4850">
        <v>0</v>
      </c>
      <c r="W4850">
        <v>2.99</v>
      </c>
      <c r="X4850">
        <v>59.8</v>
      </c>
      <c r="Y4850">
        <v>0</v>
      </c>
      <c r="AL4850" t="s">
        <v>4490</v>
      </c>
      <c r="AM4850" t="str">
        <f t="shared" si="120"/>
        <v>Iguais</v>
      </c>
    </row>
    <row r="4851" spans="1:39" hidden="1" x14ac:dyDescent="0.25">
      <c r="A4851" t="s">
        <v>4085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2950</v>
      </c>
      <c r="R4851" t="s">
        <v>1861</v>
      </c>
      <c r="S4851" t="s">
        <v>387</v>
      </c>
      <c r="T4851">
        <v>10</v>
      </c>
      <c r="U4851">
        <v>0</v>
      </c>
      <c r="V4851">
        <v>0</v>
      </c>
      <c r="W4851">
        <v>3.99</v>
      </c>
      <c r="X4851">
        <v>39.9</v>
      </c>
      <c r="Y4851">
        <v>0</v>
      </c>
      <c r="AL4851" t="s">
        <v>4490</v>
      </c>
      <c r="AM4851" t="str">
        <f t="shared" si="120"/>
        <v>Iguais</v>
      </c>
    </row>
    <row r="4852" spans="1:39" hidden="1" x14ac:dyDescent="0.25">
      <c r="A4852" t="s">
        <v>4085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738</v>
      </c>
      <c r="R4852" t="s">
        <v>739</v>
      </c>
      <c r="S4852" t="s">
        <v>40</v>
      </c>
      <c r="T4852">
        <v>20</v>
      </c>
      <c r="U4852">
        <v>0</v>
      </c>
      <c r="V4852">
        <v>0</v>
      </c>
      <c r="W4852">
        <v>3.89</v>
      </c>
      <c r="X4852">
        <v>77.8</v>
      </c>
      <c r="Y4852">
        <v>0</v>
      </c>
      <c r="AL4852" t="s">
        <v>4490</v>
      </c>
      <c r="AM4852" t="str">
        <f t="shared" si="120"/>
        <v>Iguais</v>
      </c>
    </row>
    <row r="4853" spans="1:39" hidden="1" x14ac:dyDescent="0.25">
      <c r="A4853" t="s">
        <v>4085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217</v>
      </c>
      <c r="R4853" t="s">
        <v>218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4490</v>
      </c>
      <c r="AM4853" t="str">
        <f t="shared" si="120"/>
        <v>Iguais</v>
      </c>
    </row>
    <row r="4854" spans="1:39" hidden="1" x14ac:dyDescent="0.25">
      <c r="A4854" t="s">
        <v>4085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2819</v>
      </c>
      <c r="R4854" t="s">
        <v>2820</v>
      </c>
      <c r="S4854" t="s">
        <v>40</v>
      </c>
      <c r="T4854">
        <v>20</v>
      </c>
      <c r="U4854">
        <v>0</v>
      </c>
      <c r="V4854">
        <v>0</v>
      </c>
      <c r="W4854">
        <v>3.89</v>
      </c>
      <c r="X4854">
        <v>77.8</v>
      </c>
      <c r="Y4854">
        <v>0</v>
      </c>
      <c r="AL4854" t="s">
        <v>4490</v>
      </c>
      <c r="AM4854" t="str">
        <f t="shared" si="120"/>
        <v>Iguais</v>
      </c>
    </row>
    <row r="4855" spans="1:39" hidden="1" x14ac:dyDescent="0.25">
      <c r="A4855" t="s">
        <v>4085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3670</v>
      </c>
      <c r="R4855" t="s">
        <v>3671</v>
      </c>
      <c r="S4855" t="s">
        <v>40</v>
      </c>
      <c r="T4855">
        <v>20</v>
      </c>
      <c r="U4855">
        <v>0</v>
      </c>
      <c r="V4855">
        <v>0</v>
      </c>
      <c r="W4855">
        <v>3.19</v>
      </c>
      <c r="X4855">
        <v>63.8</v>
      </c>
      <c r="Y4855">
        <v>0</v>
      </c>
      <c r="AL4855" t="s">
        <v>4490</v>
      </c>
      <c r="AM4855" t="str">
        <f t="shared" si="120"/>
        <v>Iguais</v>
      </c>
    </row>
    <row r="4856" spans="1:39" hidden="1" x14ac:dyDescent="0.25">
      <c r="A4856" t="s">
        <v>4085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119</v>
      </c>
      <c r="R4856" t="s">
        <v>120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4490</v>
      </c>
      <c r="AM4856" t="str">
        <f t="shared" si="120"/>
        <v>Iguais</v>
      </c>
    </row>
    <row r="4857" spans="1:39" hidden="1" x14ac:dyDescent="0.25">
      <c r="A4857" t="s">
        <v>4085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468</v>
      </c>
      <c r="R4857" t="s">
        <v>469</v>
      </c>
      <c r="S4857" t="s">
        <v>40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4490</v>
      </c>
      <c r="AM4857" t="str">
        <f t="shared" si="120"/>
        <v>Iguais</v>
      </c>
    </row>
    <row r="4858" spans="1:39" hidden="1" x14ac:dyDescent="0.25">
      <c r="A4858" t="s">
        <v>4085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253</v>
      </c>
      <c r="R4858" t="s">
        <v>254</v>
      </c>
      <c r="S4858" t="s">
        <v>40</v>
      </c>
      <c r="T4858">
        <v>10</v>
      </c>
      <c r="U4858">
        <v>0</v>
      </c>
      <c r="V4858">
        <v>0</v>
      </c>
      <c r="W4858">
        <v>3.99</v>
      </c>
      <c r="X4858">
        <v>39.9</v>
      </c>
      <c r="Y4858">
        <v>0</v>
      </c>
      <c r="AL4858" t="s">
        <v>4490</v>
      </c>
      <c r="AM4858" t="str">
        <f t="shared" si="120"/>
        <v>Iguais</v>
      </c>
    </row>
    <row r="4859" spans="1:39" hidden="1" x14ac:dyDescent="0.25">
      <c r="A4859" t="s">
        <v>4085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699</v>
      </c>
      <c r="R4859" t="s">
        <v>700</v>
      </c>
      <c r="S4859" t="s">
        <v>18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4490</v>
      </c>
      <c r="AM4859" t="str">
        <f t="shared" si="120"/>
        <v>Iguais</v>
      </c>
    </row>
    <row r="4860" spans="1:39" hidden="1" x14ac:dyDescent="0.25">
      <c r="A4860" t="s">
        <v>4085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143</v>
      </c>
      <c r="R4860" t="s">
        <v>144</v>
      </c>
      <c r="S4860" t="s">
        <v>40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t="s">
        <v>4490</v>
      </c>
      <c r="AM4860" t="str">
        <f t="shared" si="120"/>
        <v>Iguais</v>
      </c>
    </row>
    <row r="4861" spans="1:39" hidden="1" x14ac:dyDescent="0.25">
      <c r="A4861" t="s">
        <v>4085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54</v>
      </c>
      <c r="R4861" t="s">
        <v>55</v>
      </c>
      <c r="S4861" t="s">
        <v>40</v>
      </c>
      <c r="T4861">
        <v>40</v>
      </c>
      <c r="U4861">
        <v>0</v>
      </c>
      <c r="V4861">
        <v>0</v>
      </c>
      <c r="W4861">
        <v>3.19</v>
      </c>
      <c r="X4861">
        <v>127.6</v>
      </c>
      <c r="Y4861">
        <v>0</v>
      </c>
      <c r="AL4861" t="s">
        <v>4490</v>
      </c>
      <c r="AM4861" t="str">
        <f t="shared" si="120"/>
        <v>Iguais</v>
      </c>
    </row>
    <row r="4862" spans="1:39" hidden="1" x14ac:dyDescent="0.25">
      <c r="A4862" t="s">
        <v>4085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3672</v>
      </c>
      <c r="R4862" t="s">
        <v>3673</v>
      </c>
      <c r="S4862" t="s">
        <v>40</v>
      </c>
      <c r="T4862">
        <v>20</v>
      </c>
      <c r="U4862">
        <v>0</v>
      </c>
      <c r="V4862">
        <v>0</v>
      </c>
      <c r="W4862">
        <v>3.34</v>
      </c>
      <c r="X4862">
        <v>66.8</v>
      </c>
      <c r="Y4862">
        <v>0</v>
      </c>
      <c r="AL4862" t="s">
        <v>4490</v>
      </c>
      <c r="AM4862" t="str">
        <f t="shared" si="120"/>
        <v>Iguais</v>
      </c>
    </row>
    <row r="4863" spans="1:39" hidden="1" x14ac:dyDescent="0.25">
      <c r="A4863" t="s">
        <v>4085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500</v>
      </c>
      <c r="R4863" t="s">
        <v>501</v>
      </c>
      <c r="S4863" t="s">
        <v>40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4490</v>
      </c>
      <c r="AM4863" t="str">
        <f t="shared" si="120"/>
        <v>Iguais</v>
      </c>
    </row>
    <row r="4864" spans="1:39" hidden="1" x14ac:dyDescent="0.25">
      <c r="A4864" t="s">
        <v>4085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472</v>
      </c>
      <c r="R4864" t="s">
        <v>473</v>
      </c>
      <c r="S4864" t="s">
        <v>18</v>
      </c>
      <c r="T4864">
        <v>10</v>
      </c>
      <c r="U4864">
        <v>0</v>
      </c>
      <c r="V4864">
        <v>0</v>
      </c>
      <c r="W4864">
        <v>3.34</v>
      </c>
      <c r="X4864">
        <v>33.4</v>
      </c>
      <c r="Y4864">
        <v>0</v>
      </c>
      <c r="AL4864" t="s">
        <v>4490</v>
      </c>
      <c r="AM4864" t="str">
        <f t="shared" si="120"/>
        <v>Iguais</v>
      </c>
    </row>
    <row r="4865" spans="1:39" hidden="1" x14ac:dyDescent="0.25">
      <c r="A4865" t="s">
        <v>4086</v>
      </c>
      <c r="B4865" t="s">
        <v>4087</v>
      </c>
      <c r="C4865" s="2">
        <v>45691</v>
      </c>
      <c r="D4865" s="2">
        <v>45692</v>
      </c>
      <c r="E4865" s="2">
        <v>45692</v>
      </c>
      <c r="F4865">
        <v>4</v>
      </c>
      <c r="G4865">
        <v>4040</v>
      </c>
      <c r="H4865" t="s">
        <v>4088</v>
      </c>
      <c r="I4865" t="s">
        <v>4089</v>
      </c>
      <c r="J4865" t="s">
        <v>50</v>
      </c>
      <c r="K4865" t="s">
        <v>51</v>
      </c>
      <c r="L4865" t="s">
        <v>343</v>
      </c>
      <c r="N4865">
        <v>0</v>
      </c>
      <c r="O4865" t="s">
        <v>53</v>
      </c>
      <c r="P4865">
        <v>0</v>
      </c>
      <c r="Q4865" t="s">
        <v>4090</v>
      </c>
      <c r="R4865" t="s">
        <v>4091</v>
      </c>
      <c r="S4865" t="s">
        <v>18</v>
      </c>
      <c r="T4865">
        <v>1</v>
      </c>
      <c r="U4865">
        <v>0</v>
      </c>
      <c r="V4865">
        <v>0</v>
      </c>
      <c r="W4865">
        <v>19.899999999999999</v>
      </c>
      <c r="X4865">
        <v>19.899999999999999</v>
      </c>
      <c r="Y4865">
        <v>0</v>
      </c>
      <c r="AL4865" t="s">
        <v>4490</v>
      </c>
      <c r="AM4865" t="str">
        <f t="shared" si="120"/>
        <v>Iguais</v>
      </c>
    </row>
    <row r="4866" spans="1:39" hidden="1" x14ac:dyDescent="0.25">
      <c r="A4866" t="s">
        <v>4092</v>
      </c>
      <c r="B4866" t="s">
        <v>4093</v>
      </c>
      <c r="C4866" s="2">
        <v>45691</v>
      </c>
      <c r="D4866" s="2">
        <v>45692</v>
      </c>
      <c r="E4866" s="2">
        <v>45692</v>
      </c>
      <c r="F4866">
        <v>4</v>
      </c>
      <c r="G4866">
        <v>4041</v>
      </c>
      <c r="H4866" t="s">
        <v>4094</v>
      </c>
      <c r="I4866" t="s">
        <v>4095</v>
      </c>
      <c r="J4866" t="s">
        <v>4096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3005</v>
      </c>
      <c r="R4866" t="s">
        <v>3006</v>
      </c>
      <c r="S4866" t="s">
        <v>18</v>
      </c>
      <c r="T4866">
        <v>20</v>
      </c>
      <c r="U4866">
        <v>0</v>
      </c>
      <c r="V4866">
        <v>0</v>
      </c>
      <c r="W4866">
        <v>1.145</v>
      </c>
      <c r="X4866">
        <v>22.9</v>
      </c>
      <c r="Y4866">
        <v>0</v>
      </c>
      <c r="AL4866" t="s">
        <v>4490</v>
      </c>
      <c r="AM4866" t="str">
        <f t="shared" si="120"/>
        <v>Iguais</v>
      </c>
    </row>
    <row r="4867" spans="1:39" hidden="1" x14ac:dyDescent="0.25">
      <c r="A4867" t="s">
        <v>4097</v>
      </c>
      <c r="B4867" t="s">
        <v>2360</v>
      </c>
      <c r="C4867" s="2">
        <v>45691</v>
      </c>
      <c r="D4867" s="2">
        <v>45693</v>
      </c>
      <c r="E4867" s="2">
        <v>45720</v>
      </c>
      <c r="F4867">
        <v>2</v>
      </c>
      <c r="G4867">
        <v>14</v>
      </c>
      <c r="H4867" t="s">
        <v>990</v>
      </c>
      <c r="I4867" t="s">
        <v>991</v>
      </c>
      <c r="J4867" t="s">
        <v>50</v>
      </c>
      <c r="K4867" t="s">
        <v>51</v>
      </c>
      <c r="L4867" t="s">
        <v>992</v>
      </c>
      <c r="N4867">
        <v>0</v>
      </c>
      <c r="O4867" t="s">
        <v>53</v>
      </c>
      <c r="P4867">
        <v>0</v>
      </c>
      <c r="Q4867" t="s">
        <v>4098</v>
      </c>
      <c r="R4867" t="s">
        <v>953</v>
      </c>
      <c r="S4867" t="s">
        <v>40</v>
      </c>
      <c r="T4867">
        <v>25</v>
      </c>
      <c r="U4867">
        <v>0</v>
      </c>
      <c r="V4867">
        <v>0</v>
      </c>
      <c r="W4867">
        <v>6.08</v>
      </c>
      <c r="X4867">
        <v>152</v>
      </c>
      <c r="Y4867">
        <v>0</v>
      </c>
      <c r="AL4867" t="s">
        <v>4490</v>
      </c>
      <c r="AM4867" t="str">
        <f t="shared" si="120"/>
        <v>Iguais</v>
      </c>
    </row>
    <row r="4868" spans="1:39" hidden="1" x14ac:dyDescent="0.25">
      <c r="A4868" t="s">
        <v>4097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2365</v>
      </c>
      <c r="R4868" t="s">
        <v>311</v>
      </c>
      <c r="S4868" t="s">
        <v>40</v>
      </c>
      <c r="T4868">
        <v>20</v>
      </c>
      <c r="U4868">
        <v>0</v>
      </c>
      <c r="V4868">
        <v>0</v>
      </c>
      <c r="W4868">
        <v>6.75</v>
      </c>
      <c r="X4868">
        <v>135</v>
      </c>
      <c r="Y4868">
        <v>0</v>
      </c>
      <c r="AL4868" t="s">
        <v>4490</v>
      </c>
      <c r="AM4868" t="str">
        <f t="shared" si="120"/>
        <v>Iguais</v>
      </c>
    </row>
    <row r="4869" spans="1:39" hidden="1" x14ac:dyDescent="0.25">
      <c r="A4869" t="s">
        <v>4099</v>
      </c>
      <c r="B4869" t="s">
        <v>2351</v>
      </c>
      <c r="C4869" s="2">
        <v>45691</v>
      </c>
      <c r="D4869" s="2">
        <v>45693</v>
      </c>
      <c r="E4869" s="2">
        <v>45720</v>
      </c>
      <c r="F4869">
        <v>1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1411</v>
      </c>
      <c r="R4869" t="s">
        <v>1412</v>
      </c>
      <c r="S4869" t="s">
        <v>40</v>
      </c>
      <c r="T4869">
        <v>10</v>
      </c>
      <c r="U4869">
        <v>0</v>
      </c>
      <c r="V4869">
        <v>0</v>
      </c>
      <c r="W4869">
        <v>7.2</v>
      </c>
      <c r="X4869">
        <v>72</v>
      </c>
      <c r="Y4869">
        <v>0</v>
      </c>
      <c r="AL4869" t="s">
        <v>4490</v>
      </c>
      <c r="AM4869" t="str">
        <f t="shared" si="120"/>
        <v>Iguais</v>
      </c>
    </row>
    <row r="4870" spans="1:39" hidden="1" x14ac:dyDescent="0.25">
      <c r="A4870" t="s">
        <v>4099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1044</v>
      </c>
      <c r="R4870" t="s">
        <v>1045</v>
      </c>
      <c r="S4870" t="s">
        <v>40</v>
      </c>
      <c r="T4870">
        <v>10</v>
      </c>
      <c r="U4870">
        <v>0</v>
      </c>
      <c r="V4870">
        <v>0</v>
      </c>
      <c r="W4870">
        <v>6.43</v>
      </c>
      <c r="X4870">
        <v>64.3</v>
      </c>
      <c r="Y4870">
        <v>0</v>
      </c>
      <c r="AL4870" t="s">
        <v>4490</v>
      </c>
      <c r="AM4870" t="str">
        <f t="shared" si="120"/>
        <v>Iguais</v>
      </c>
    </row>
    <row r="4871" spans="1:39" hidden="1" x14ac:dyDescent="0.25">
      <c r="A4871" t="s">
        <v>4100</v>
      </c>
      <c r="B4871" t="s">
        <v>2677</v>
      </c>
      <c r="C4871" s="2">
        <v>45692</v>
      </c>
      <c r="D4871" t="s">
        <v>42</v>
      </c>
      <c r="E4871" s="2">
        <v>45712</v>
      </c>
      <c r="F4871">
        <v>4</v>
      </c>
      <c r="G4871">
        <v>1896</v>
      </c>
      <c r="H4871" t="s">
        <v>2411</v>
      </c>
      <c r="I4871" t="s">
        <v>2412</v>
      </c>
      <c r="J4871" t="s">
        <v>50</v>
      </c>
      <c r="K4871" t="s">
        <v>51</v>
      </c>
      <c r="L4871" t="s">
        <v>2456</v>
      </c>
      <c r="M4871" t="s">
        <v>2457</v>
      </c>
      <c r="N4871">
        <v>3</v>
      </c>
      <c r="O4871" t="s">
        <v>53</v>
      </c>
      <c r="P4871">
        <v>0</v>
      </c>
      <c r="Q4871" t="s">
        <v>2601</v>
      </c>
      <c r="R4871" t="s">
        <v>2602</v>
      </c>
      <c r="S4871" t="s">
        <v>40</v>
      </c>
      <c r="T4871">
        <v>10</v>
      </c>
      <c r="U4871">
        <v>0</v>
      </c>
      <c r="V4871">
        <v>0</v>
      </c>
      <c r="W4871">
        <v>3.96</v>
      </c>
      <c r="X4871">
        <v>39.6</v>
      </c>
      <c r="Y4871">
        <v>0</v>
      </c>
      <c r="AL4871" t="s">
        <v>4491</v>
      </c>
      <c r="AM4871" t="str">
        <f t="shared" si="120"/>
        <v>Iguais</v>
      </c>
    </row>
    <row r="4872" spans="1:39" hidden="1" x14ac:dyDescent="0.25">
      <c r="A4872" t="s">
        <v>4100</v>
      </c>
      <c r="B4872" t="s">
        <v>2677</v>
      </c>
      <c r="C4872" s="2">
        <v>45692</v>
      </c>
      <c r="D4872" t="s">
        <v>42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2456</v>
      </c>
      <c r="M4872" t="s">
        <v>2457</v>
      </c>
      <c r="N4872">
        <v>3</v>
      </c>
      <c r="O4872" t="s">
        <v>53</v>
      </c>
      <c r="P4872">
        <v>0</v>
      </c>
      <c r="Q4872" t="s">
        <v>3082</v>
      </c>
      <c r="R4872" t="s">
        <v>3083</v>
      </c>
      <c r="S4872" t="s">
        <v>40</v>
      </c>
      <c r="T4872">
        <v>10</v>
      </c>
      <c r="U4872">
        <v>0</v>
      </c>
      <c r="V4872">
        <v>0</v>
      </c>
      <c r="W4872">
        <v>22.25</v>
      </c>
      <c r="X4872">
        <v>222.5</v>
      </c>
      <c r="Y4872">
        <v>0</v>
      </c>
      <c r="AL4872" t="s">
        <v>4491</v>
      </c>
      <c r="AM4872" t="str">
        <f t="shared" si="120"/>
        <v>Iguais</v>
      </c>
    </row>
    <row r="4873" spans="1:39" hidden="1" x14ac:dyDescent="0.25">
      <c r="A4873" t="s">
        <v>4100</v>
      </c>
      <c r="B4873" t="s">
        <v>2677</v>
      </c>
      <c r="C4873" s="2">
        <v>45692</v>
      </c>
      <c r="D4873" t="s">
        <v>42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2456</v>
      </c>
      <c r="M4873" t="s">
        <v>2457</v>
      </c>
      <c r="N4873">
        <v>3</v>
      </c>
      <c r="O4873" t="s">
        <v>53</v>
      </c>
      <c r="P4873">
        <v>0</v>
      </c>
      <c r="Q4873" t="s">
        <v>3103</v>
      </c>
      <c r="R4873" t="s">
        <v>3104</v>
      </c>
      <c r="S4873" t="s">
        <v>40</v>
      </c>
      <c r="T4873">
        <v>10</v>
      </c>
      <c r="U4873">
        <v>0</v>
      </c>
      <c r="V4873">
        <v>0</v>
      </c>
      <c r="W4873">
        <v>3.34</v>
      </c>
      <c r="X4873">
        <v>33.4</v>
      </c>
      <c r="Y4873">
        <v>0</v>
      </c>
      <c r="AL4873" t="s">
        <v>4491</v>
      </c>
      <c r="AM4873" t="str">
        <f t="shared" si="120"/>
        <v>Iguais</v>
      </c>
    </row>
    <row r="4874" spans="1:39" hidden="1" x14ac:dyDescent="0.25">
      <c r="A4874" t="s">
        <v>4100</v>
      </c>
      <c r="B4874" t="s">
        <v>2677</v>
      </c>
      <c r="C4874" s="2">
        <v>45692</v>
      </c>
      <c r="D4874" t="s">
        <v>42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2456</v>
      </c>
      <c r="M4874" t="s">
        <v>2457</v>
      </c>
      <c r="N4874">
        <v>3</v>
      </c>
      <c r="O4874" t="s">
        <v>53</v>
      </c>
      <c r="P4874">
        <v>0</v>
      </c>
      <c r="Q4874" t="s">
        <v>4101</v>
      </c>
      <c r="R4874" t="s">
        <v>4102</v>
      </c>
      <c r="S4874" t="s">
        <v>40</v>
      </c>
      <c r="T4874">
        <v>10</v>
      </c>
      <c r="U4874">
        <v>0</v>
      </c>
      <c r="V4874">
        <v>0</v>
      </c>
      <c r="W4874">
        <v>3.1</v>
      </c>
      <c r="X4874">
        <v>31</v>
      </c>
      <c r="Y4874">
        <v>0</v>
      </c>
      <c r="AL4874" t="s">
        <v>4491</v>
      </c>
      <c r="AM4874" t="str">
        <f t="shared" si="120"/>
        <v>Iguais</v>
      </c>
    </row>
    <row r="4875" spans="1:39" hidden="1" x14ac:dyDescent="0.25">
      <c r="A4875" t="s">
        <v>4100</v>
      </c>
      <c r="B4875" t="s">
        <v>2677</v>
      </c>
      <c r="C4875" s="2">
        <v>45692</v>
      </c>
      <c r="D4875" t="s">
        <v>42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2456</v>
      </c>
      <c r="M4875" t="s">
        <v>2457</v>
      </c>
      <c r="N4875">
        <v>3</v>
      </c>
      <c r="O4875" t="s">
        <v>53</v>
      </c>
      <c r="P4875">
        <v>0</v>
      </c>
      <c r="Q4875" t="s">
        <v>2626</v>
      </c>
      <c r="R4875" t="s">
        <v>2627</v>
      </c>
      <c r="S4875" t="s">
        <v>40</v>
      </c>
      <c r="T4875">
        <v>10</v>
      </c>
      <c r="U4875">
        <v>0</v>
      </c>
      <c r="V4875">
        <v>0</v>
      </c>
      <c r="W4875">
        <v>2.96</v>
      </c>
      <c r="X4875">
        <v>29.6</v>
      </c>
      <c r="Y4875">
        <v>0</v>
      </c>
      <c r="AL4875" t="s">
        <v>4491</v>
      </c>
      <c r="AM4875" t="str">
        <f t="shared" si="120"/>
        <v>Iguais</v>
      </c>
    </row>
    <row r="4876" spans="1:39" hidden="1" x14ac:dyDescent="0.25">
      <c r="A4876" t="s">
        <v>4100</v>
      </c>
      <c r="B4876" t="s">
        <v>2677</v>
      </c>
      <c r="C4876" s="2">
        <v>45692</v>
      </c>
      <c r="D4876" t="s">
        <v>42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2456</v>
      </c>
      <c r="M4876" t="s">
        <v>2457</v>
      </c>
      <c r="N4876">
        <v>3</v>
      </c>
      <c r="O4876" t="s">
        <v>53</v>
      </c>
      <c r="P4876">
        <v>0</v>
      </c>
      <c r="Q4876" t="s">
        <v>4103</v>
      </c>
      <c r="R4876" t="s">
        <v>4104</v>
      </c>
      <c r="S4876" t="s">
        <v>40</v>
      </c>
      <c r="T4876">
        <v>10</v>
      </c>
      <c r="U4876">
        <v>0</v>
      </c>
      <c r="V4876">
        <v>0</v>
      </c>
      <c r="W4876">
        <v>2.87</v>
      </c>
      <c r="X4876">
        <v>28.7</v>
      </c>
      <c r="Y4876">
        <v>0</v>
      </c>
      <c r="AL4876" t="s">
        <v>4491</v>
      </c>
      <c r="AM4876" t="str">
        <f t="shared" si="120"/>
        <v>Iguais</v>
      </c>
    </row>
    <row r="4877" spans="1:39" hidden="1" x14ac:dyDescent="0.25">
      <c r="A4877" t="s">
        <v>4100</v>
      </c>
      <c r="B4877" t="s">
        <v>2677</v>
      </c>
      <c r="C4877" s="2">
        <v>45692</v>
      </c>
      <c r="D4877" t="s">
        <v>42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2456</v>
      </c>
      <c r="M4877" t="s">
        <v>2457</v>
      </c>
      <c r="N4877">
        <v>3</v>
      </c>
      <c r="O4877" t="s">
        <v>53</v>
      </c>
      <c r="P4877">
        <v>0</v>
      </c>
      <c r="Q4877" t="s">
        <v>4105</v>
      </c>
      <c r="R4877" t="s">
        <v>4106</v>
      </c>
      <c r="S4877" t="s">
        <v>40</v>
      </c>
      <c r="T4877">
        <v>10</v>
      </c>
      <c r="U4877">
        <v>0</v>
      </c>
      <c r="V4877">
        <v>0</v>
      </c>
      <c r="W4877">
        <v>2.96</v>
      </c>
      <c r="X4877">
        <v>29.6</v>
      </c>
      <c r="Y4877">
        <v>0</v>
      </c>
      <c r="AL4877" t="s">
        <v>4491</v>
      </c>
      <c r="AM4877" t="str">
        <f t="shared" si="120"/>
        <v>Iguais</v>
      </c>
    </row>
    <row r="4878" spans="1:39" hidden="1" x14ac:dyDescent="0.25">
      <c r="A4878" t="s">
        <v>4107</v>
      </c>
      <c r="B4878" t="s">
        <v>2684</v>
      </c>
      <c r="C4878" s="2">
        <v>45692</v>
      </c>
      <c r="D4878" t="s">
        <v>42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2456</v>
      </c>
      <c r="M4878" t="s">
        <v>2457</v>
      </c>
      <c r="N4878">
        <v>3</v>
      </c>
      <c r="O4878" t="s">
        <v>53</v>
      </c>
      <c r="P4878">
        <v>0</v>
      </c>
      <c r="Q4878" t="s">
        <v>4108</v>
      </c>
      <c r="R4878" t="s">
        <v>4109</v>
      </c>
      <c r="S4878" t="s">
        <v>40</v>
      </c>
      <c r="T4878">
        <v>10</v>
      </c>
      <c r="U4878">
        <v>0</v>
      </c>
      <c r="V4878">
        <v>0</v>
      </c>
      <c r="W4878">
        <v>8.59</v>
      </c>
      <c r="X4878">
        <v>85.9</v>
      </c>
      <c r="Y4878">
        <v>0</v>
      </c>
      <c r="AL4878" t="s">
        <v>4491</v>
      </c>
      <c r="AM4878" t="str">
        <f t="shared" ref="AM4878:AM4941" si="121">IF(AND(AD4878=AE4878,AE4878=AE4878), "Iguais", "Diferentes")</f>
        <v>Iguais</v>
      </c>
    </row>
    <row r="4879" spans="1:39" hidden="1" x14ac:dyDescent="0.25">
      <c r="A4879" t="s">
        <v>4107</v>
      </c>
      <c r="B4879" t="s">
        <v>2684</v>
      </c>
      <c r="C4879" s="2">
        <v>45692</v>
      </c>
      <c r="D4879" t="s">
        <v>42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2456</v>
      </c>
      <c r="M4879" t="s">
        <v>2457</v>
      </c>
      <c r="N4879">
        <v>3</v>
      </c>
      <c r="O4879" t="s">
        <v>53</v>
      </c>
      <c r="P4879">
        <v>0</v>
      </c>
      <c r="Q4879" t="s">
        <v>2471</v>
      </c>
      <c r="R4879" t="s">
        <v>2472</v>
      </c>
      <c r="S4879" t="s">
        <v>40</v>
      </c>
      <c r="T4879">
        <v>10</v>
      </c>
      <c r="U4879">
        <v>0</v>
      </c>
      <c r="V4879">
        <v>0</v>
      </c>
      <c r="W4879">
        <v>20.51</v>
      </c>
      <c r="X4879">
        <v>205.1</v>
      </c>
      <c r="Y4879">
        <v>0</v>
      </c>
      <c r="AL4879" t="s">
        <v>4491</v>
      </c>
      <c r="AM4879" t="str">
        <f t="shared" si="121"/>
        <v>Iguais</v>
      </c>
    </row>
    <row r="4880" spans="1:39" hidden="1" x14ac:dyDescent="0.25">
      <c r="A4880" t="s">
        <v>4107</v>
      </c>
      <c r="B4880" t="s">
        <v>2684</v>
      </c>
      <c r="C4880" s="2">
        <v>45692</v>
      </c>
      <c r="D4880" t="s">
        <v>42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2456</v>
      </c>
      <c r="M4880" t="s">
        <v>2457</v>
      </c>
      <c r="N4880">
        <v>3</v>
      </c>
      <c r="O4880" t="s">
        <v>53</v>
      </c>
      <c r="P4880">
        <v>0</v>
      </c>
      <c r="Q4880" t="s">
        <v>4110</v>
      </c>
      <c r="R4880" t="s">
        <v>4111</v>
      </c>
      <c r="S4880" t="s">
        <v>40</v>
      </c>
      <c r="T4880">
        <v>10</v>
      </c>
      <c r="U4880">
        <v>0</v>
      </c>
      <c r="V4880">
        <v>0</v>
      </c>
      <c r="W4880">
        <v>3.69</v>
      </c>
      <c r="X4880">
        <v>36.9</v>
      </c>
      <c r="Y4880">
        <v>0</v>
      </c>
      <c r="AL4880" t="s">
        <v>4491</v>
      </c>
      <c r="AM4880" t="str">
        <f t="shared" si="121"/>
        <v>Iguais</v>
      </c>
    </row>
    <row r="4881" spans="1:39" hidden="1" x14ac:dyDescent="0.25">
      <c r="A4881" t="s">
        <v>4107</v>
      </c>
      <c r="B4881" t="s">
        <v>2684</v>
      </c>
      <c r="C4881" s="2">
        <v>45692</v>
      </c>
      <c r="D4881" t="s">
        <v>42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2456</v>
      </c>
      <c r="M4881" t="s">
        <v>2457</v>
      </c>
      <c r="N4881">
        <v>3</v>
      </c>
      <c r="O4881" t="s">
        <v>53</v>
      </c>
      <c r="P4881">
        <v>0</v>
      </c>
      <c r="Q4881" t="s">
        <v>3924</v>
      </c>
      <c r="R4881" t="s">
        <v>3925</v>
      </c>
      <c r="S4881" t="s">
        <v>40</v>
      </c>
      <c r="T4881">
        <v>10</v>
      </c>
      <c r="U4881">
        <v>0</v>
      </c>
      <c r="V4881">
        <v>0</v>
      </c>
      <c r="W4881">
        <v>3.34</v>
      </c>
      <c r="X4881">
        <v>33.4</v>
      </c>
      <c r="Y4881">
        <v>0</v>
      </c>
      <c r="AL4881" t="s">
        <v>4491</v>
      </c>
      <c r="AM4881" t="str">
        <f t="shared" si="121"/>
        <v>Iguais</v>
      </c>
    </row>
    <row r="4882" spans="1:39" hidden="1" x14ac:dyDescent="0.25">
      <c r="A4882" t="s">
        <v>4107</v>
      </c>
      <c r="B4882" t="s">
        <v>2684</v>
      </c>
      <c r="C4882" s="2">
        <v>45692</v>
      </c>
      <c r="D4882" t="s">
        <v>42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2456</v>
      </c>
      <c r="M4882" t="s">
        <v>2457</v>
      </c>
      <c r="N4882">
        <v>3</v>
      </c>
      <c r="O4882" t="s">
        <v>53</v>
      </c>
      <c r="P4882">
        <v>0</v>
      </c>
      <c r="Q4882" t="s">
        <v>4112</v>
      </c>
      <c r="R4882" t="s">
        <v>4113</v>
      </c>
      <c r="S4882" t="s">
        <v>40</v>
      </c>
      <c r="T4882">
        <v>10</v>
      </c>
      <c r="U4882">
        <v>0</v>
      </c>
      <c r="V4882">
        <v>0</v>
      </c>
      <c r="W4882">
        <v>2.96</v>
      </c>
      <c r="X4882">
        <v>29.6</v>
      </c>
      <c r="Y4882">
        <v>0</v>
      </c>
      <c r="AL4882" t="s">
        <v>4491</v>
      </c>
      <c r="AM4882" t="str">
        <f t="shared" si="121"/>
        <v>Iguais</v>
      </c>
    </row>
    <row r="4883" spans="1:39" hidden="1" x14ac:dyDescent="0.25">
      <c r="A4883" t="s">
        <v>4107</v>
      </c>
      <c r="B4883" t="s">
        <v>2684</v>
      </c>
      <c r="C4883" s="2">
        <v>45692</v>
      </c>
      <c r="D4883" t="s">
        <v>42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2456</v>
      </c>
      <c r="M4883" t="s">
        <v>2457</v>
      </c>
      <c r="N4883">
        <v>3</v>
      </c>
      <c r="O4883" t="s">
        <v>53</v>
      </c>
      <c r="P4883">
        <v>0</v>
      </c>
      <c r="Q4883" t="s">
        <v>3747</v>
      </c>
      <c r="R4883" t="s">
        <v>3748</v>
      </c>
      <c r="S4883" t="s">
        <v>40</v>
      </c>
      <c r="T4883">
        <v>10</v>
      </c>
      <c r="U4883">
        <v>0</v>
      </c>
      <c r="V4883">
        <v>0</v>
      </c>
      <c r="W4883">
        <v>3.87</v>
      </c>
      <c r="X4883">
        <v>38.700000000000003</v>
      </c>
      <c r="Y4883">
        <v>0</v>
      </c>
      <c r="AL4883" t="s">
        <v>4491</v>
      </c>
      <c r="AM4883" t="str">
        <f t="shared" si="121"/>
        <v>Iguais</v>
      </c>
    </row>
    <row r="4884" spans="1:39" hidden="1" x14ac:dyDescent="0.25">
      <c r="A4884" t="s">
        <v>4107</v>
      </c>
      <c r="B4884" t="s">
        <v>2684</v>
      </c>
      <c r="C4884" s="2">
        <v>45692</v>
      </c>
      <c r="D4884" t="s">
        <v>42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2456</v>
      </c>
      <c r="M4884" t="s">
        <v>2457</v>
      </c>
      <c r="N4884">
        <v>3</v>
      </c>
      <c r="O4884" t="s">
        <v>53</v>
      </c>
      <c r="P4884">
        <v>0</v>
      </c>
      <c r="Q4884" t="s">
        <v>3409</v>
      </c>
      <c r="R4884" t="s">
        <v>3410</v>
      </c>
      <c r="S4884" t="s">
        <v>40</v>
      </c>
      <c r="T4884">
        <v>20</v>
      </c>
      <c r="U4884">
        <v>0</v>
      </c>
      <c r="V4884">
        <v>0</v>
      </c>
      <c r="W4884">
        <v>8.41</v>
      </c>
      <c r="X4884">
        <v>168.2</v>
      </c>
      <c r="Y4884">
        <v>0</v>
      </c>
      <c r="AL4884" t="s">
        <v>4491</v>
      </c>
      <c r="AM4884" t="str">
        <f t="shared" si="121"/>
        <v>Iguais</v>
      </c>
    </row>
    <row r="4885" spans="1:39" hidden="1" x14ac:dyDescent="0.25">
      <c r="A4885" t="s">
        <v>4107</v>
      </c>
      <c r="B4885" t="s">
        <v>2684</v>
      </c>
      <c r="C4885" s="2">
        <v>45692</v>
      </c>
      <c r="D4885" t="s">
        <v>42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2456</v>
      </c>
      <c r="M4885" t="s">
        <v>2457</v>
      </c>
      <c r="N4885">
        <v>3</v>
      </c>
      <c r="O4885" t="s">
        <v>53</v>
      </c>
      <c r="P4885">
        <v>0</v>
      </c>
      <c r="Q4885" t="s">
        <v>4114</v>
      </c>
      <c r="R4885" t="s">
        <v>4115</v>
      </c>
      <c r="S4885" t="s">
        <v>40</v>
      </c>
      <c r="T4885">
        <v>10</v>
      </c>
      <c r="U4885">
        <v>0</v>
      </c>
      <c r="V4885">
        <v>0</v>
      </c>
      <c r="W4885">
        <v>3.34</v>
      </c>
      <c r="X4885">
        <v>33.4</v>
      </c>
      <c r="Y4885">
        <v>0</v>
      </c>
      <c r="AL4885" t="s">
        <v>4491</v>
      </c>
      <c r="AM4885" t="str">
        <f t="shared" si="121"/>
        <v>Iguais</v>
      </c>
    </row>
    <row r="4886" spans="1:39" hidden="1" x14ac:dyDescent="0.25">
      <c r="A4886" t="s">
        <v>4107</v>
      </c>
      <c r="B4886" t="s">
        <v>2684</v>
      </c>
      <c r="C4886" s="2">
        <v>45692</v>
      </c>
      <c r="D4886" t="s">
        <v>42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2456</v>
      </c>
      <c r="M4886" t="s">
        <v>2457</v>
      </c>
      <c r="N4886">
        <v>3</v>
      </c>
      <c r="O4886" t="s">
        <v>53</v>
      </c>
      <c r="P4886">
        <v>0</v>
      </c>
      <c r="Q4886" t="s">
        <v>4116</v>
      </c>
      <c r="R4886" t="s">
        <v>4117</v>
      </c>
      <c r="S4886" t="s">
        <v>40</v>
      </c>
      <c r="T4886">
        <v>10</v>
      </c>
      <c r="U4886">
        <v>0</v>
      </c>
      <c r="V4886">
        <v>0</v>
      </c>
      <c r="W4886">
        <v>2.96</v>
      </c>
      <c r="X4886">
        <v>29.6</v>
      </c>
      <c r="Y4886">
        <v>0</v>
      </c>
      <c r="AL4886" t="s">
        <v>4491</v>
      </c>
      <c r="AM4886" t="str">
        <f t="shared" si="121"/>
        <v>Iguais</v>
      </c>
    </row>
    <row r="4887" spans="1:39" hidden="1" x14ac:dyDescent="0.25">
      <c r="A4887" t="s">
        <v>4107</v>
      </c>
      <c r="B4887" t="s">
        <v>2684</v>
      </c>
      <c r="C4887" s="2">
        <v>45692</v>
      </c>
      <c r="D4887" t="s">
        <v>42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2456</v>
      </c>
      <c r="M4887" t="s">
        <v>2457</v>
      </c>
      <c r="N4887">
        <v>3</v>
      </c>
      <c r="O4887" t="s">
        <v>53</v>
      </c>
      <c r="P4887">
        <v>0</v>
      </c>
      <c r="Q4887" t="s">
        <v>2485</v>
      </c>
      <c r="R4887" t="s">
        <v>2486</v>
      </c>
      <c r="S4887" t="s">
        <v>40</v>
      </c>
      <c r="T4887">
        <v>10</v>
      </c>
      <c r="U4887">
        <v>0</v>
      </c>
      <c r="V4887">
        <v>0</v>
      </c>
      <c r="W4887">
        <v>7.49</v>
      </c>
      <c r="X4887">
        <v>74.900000000000006</v>
      </c>
      <c r="Y4887">
        <v>0</v>
      </c>
      <c r="AL4887" t="s">
        <v>4491</v>
      </c>
      <c r="AM4887" t="str">
        <f t="shared" si="121"/>
        <v>Iguais</v>
      </c>
    </row>
    <row r="4888" spans="1:39" hidden="1" x14ac:dyDescent="0.25">
      <c r="A4888" t="s">
        <v>4118</v>
      </c>
      <c r="B4888" t="s">
        <v>4119</v>
      </c>
      <c r="C4888" s="2">
        <v>45692</v>
      </c>
      <c r="D4888" s="2">
        <v>45693</v>
      </c>
      <c r="E4888" s="2">
        <v>45721</v>
      </c>
      <c r="F4888">
        <v>4</v>
      </c>
      <c r="G4888">
        <v>4044</v>
      </c>
      <c r="H4888" t="s">
        <v>4120</v>
      </c>
      <c r="I4888" t="s">
        <v>4121</v>
      </c>
      <c r="J4888" t="s">
        <v>4096</v>
      </c>
      <c r="K4888" t="s">
        <v>51</v>
      </c>
      <c r="L4888" t="s">
        <v>343</v>
      </c>
      <c r="N4888">
        <v>0</v>
      </c>
      <c r="O4888" t="s">
        <v>53</v>
      </c>
      <c r="P4888">
        <v>0</v>
      </c>
      <c r="Q4888" t="s">
        <v>4122</v>
      </c>
      <c r="R4888" t="s">
        <v>4123</v>
      </c>
      <c r="S4888" t="s">
        <v>40</v>
      </c>
      <c r="T4888">
        <v>40</v>
      </c>
      <c r="U4888">
        <v>7</v>
      </c>
      <c r="V4888">
        <v>0</v>
      </c>
      <c r="W4888">
        <v>2.66</v>
      </c>
      <c r="X4888">
        <v>106.4</v>
      </c>
      <c r="Y4888">
        <v>0</v>
      </c>
      <c r="AL4888" t="s">
        <v>4490</v>
      </c>
      <c r="AM4888" t="str">
        <f t="shared" si="121"/>
        <v>Iguais</v>
      </c>
    </row>
    <row r="4889" spans="1:39" hidden="1" x14ac:dyDescent="0.25">
      <c r="A4889" t="s">
        <v>4118</v>
      </c>
      <c r="B4889" t="s">
        <v>4119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4120</v>
      </c>
      <c r="I4889" t="s">
        <v>4121</v>
      </c>
      <c r="J4889" t="s">
        <v>4096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4124</v>
      </c>
      <c r="R4889" t="s">
        <v>4125</v>
      </c>
      <c r="S4889" t="s">
        <v>40</v>
      </c>
      <c r="T4889">
        <v>30</v>
      </c>
      <c r="U4889">
        <v>0</v>
      </c>
      <c r="V4889">
        <v>0</v>
      </c>
      <c r="W4889">
        <v>3.45</v>
      </c>
      <c r="X4889">
        <v>103.5</v>
      </c>
      <c r="Y4889">
        <v>0</v>
      </c>
      <c r="AL4889" t="s">
        <v>4490</v>
      </c>
      <c r="AM4889" t="str">
        <f t="shared" si="121"/>
        <v>Iguais</v>
      </c>
    </row>
    <row r="4890" spans="1:39" hidden="1" x14ac:dyDescent="0.25">
      <c r="A4890" t="s">
        <v>4118</v>
      </c>
      <c r="B4890" t="s">
        <v>4119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4120</v>
      </c>
      <c r="I4890" t="s">
        <v>4121</v>
      </c>
      <c r="J4890" t="s">
        <v>4096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4126</v>
      </c>
      <c r="R4890" t="s">
        <v>4127</v>
      </c>
      <c r="S4890" t="s">
        <v>40</v>
      </c>
      <c r="T4890">
        <v>40</v>
      </c>
      <c r="U4890">
        <v>0</v>
      </c>
      <c r="V4890">
        <v>0</v>
      </c>
      <c r="W4890">
        <v>3.45</v>
      </c>
      <c r="X4890">
        <v>138</v>
      </c>
      <c r="Y4890">
        <v>0</v>
      </c>
      <c r="AL4890" t="s">
        <v>4490</v>
      </c>
      <c r="AM4890" t="str">
        <f t="shared" si="121"/>
        <v>Iguais</v>
      </c>
    </row>
    <row r="4891" spans="1:39" hidden="1" x14ac:dyDescent="0.25">
      <c r="A4891" t="s">
        <v>4128</v>
      </c>
      <c r="B4891" t="s">
        <v>730</v>
      </c>
      <c r="C4891" s="2">
        <v>45692</v>
      </c>
      <c r="D4891" s="2">
        <v>45692</v>
      </c>
      <c r="E4891" s="2">
        <v>45698</v>
      </c>
      <c r="F4891">
        <v>2</v>
      </c>
      <c r="G4891">
        <v>165</v>
      </c>
      <c r="H4891" t="s">
        <v>323</v>
      </c>
      <c r="I4891" t="s">
        <v>324</v>
      </c>
      <c r="J4891" t="s">
        <v>50</v>
      </c>
      <c r="K4891" t="s">
        <v>51</v>
      </c>
      <c r="L4891" t="s">
        <v>325</v>
      </c>
      <c r="N4891">
        <v>0</v>
      </c>
      <c r="O4891" t="s">
        <v>53</v>
      </c>
      <c r="P4891">
        <v>0</v>
      </c>
      <c r="Q4891" t="s">
        <v>1273</v>
      </c>
      <c r="R4891" t="s">
        <v>1274</v>
      </c>
      <c r="S4891" t="s">
        <v>40</v>
      </c>
      <c r="T4891">
        <v>10</v>
      </c>
      <c r="U4891">
        <v>0</v>
      </c>
      <c r="V4891">
        <v>0</v>
      </c>
      <c r="W4891">
        <v>4.99</v>
      </c>
      <c r="X4891">
        <v>49.9</v>
      </c>
      <c r="Y4891">
        <v>0</v>
      </c>
      <c r="AL4891" t="s">
        <v>4490</v>
      </c>
      <c r="AM4891" t="str">
        <f t="shared" si="121"/>
        <v>Iguais</v>
      </c>
    </row>
    <row r="4892" spans="1:39" hidden="1" x14ac:dyDescent="0.25">
      <c r="A4892" t="s">
        <v>4128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3512</v>
      </c>
      <c r="R4892" t="s">
        <v>1628</v>
      </c>
      <c r="S4892" t="s">
        <v>40</v>
      </c>
      <c r="T4892">
        <v>10</v>
      </c>
      <c r="U4892">
        <v>0</v>
      </c>
      <c r="V4892">
        <v>0</v>
      </c>
      <c r="W4892">
        <v>3.49</v>
      </c>
      <c r="X4892">
        <v>34.9</v>
      </c>
      <c r="Y4892">
        <v>0</v>
      </c>
      <c r="AL4892" t="s">
        <v>4490</v>
      </c>
      <c r="AM4892" t="str">
        <f t="shared" si="121"/>
        <v>Iguais</v>
      </c>
    </row>
    <row r="4893" spans="1:39" hidden="1" x14ac:dyDescent="0.25">
      <c r="A4893" t="s">
        <v>4128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383</v>
      </c>
      <c r="R4893" t="s">
        <v>384</v>
      </c>
      <c r="S4893" t="s">
        <v>40</v>
      </c>
      <c r="T4893">
        <v>10</v>
      </c>
      <c r="U4893">
        <v>0</v>
      </c>
      <c r="V4893">
        <v>0</v>
      </c>
      <c r="W4893">
        <v>3.19</v>
      </c>
      <c r="X4893">
        <v>31.9</v>
      </c>
      <c r="Y4893">
        <v>0</v>
      </c>
      <c r="AL4893" t="s">
        <v>4490</v>
      </c>
      <c r="AM4893" t="str">
        <f t="shared" si="121"/>
        <v>Iguais</v>
      </c>
    </row>
    <row r="4894" spans="1:39" hidden="1" x14ac:dyDescent="0.25">
      <c r="A4894" t="s">
        <v>4128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345</v>
      </c>
      <c r="R4894" t="s">
        <v>346</v>
      </c>
      <c r="S4894" t="s">
        <v>40</v>
      </c>
      <c r="T4894">
        <v>30</v>
      </c>
      <c r="U4894">
        <v>0</v>
      </c>
      <c r="V4894">
        <v>0</v>
      </c>
      <c r="W4894">
        <v>3.19</v>
      </c>
      <c r="X4894">
        <v>95.7</v>
      </c>
      <c r="Y4894">
        <v>0</v>
      </c>
      <c r="AL4894" t="s">
        <v>4490</v>
      </c>
      <c r="AM4894" t="str">
        <f t="shared" si="121"/>
        <v>Iguais</v>
      </c>
    </row>
    <row r="4895" spans="1:39" hidden="1" x14ac:dyDescent="0.25">
      <c r="A4895" t="s">
        <v>4128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436</v>
      </c>
      <c r="R4895" t="s">
        <v>437</v>
      </c>
      <c r="S4895" t="s">
        <v>40</v>
      </c>
      <c r="T4895">
        <v>20</v>
      </c>
      <c r="U4895">
        <v>0</v>
      </c>
      <c r="V4895">
        <v>0</v>
      </c>
      <c r="W4895">
        <v>3.19</v>
      </c>
      <c r="X4895">
        <v>63.8</v>
      </c>
      <c r="Y4895">
        <v>0</v>
      </c>
      <c r="AL4895" t="s">
        <v>4490</v>
      </c>
      <c r="AM4895" t="str">
        <f t="shared" si="121"/>
        <v>Iguais</v>
      </c>
    </row>
    <row r="4896" spans="1:39" hidden="1" x14ac:dyDescent="0.25">
      <c r="A4896" t="s">
        <v>4128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610</v>
      </c>
      <c r="R4896" t="s">
        <v>611</v>
      </c>
      <c r="S4896" t="s">
        <v>40</v>
      </c>
      <c r="T4896">
        <v>20</v>
      </c>
      <c r="U4896">
        <v>0</v>
      </c>
      <c r="V4896">
        <v>0</v>
      </c>
      <c r="W4896">
        <v>3.89</v>
      </c>
      <c r="X4896">
        <v>77.8</v>
      </c>
      <c r="Y4896">
        <v>0</v>
      </c>
      <c r="AL4896" t="s">
        <v>4490</v>
      </c>
      <c r="AM4896" t="str">
        <f t="shared" si="121"/>
        <v>Iguais</v>
      </c>
    </row>
    <row r="4897" spans="1:39" hidden="1" x14ac:dyDescent="0.25">
      <c r="A4897" t="s">
        <v>4128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3599</v>
      </c>
      <c r="R4897" t="s">
        <v>3600</v>
      </c>
      <c r="S4897" t="s">
        <v>40</v>
      </c>
      <c r="T4897">
        <v>10</v>
      </c>
      <c r="U4897">
        <v>0</v>
      </c>
      <c r="V4897">
        <v>0</v>
      </c>
      <c r="W4897">
        <v>3.19</v>
      </c>
      <c r="X4897">
        <v>31.9</v>
      </c>
      <c r="Y4897">
        <v>0</v>
      </c>
      <c r="AL4897" t="s">
        <v>4490</v>
      </c>
      <c r="AM4897" t="str">
        <f t="shared" si="121"/>
        <v>Iguais</v>
      </c>
    </row>
    <row r="4898" spans="1:39" hidden="1" x14ac:dyDescent="0.25">
      <c r="A4898" t="s">
        <v>4129</v>
      </c>
      <c r="B4898" t="s">
        <v>4130</v>
      </c>
      <c r="C4898" s="2">
        <v>45693</v>
      </c>
      <c r="D4898" s="2">
        <v>45694</v>
      </c>
      <c r="E4898" s="2">
        <v>45694</v>
      </c>
      <c r="F4898">
        <v>4</v>
      </c>
      <c r="G4898">
        <v>4046</v>
      </c>
      <c r="H4898" t="s">
        <v>4131</v>
      </c>
      <c r="I4898" t="s">
        <v>4132</v>
      </c>
      <c r="J4898" t="s">
        <v>4096</v>
      </c>
      <c r="K4898" t="s">
        <v>51</v>
      </c>
      <c r="L4898" t="s">
        <v>343</v>
      </c>
      <c r="N4898">
        <v>0</v>
      </c>
      <c r="O4898" t="s">
        <v>53</v>
      </c>
      <c r="P4898">
        <v>0</v>
      </c>
      <c r="Q4898" t="s">
        <v>4133</v>
      </c>
      <c r="R4898" t="s">
        <v>4134</v>
      </c>
      <c r="S4898" t="s">
        <v>18</v>
      </c>
      <c r="T4898">
        <v>1</v>
      </c>
      <c r="U4898">
        <v>7</v>
      </c>
      <c r="V4898">
        <v>0</v>
      </c>
      <c r="W4898">
        <v>19.899999999999999</v>
      </c>
      <c r="X4898">
        <v>19.899999999999999</v>
      </c>
      <c r="Y4898">
        <v>0</v>
      </c>
      <c r="AL4898" t="s">
        <v>4490</v>
      </c>
      <c r="AM4898" t="str">
        <f t="shared" si="121"/>
        <v>Iguais</v>
      </c>
    </row>
    <row r="4899" spans="1:39" hidden="1" x14ac:dyDescent="0.25">
      <c r="A4899" t="s">
        <v>4135</v>
      </c>
      <c r="B4899" t="s">
        <v>4136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4131</v>
      </c>
      <c r="I4899" t="s">
        <v>4132</v>
      </c>
      <c r="J4899" t="s">
        <v>4096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4133</v>
      </c>
      <c r="R4899" t="s">
        <v>4134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4490</v>
      </c>
      <c r="AM4899" t="str">
        <f t="shared" si="121"/>
        <v>Iguais</v>
      </c>
    </row>
    <row r="4900" spans="1:39" hidden="1" x14ac:dyDescent="0.25">
      <c r="A4900" t="s">
        <v>4137</v>
      </c>
      <c r="B4900" t="s">
        <v>4138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4131</v>
      </c>
      <c r="I4900" t="s">
        <v>4132</v>
      </c>
      <c r="J4900" t="s">
        <v>4096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4133</v>
      </c>
      <c r="R4900" t="s">
        <v>4134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4490</v>
      </c>
      <c r="AM4900" t="str">
        <f t="shared" si="121"/>
        <v>Iguais</v>
      </c>
    </row>
    <row r="4901" spans="1:39" hidden="1" x14ac:dyDescent="0.25">
      <c r="A4901" t="s">
        <v>4139</v>
      </c>
      <c r="B4901" t="s">
        <v>977</v>
      </c>
      <c r="C4901" s="2">
        <v>45693</v>
      </c>
      <c r="D4901" t="s">
        <v>42</v>
      </c>
      <c r="E4901" s="2">
        <v>45699</v>
      </c>
      <c r="F4901">
        <v>2</v>
      </c>
      <c r="G4901">
        <v>1389</v>
      </c>
      <c r="H4901" t="s">
        <v>978</v>
      </c>
      <c r="I4901" t="s">
        <v>979</v>
      </c>
      <c r="J4901" t="s">
        <v>50</v>
      </c>
      <c r="K4901" t="s">
        <v>51</v>
      </c>
      <c r="L4901" t="s">
        <v>207</v>
      </c>
      <c r="M4901" t="s">
        <v>980</v>
      </c>
      <c r="N4901">
        <v>1.5</v>
      </c>
      <c r="O4901" t="s">
        <v>53</v>
      </c>
      <c r="P4901">
        <v>0</v>
      </c>
      <c r="Q4901" t="s">
        <v>830</v>
      </c>
      <c r="R4901" t="s">
        <v>831</v>
      </c>
      <c r="S4901" t="s">
        <v>40</v>
      </c>
      <c r="T4901">
        <v>100</v>
      </c>
      <c r="U4901">
        <v>0</v>
      </c>
      <c r="V4901">
        <v>0</v>
      </c>
      <c r="W4901">
        <v>2.99</v>
      </c>
      <c r="X4901">
        <v>299</v>
      </c>
      <c r="Y4901">
        <v>0</v>
      </c>
      <c r="AL4901" t="s">
        <v>4491</v>
      </c>
      <c r="AM4901" t="str">
        <f t="shared" si="121"/>
        <v>Iguais</v>
      </c>
    </row>
    <row r="4902" spans="1:39" hidden="1" x14ac:dyDescent="0.25">
      <c r="A4902" t="s">
        <v>4139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547</v>
      </c>
      <c r="R4902" t="s">
        <v>548</v>
      </c>
      <c r="S4902" t="s">
        <v>40</v>
      </c>
      <c r="T4902">
        <v>200</v>
      </c>
      <c r="U4902">
        <v>0</v>
      </c>
      <c r="V4902">
        <v>0</v>
      </c>
      <c r="W4902">
        <v>2.99</v>
      </c>
      <c r="X4902">
        <v>598</v>
      </c>
      <c r="Y4902">
        <v>0</v>
      </c>
      <c r="AL4902" t="s">
        <v>4491</v>
      </c>
      <c r="AM4902" t="str">
        <f t="shared" si="121"/>
        <v>Iguais</v>
      </c>
    </row>
    <row r="4903" spans="1:39" hidden="1" x14ac:dyDescent="0.25">
      <c r="A4903" t="s">
        <v>4139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841</v>
      </c>
      <c r="R4903" t="s">
        <v>842</v>
      </c>
      <c r="S4903" t="s">
        <v>40</v>
      </c>
      <c r="T4903">
        <v>100</v>
      </c>
      <c r="U4903">
        <v>0</v>
      </c>
      <c r="V4903">
        <v>0</v>
      </c>
      <c r="W4903">
        <v>2.99</v>
      </c>
      <c r="X4903">
        <v>299</v>
      </c>
      <c r="Y4903">
        <v>0</v>
      </c>
      <c r="AL4903" t="s">
        <v>4491</v>
      </c>
      <c r="AM4903" t="str">
        <f t="shared" si="121"/>
        <v>Iguais</v>
      </c>
    </row>
    <row r="4904" spans="1:39" hidden="1" x14ac:dyDescent="0.25">
      <c r="A4904" t="s">
        <v>4139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551</v>
      </c>
      <c r="R4904" t="s">
        <v>552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4491</v>
      </c>
      <c r="AM4904" t="str">
        <f t="shared" si="121"/>
        <v>Iguais</v>
      </c>
    </row>
    <row r="4905" spans="1:39" hidden="1" x14ac:dyDescent="0.25">
      <c r="A4905" t="s">
        <v>4139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223</v>
      </c>
      <c r="R4905" t="s">
        <v>224</v>
      </c>
      <c r="S4905" t="s">
        <v>40</v>
      </c>
      <c r="T4905">
        <v>200</v>
      </c>
      <c r="U4905">
        <v>0</v>
      </c>
      <c r="V4905">
        <v>0</v>
      </c>
      <c r="W4905">
        <v>2.99</v>
      </c>
      <c r="X4905">
        <v>598</v>
      </c>
      <c r="Y4905">
        <v>0</v>
      </c>
      <c r="AL4905" t="s">
        <v>4491</v>
      </c>
      <c r="AM4905" t="str">
        <f t="shared" si="121"/>
        <v>Iguais</v>
      </c>
    </row>
    <row r="4906" spans="1:39" hidden="1" x14ac:dyDescent="0.25">
      <c r="A4906" t="s">
        <v>4139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411</v>
      </c>
      <c r="R4906" t="s">
        <v>412</v>
      </c>
      <c r="S4906" t="s">
        <v>40</v>
      </c>
      <c r="T4906">
        <v>150</v>
      </c>
      <c r="U4906">
        <v>0</v>
      </c>
      <c r="V4906">
        <v>0</v>
      </c>
      <c r="W4906">
        <v>3.19</v>
      </c>
      <c r="X4906">
        <v>478.5</v>
      </c>
      <c r="Y4906">
        <v>0</v>
      </c>
      <c r="AL4906" t="s">
        <v>4491</v>
      </c>
      <c r="AM4906" t="str">
        <f t="shared" si="121"/>
        <v>Iguais</v>
      </c>
    </row>
    <row r="4907" spans="1:39" hidden="1" x14ac:dyDescent="0.25">
      <c r="A4907" t="s">
        <v>4139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582</v>
      </c>
      <c r="R4907" t="s">
        <v>583</v>
      </c>
      <c r="S4907" t="s">
        <v>40</v>
      </c>
      <c r="T4907">
        <v>50</v>
      </c>
      <c r="U4907">
        <v>0</v>
      </c>
      <c r="V4907">
        <v>0</v>
      </c>
      <c r="W4907">
        <v>2.99</v>
      </c>
      <c r="X4907">
        <v>149.5</v>
      </c>
      <c r="Y4907">
        <v>0</v>
      </c>
      <c r="AL4907" t="s">
        <v>4491</v>
      </c>
      <c r="AM4907" t="str">
        <f t="shared" si="121"/>
        <v>Iguais</v>
      </c>
    </row>
    <row r="4908" spans="1:39" hidden="1" x14ac:dyDescent="0.25">
      <c r="A4908" t="s">
        <v>4139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3062</v>
      </c>
      <c r="R4908" t="s">
        <v>3063</v>
      </c>
      <c r="S4908" t="s">
        <v>40</v>
      </c>
      <c r="T4908">
        <v>100</v>
      </c>
      <c r="U4908">
        <v>0</v>
      </c>
      <c r="V4908">
        <v>0</v>
      </c>
      <c r="W4908">
        <v>2.99</v>
      </c>
      <c r="X4908">
        <v>299</v>
      </c>
      <c r="Y4908">
        <v>0</v>
      </c>
      <c r="AL4908" t="s">
        <v>4491</v>
      </c>
      <c r="AM4908" t="str">
        <f t="shared" si="121"/>
        <v>Iguais</v>
      </c>
    </row>
    <row r="4909" spans="1:39" hidden="1" x14ac:dyDescent="0.25">
      <c r="A4909" t="s">
        <v>4139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472</v>
      </c>
      <c r="R4909" t="s">
        <v>473</v>
      </c>
      <c r="S4909" t="s">
        <v>18</v>
      </c>
      <c r="T4909">
        <v>200</v>
      </c>
      <c r="U4909">
        <v>0</v>
      </c>
      <c r="V4909">
        <v>0</v>
      </c>
      <c r="W4909">
        <v>3.19</v>
      </c>
      <c r="X4909">
        <v>638</v>
      </c>
      <c r="Y4909">
        <v>0</v>
      </c>
      <c r="AL4909" t="s">
        <v>4491</v>
      </c>
      <c r="AM4909" t="str">
        <f t="shared" si="121"/>
        <v>Iguais</v>
      </c>
    </row>
    <row r="4910" spans="1:39" hidden="1" x14ac:dyDescent="0.25">
      <c r="A4910" t="s">
        <v>4139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217</v>
      </c>
      <c r="R4910" t="s">
        <v>218</v>
      </c>
      <c r="S4910" t="s">
        <v>40</v>
      </c>
      <c r="T4910">
        <v>90</v>
      </c>
      <c r="U4910">
        <v>0</v>
      </c>
      <c r="V4910">
        <v>0</v>
      </c>
      <c r="W4910">
        <v>3.19</v>
      </c>
      <c r="X4910">
        <v>287.10000000000002</v>
      </c>
      <c r="Y4910">
        <v>0</v>
      </c>
      <c r="AL4910" t="s">
        <v>4491</v>
      </c>
      <c r="AM4910" t="str">
        <f t="shared" si="121"/>
        <v>Iguais</v>
      </c>
    </row>
    <row r="4911" spans="1:39" hidden="1" x14ac:dyDescent="0.25">
      <c r="A4911" t="s">
        <v>4139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500</v>
      </c>
      <c r="R4911" t="s">
        <v>501</v>
      </c>
      <c r="S4911" t="s">
        <v>40</v>
      </c>
      <c r="T4911">
        <v>70</v>
      </c>
      <c r="U4911">
        <v>0</v>
      </c>
      <c r="V4911">
        <v>0</v>
      </c>
      <c r="W4911">
        <v>3.19</v>
      </c>
      <c r="X4911">
        <v>223.3</v>
      </c>
      <c r="Y4911">
        <v>0</v>
      </c>
      <c r="AL4911" t="s">
        <v>4491</v>
      </c>
      <c r="AM4911" t="str">
        <f t="shared" si="121"/>
        <v>Iguais</v>
      </c>
    </row>
    <row r="4912" spans="1:39" hidden="1" x14ac:dyDescent="0.25">
      <c r="A4912" t="s">
        <v>4139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127</v>
      </c>
      <c r="R4912" t="s">
        <v>128</v>
      </c>
      <c r="S4912" t="s">
        <v>18</v>
      </c>
      <c r="T4912">
        <v>60</v>
      </c>
      <c r="U4912">
        <v>0</v>
      </c>
      <c r="V4912">
        <v>0</v>
      </c>
      <c r="W4912">
        <v>3.19</v>
      </c>
      <c r="X4912">
        <v>191.4</v>
      </c>
      <c r="Y4912">
        <v>0</v>
      </c>
      <c r="AL4912" t="s">
        <v>4491</v>
      </c>
      <c r="AM4912" t="str">
        <f t="shared" si="121"/>
        <v>Iguais</v>
      </c>
    </row>
    <row r="4913" spans="1:39" hidden="1" x14ac:dyDescent="0.25">
      <c r="A4913" t="s">
        <v>4140</v>
      </c>
      <c r="B4913" t="s">
        <v>2998</v>
      </c>
      <c r="C4913" s="2">
        <v>45694</v>
      </c>
      <c r="D4913" s="2">
        <v>45694</v>
      </c>
      <c r="E4913" s="2">
        <v>45714</v>
      </c>
      <c r="F4913">
        <v>4</v>
      </c>
      <c r="G4913">
        <v>4049</v>
      </c>
      <c r="H4913" t="s">
        <v>4141</v>
      </c>
      <c r="I4913" t="s">
        <v>4142</v>
      </c>
      <c r="J4913" t="s">
        <v>50</v>
      </c>
      <c r="K4913" t="s">
        <v>51</v>
      </c>
      <c r="L4913" t="s">
        <v>343</v>
      </c>
      <c r="N4913">
        <v>0</v>
      </c>
      <c r="O4913" t="s">
        <v>4143</v>
      </c>
      <c r="P4913">
        <v>0</v>
      </c>
      <c r="Q4913" t="s">
        <v>3794</v>
      </c>
      <c r="R4913" t="s">
        <v>3795</v>
      </c>
      <c r="S4913" t="s">
        <v>18</v>
      </c>
      <c r="T4913">
        <v>1</v>
      </c>
      <c r="U4913">
        <v>0</v>
      </c>
      <c r="V4913">
        <v>0</v>
      </c>
      <c r="W4913">
        <v>19</v>
      </c>
      <c r="X4913">
        <v>19</v>
      </c>
      <c r="Y4913">
        <v>0</v>
      </c>
      <c r="AL4913" t="s">
        <v>4490</v>
      </c>
      <c r="AM4913" t="str">
        <f t="shared" si="121"/>
        <v>Iguais</v>
      </c>
    </row>
    <row r="4914" spans="1:39" hidden="1" x14ac:dyDescent="0.25">
      <c r="A4914" t="s">
        <v>4144</v>
      </c>
      <c r="B4914" t="s">
        <v>2726</v>
      </c>
      <c r="C4914" s="2">
        <v>45695</v>
      </c>
      <c r="D4914" t="s">
        <v>42</v>
      </c>
      <c r="E4914" s="2">
        <v>45715</v>
      </c>
      <c r="F4914">
        <v>4</v>
      </c>
      <c r="G4914">
        <v>1896</v>
      </c>
      <c r="H4914" t="s">
        <v>2411</v>
      </c>
      <c r="I4914" t="s">
        <v>2412</v>
      </c>
      <c r="J4914" t="s">
        <v>50</v>
      </c>
      <c r="K4914" t="s">
        <v>51</v>
      </c>
      <c r="L4914" t="s">
        <v>2413</v>
      </c>
      <c r="N4914">
        <v>0</v>
      </c>
      <c r="O4914" t="s">
        <v>172</v>
      </c>
      <c r="P4914">
        <v>0</v>
      </c>
      <c r="Q4914" t="s">
        <v>2795</v>
      </c>
      <c r="R4914" t="s">
        <v>2796</v>
      </c>
      <c r="S4914" t="s">
        <v>40</v>
      </c>
      <c r="T4914">
        <v>30</v>
      </c>
      <c r="U4914">
        <v>0</v>
      </c>
      <c r="V4914">
        <v>0</v>
      </c>
      <c r="W4914">
        <v>3.24</v>
      </c>
      <c r="X4914">
        <v>97.2</v>
      </c>
      <c r="Y4914">
        <v>0</v>
      </c>
      <c r="AL4914" t="s">
        <v>4491</v>
      </c>
      <c r="AM4914" t="str">
        <f t="shared" si="121"/>
        <v>Iguais</v>
      </c>
    </row>
    <row r="4915" spans="1:39" hidden="1" x14ac:dyDescent="0.25">
      <c r="A4915" t="s">
        <v>4144</v>
      </c>
      <c r="B4915" t="s">
        <v>2726</v>
      </c>
      <c r="C4915" s="2">
        <v>45695</v>
      </c>
      <c r="D4915" t="s">
        <v>42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2719</v>
      </c>
      <c r="R4915" t="s">
        <v>2720</v>
      </c>
      <c r="S4915" t="s">
        <v>40</v>
      </c>
      <c r="T4915">
        <v>40</v>
      </c>
      <c r="U4915">
        <v>0</v>
      </c>
      <c r="V4915">
        <v>0</v>
      </c>
      <c r="W4915">
        <v>3.69</v>
      </c>
      <c r="X4915">
        <v>147.6</v>
      </c>
      <c r="Y4915">
        <v>0</v>
      </c>
      <c r="AL4915" t="s">
        <v>4491</v>
      </c>
      <c r="AM4915" t="str">
        <f t="shared" si="121"/>
        <v>Iguais</v>
      </c>
    </row>
    <row r="4916" spans="1:39" hidden="1" x14ac:dyDescent="0.25">
      <c r="A4916" t="s">
        <v>4144</v>
      </c>
      <c r="B4916" t="s">
        <v>2726</v>
      </c>
      <c r="C4916" s="2">
        <v>45695</v>
      </c>
      <c r="D4916" t="s">
        <v>42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2717</v>
      </c>
      <c r="R4916" t="s">
        <v>2718</v>
      </c>
      <c r="S4916" t="s">
        <v>40</v>
      </c>
      <c r="T4916">
        <v>80</v>
      </c>
      <c r="U4916">
        <v>0</v>
      </c>
      <c r="V4916">
        <v>0</v>
      </c>
      <c r="W4916">
        <v>5.95</v>
      </c>
      <c r="X4916">
        <v>476</v>
      </c>
      <c r="Y4916">
        <v>0</v>
      </c>
      <c r="AL4916" t="s">
        <v>4491</v>
      </c>
      <c r="AM4916" t="str">
        <f t="shared" si="121"/>
        <v>Iguais</v>
      </c>
    </row>
    <row r="4917" spans="1:39" hidden="1" x14ac:dyDescent="0.25">
      <c r="A4917" t="s">
        <v>4144</v>
      </c>
      <c r="B4917" t="s">
        <v>2726</v>
      </c>
      <c r="C4917" s="2">
        <v>45695</v>
      </c>
      <c r="D4917" t="s">
        <v>42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2432</v>
      </c>
      <c r="R4917" t="s">
        <v>895</v>
      </c>
      <c r="S4917" t="s">
        <v>40</v>
      </c>
      <c r="T4917">
        <v>20</v>
      </c>
      <c r="U4917">
        <v>0</v>
      </c>
      <c r="V4917">
        <v>0</v>
      </c>
      <c r="W4917">
        <v>2.6</v>
      </c>
      <c r="X4917">
        <v>52</v>
      </c>
      <c r="Y4917">
        <v>0</v>
      </c>
      <c r="AL4917" t="s">
        <v>4491</v>
      </c>
      <c r="AM4917" t="str">
        <f t="shared" si="121"/>
        <v>Iguais</v>
      </c>
    </row>
    <row r="4918" spans="1:39" hidden="1" x14ac:dyDescent="0.25">
      <c r="A4918" t="s">
        <v>4145</v>
      </c>
      <c r="B4918" t="s">
        <v>2706</v>
      </c>
      <c r="C4918" s="2">
        <v>45695</v>
      </c>
      <c r="D4918" t="s">
        <v>42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3206</v>
      </c>
      <c r="R4918" t="s">
        <v>3207</v>
      </c>
      <c r="S4918" t="s">
        <v>40</v>
      </c>
      <c r="T4918">
        <v>10</v>
      </c>
      <c r="U4918">
        <v>0</v>
      </c>
      <c r="V4918">
        <v>0</v>
      </c>
      <c r="W4918">
        <v>4.82</v>
      </c>
      <c r="X4918">
        <v>48.2</v>
      </c>
      <c r="Y4918">
        <v>0</v>
      </c>
      <c r="AL4918" t="s">
        <v>4491</v>
      </c>
      <c r="AM4918" t="str">
        <f t="shared" si="121"/>
        <v>Iguais</v>
      </c>
    </row>
    <row r="4919" spans="1:39" hidden="1" x14ac:dyDescent="0.25">
      <c r="A4919" t="s">
        <v>4145</v>
      </c>
      <c r="B4919" t="s">
        <v>2706</v>
      </c>
      <c r="C4919" s="2">
        <v>45695</v>
      </c>
      <c r="D4919" t="s">
        <v>42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2795</v>
      </c>
      <c r="R4919" t="s">
        <v>2796</v>
      </c>
      <c r="S4919" t="s">
        <v>40</v>
      </c>
      <c r="T4919">
        <v>20</v>
      </c>
      <c r="U4919">
        <v>0</v>
      </c>
      <c r="V4919">
        <v>0</v>
      </c>
      <c r="W4919">
        <v>3.24</v>
      </c>
      <c r="X4919">
        <v>64.8</v>
      </c>
      <c r="Y4919">
        <v>0</v>
      </c>
      <c r="AL4919" t="s">
        <v>4491</v>
      </c>
      <c r="AM4919" t="str">
        <f t="shared" si="121"/>
        <v>Iguais</v>
      </c>
    </row>
    <row r="4920" spans="1:39" hidden="1" x14ac:dyDescent="0.25">
      <c r="A4920" t="s">
        <v>4145</v>
      </c>
      <c r="B4920" t="s">
        <v>2706</v>
      </c>
      <c r="C4920" s="2">
        <v>45695</v>
      </c>
      <c r="D4920" t="s">
        <v>42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2416</v>
      </c>
      <c r="R4920" t="s">
        <v>2417</v>
      </c>
      <c r="S4920" t="s">
        <v>40</v>
      </c>
      <c r="T4920">
        <v>10</v>
      </c>
      <c r="U4920">
        <v>0</v>
      </c>
      <c r="V4920">
        <v>0</v>
      </c>
      <c r="W4920">
        <v>6.48</v>
      </c>
      <c r="X4920">
        <v>64.8</v>
      </c>
      <c r="Y4920">
        <v>0</v>
      </c>
      <c r="AL4920" t="s">
        <v>4491</v>
      </c>
      <c r="AM4920" t="str">
        <f t="shared" si="121"/>
        <v>Iguais</v>
      </c>
    </row>
    <row r="4921" spans="1:39" hidden="1" x14ac:dyDescent="0.25">
      <c r="A4921" t="s">
        <v>4145</v>
      </c>
      <c r="B4921" t="s">
        <v>2706</v>
      </c>
      <c r="C4921" s="2">
        <v>45695</v>
      </c>
      <c r="D4921" t="s">
        <v>42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2428</v>
      </c>
      <c r="R4921" t="s">
        <v>2429</v>
      </c>
      <c r="S4921" t="s">
        <v>40</v>
      </c>
      <c r="T4921">
        <v>10</v>
      </c>
      <c r="U4921">
        <v>0</v>
      </c>
      <c r="V4921">
        <v>0</v>
      </c>
      <c r="W4921">
        <v>26.68</v>
      </c>
      <c r="X4921">
        <v>266.8</v>
      </c>
      <c r="Y4921">
        <v>0</v>
      </c>
      <c r="AL4921" t="s">
        <v>4491</v>
      </c>
      <c r="AM4921" t="str">
        <f t="shared" si="121"/>
        <v>Iguais</v>
      </c>
    </row>
    <row r="4922" spans="1:39" hidden="1" x14ac:dyDescent="0.25">
      <c r="A4922" t="s">
        <v>4145</v>
      </c>
      <c r="B4922" t="s">
        <v>2706</v>
      </c>
      <c r="C4922" s="2">
        <v>45695</v>
      </c>
      <c r="D4922" t="s">
        <v>42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2501</v>
      </c>
      <c r="R4922" t="s">
        <v>2502</v>
      </c>
      <c r="S4922" t="s">
        <v>40</v>
      </c>
      <c r="T4922">
        <v>20</v>
      </c>
      <c r="U4922">
        <v>0</v>
      </c>
      <c r="V4922">
        <v>0</v>
      </c>
      <c r="W4922">
        <v>5.26</v>
      </c>
      <c r="X4922">
        <v>105.2</v>
      </c>
      <c r="Y4922">
        <v>0</v>
      </c>
      <c r="AL4922" t="s">
        <v>4491</v>
      </c>
      <c r="AM4922" t="str">
        <f t="shared" si="121"/>
        <v>Iguais</v>
      </c>
    </row>
    <row r="4923" spans="1:39" hidden="1" x14ac:dyDescent="0.25">
      <c r="A4923" t="s">
        <v>4145</v>
      </c>
      <c r="B4923" t="s">
        <v>2706</v>
      </c>
      <c r="C4923" s="2">
        <v>45695</v>
      </c>
      <c r="D4923" t="s">
        <v>42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3189</v>
      </c>
      <c r="R4923" t="s">
        <v>3190</v>
      </c>
      <c r="S4923" t="s">
        <v>40</v>
      </c>
      <c r="T4923">
        <v>10</v>
      </c>
      <c r="U4923">
        <v>0</v>
      </c>
      <c r="V4923">
        <v>0</v>
      </c>
      <c r="W4923">
        <v>4.32</v>
      </c>
      <c r="X4923">
        <v>43.2</v>
      </c>
      <c r="Y4923">
        <v>0</v>
      </c>
      <c r="AL4923" t="s">
        <v>4491</v>
      </c>
      <c r="AM4923" t="str">
        <f t="shared" si="121"/>
        <v>Iguais</v>
      </c>
    </row>
    <row r="4924" spans="1:39" hidden="1" x14ac:dyDescent="0.25">
      <c r="A4924" t="s">
        <v>4145</v>
      </c>
      <c r="B4924" t="s">
        <v>2706</v>
      </c>
      <c r="C4924" s="2">
        <v>45695</v>
      </c>
      <c r="D4924" t="s">
        <v>42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2438</v>
      </c>
      <c r="R4924" t="s">
        <v>2439</v>
      </c>
      <c r="S4924" t="s">
        <v>40</v>
      </c>
      <c r="T4924">
        <v>10</v>
      </c>
      <c r="U4924">
        <v>0</v>
      </c>
      <c r="V4924">
        <v>0</v>
      </c>
      <c r="W4924">
        <v>6.78</v>
      </c>
      <c r="X4924">
        <v>67.8</v>
      </c>
      <c r="Y4924">
        <v>0</v>
      </c>
      <c r="AL4924" t="s">
        <v>4491</v>
      </c>
      <c r="AM4924" t="str">
        <f t="shared" si="121"/>
        <v>Iguais</v>
      </c>
    </row>
    <row r="4925" spans="1:39" hidden="1" x14ac:dyDescent="0.25">
      <c r="A4925" t="s">
        <v>4146</v>
      </c>
      <c r="B4925" t="s">
        <v>2708</v>
      </c>
      <c r="C4925" s="2">
        <v>45695</v>
      </c>
      <c r="D4925" t="s">
        <v>42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2717</v>
      </c>
      <c r="R4925" t="s">
        <v>2718</v>
      </c>
      <c r="S4925" t="s">
        <v>40</v>
      </c>
      <c r="T4925">
        <v>110</v>
      </c>
      <c r="U4925">
        <v>0</v>
      </c>
      <c r="V4925">
        <v>0</v>
      </c>
      <c r="W4925">
        <v>5.95</v>
      </c>
      <c r="X4925">
        <v>654.5</v>
      </c>
      <c r="Y4925">
        <v>0</v>
      </c>
      <c r="AL4925" t="s">
        <v>4491</v>
      </c>
      <c r="AM4925" t="str">
        <f t="shared" si="121"/>
        <v>Iguais</v>
      </c>
    </row>
    <row r="4926" spans="1:39" hidden="1" x14ac:dyDescent="0.25">
      <c r="A4926" t="s">
        <v>4146</v>
      </c>
      <c r="B4926" t="s">
        <v>2708</v>
      </c>
      <c r="C4926" s="2">
        <v>45695</v>
      </c>
      <c r="D4926" t="s">
        <v>42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2719</v>
      </c>
      <c r="R4926" t="s">
        <v>2720</v>
      </c>
      <c r="S4926" t="s">
        <v>40</v>
      </c>
      <c r="T4926">
        <v>40</v>
      </c>
      <c r="U4926">
        <v>0</v>
      </c>
      <c r="V4926">
        <v>0</v>
      </c>
      <c r="W4926">
        <v>3.69</v>
      </c>
      <c r="X4926">
        <v>147.6</v>
      </c>
      <c r="Y4926">
        <v>0</v>
      </c>
      <c r="AL4926" t="s">
        <v>4491</v>
      </c>
      <c r="AM4926" t="str">
        <f t="shared" si="121"/>
        <v>Iguais</v>
      </c>
    </row>
    <row r="4927" spans="1:39" hidden="1" x14ac:dyDescent="0.25">
      <c r="A4927" t="s">
        <v>4146</v>
      </c>
      <c r="B4927" t="s">
        <v>2708</v>
      </c>
      <c r="C4927" s="2">
        <v>45695</v>
      </c>
      <c r="D4927" t="s">
        <v>42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3169</v>
      </c>
      <c r="R4927" t="s">
        <v>3170</v>
      </c>
      <c r="S4927" t="s">
        <v>40</v>
      </c>
      <c r="T4927">
        <v>20</v>
      </c>
      <c r="U4927">
        <v>0</v>
      </c>
      <c r="V4927">
        <v>0</v>
      </c>
      <c r="W4927">
        <v>4.4800000000000004</v>
      </c>
      <c r="X4927">
        <v>89.6</v>
      </c>
      <c r="Y4927">
        <v>0</v>
      </c>
      <c r="AL4927" t="s">
        <v>4491</v>
      </c>
      <c r="AM4927" t="str">
        <f t="shared" si="121"/>
        <v>Iguais</v>
      </c>
    </row>
    <row r="4928" spans="1:39" hidden="1" x14ac:dyDescent="0.25">
      <c r="A4928" t="s">
        <v>4146</v>
      </c>
      <c r="B4928" t="s">
        <v>2708</v>
      </c>
      <c r="C4928" s="2">
        <v>45695</v>
      </c>
      <c r="D4928" t="s">
        <v>42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2452</v>
      </c>
      <c r="R4928" t="s">
        <v>2453</v>
      </c>
      <c r="S4928" t="s">
        <v>40</v>
      </c>
      <c r="T4928">
        <v>40</v>
      </c>
      <c r="U4928">
        <v>0</v>
      </c>
      <c r="V4928">
        <v>0</v>
      </c>
      <c r="W4928">
        <v>3.09</v>
      </c>
      <c r="X4928">
        <v>123.6</v>
      </c>
      <c r="Y4928">
        <v>0</v>
      </c>
      <c r="AL4928" t="s">
        <v>4491</v>
      </c>
      <c r="AM4928" t="str">
        <f t="shared" si="121"/>
        <v>Iguais</v>
      </c>
    </row>
    <row r="4929" spans="1:39" hidden="1" x14ac:dyDescent="0.25">
      <c r="A4929" t="s">
        <v>4146</v>
      </c>
      <c r="B4929" t="s">
        <v>2708</v>
      </c>
      <c r="C4929" s="2">
        <v>45695</v>
      </c>
      <c r="D4929" t="s">
        <v>42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2421</v>
      </c>
      <c r="R4929" t="s">
        <v>2422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">
        <v>4491</v>
      </c>
      <c r="AM4929" t="str">
        <f t="shared" si="121"/>
        <v>Iguais</v>
      </c>
    </row>
    <row r="4930" spans="1:39" hidden="1" x14ac:dyDescent="0.25">
      <c r="A4930" t="s">
        <v>4146</v>
      </c>
      <c r="B4930" t="s">
        <v>2708</v>
      </c>
      <c r="C4930" s="2">
        <v>45695</v>
      </c>
      <c r="D4930" t="s">
        <v>42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3208</v>
      </c>
      <c r="R4930" t="s">
        <v>3209</v>
      </c>
      <c r="S4930" t="s">
        <v>40</v>
      </c>
      <c r="T4930">
        <v>20</v>
      </c>
      <c r="U4930">
        <v>0</v>
      </c>
      <c r="V4930">
        <v>0</v>
      </c>
      <c r="W4930">
        <v>5</v>
      </c>
      <c r="X4930">
        <v>100</v>
      </c>
      <c r="Y4930">
        <v>0</v>
      </c>
      <c r="AL4930" t="s">
        <v>4491</v>
      </c>
      <c r="AM4930" t="str">
        <f t="shared" si="121"/>
        <v>Iguais</v>
      </c>
    </row>
    <row r="4931" spans="1:39" hidden="1" x14ac:dyDescent="0.25">
      <c r="A4931" t="s">
        <v>4147</v>
      </c>
      <c r="B4931" t="s">
        <v>2704</v>
      </c>
      <c r="C4931" s="2">
        <v>45695</v>
      </c>
      <c r="D4931" t="s">
        <v>42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2719</v>
      </c>
      <c r="R4931" t="s">
        <v>2720</v>
      </c>
      <c r="S4931" t="s">
        <v>40</v>
      </c>
      <c r="T4931">
        <v>50</v>
      </c>
      <c r="U4931">
        <v>0</v>
      </c>
      <c r="V4931">
        <v>0</v>
      </c>
      <c r="W4931">
        <v>3.69</v>
      </c>
      <c r="X4931">
        <v>184.5</v>
      </c>
      <c r="Y4931">
        <v>0</v>
      </c>
      <c r="AL4931" t="s">
        <v>4491</v>
      </c>
      <c r="AM4931" t="str">
        <f t="shared" si="121"/>
        <v>Iguais</v>
      </c>
    </row>
    <row r="4932" spans="1:39" hidden="1" x14ac:dyDescent="0.25">
      <c r="A4932" t="s">
        <v>4147</v>
      </c>
      <c r="B4932" t="s">
        <v>2704</v>
      </c>
      <c r="C4932" s="2">
        <v>45695</v>
      </c>
      <c r="D4932" t="s">
        <v>42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2717</v>
      </c>
      <c r="R4932" t="s">
        <v>2718</v>
      </c>
      <c r="S4932" t="s">
        <v>40</v>
      </c>
      <c r="T4932">
        <v>120</v>
      </c>
      <c r="U4932">
        <v>0</v>
      </c>
      <c r="V4932">
        <v>0</v>
      </c>
      <c r="W4932">
        <v>5.95</v>
      </c>
      <c r="X4932">
        <v>714</v>
      </c>
      <c r="Y4932">
        <v>0</v>
      </c>
      <c r="AL4932" t="s">
        <v>4491</v>
      </c>
      <c r="AM4932" t="str">
        <f t="shared" si="121"/>
        <v>Iguais</v>
      </c>
    </row>
    <row r="4933" spans="1:39" hidden="1" x14ac:dyDescent="0.25">
      <c r="A4933" t="s">
        <v>4147</v>
      </c>
      <c r="B4933" t="s">
        <v>2704</v>
      </c>
      <c r="C4933" s="2">
        <v>45695</v>
      </c>
      <c r="D4933" t="s">
        <v>42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3163</v>
      </c>
      <c r="R4933" t="s">
        <v>3164</v>
      </c>
      <c r="S4933" t="s">
        <v>40</v>
      </c>
      <c r="T4933">
        <v>60</v>
      </c>
      <c r="U4933">
        <v>0</v>
      </c>
      <c r="V4933">
        <v>0</v>
      </c>
      <c r="W4933">
        <v>7.95</v>
      </c>
      <c r="X4933">
        <v>477</v>
      </c>
      <c r="Y4933">
        <v>0</v>
      </c>
      <c r="AL4933" t="s">
        <v>4491</v>
      </c>
      <c r="AM4933" t="str">
        <f t="shared" si="121"/>
        <v>Iguais</v>
      </c>
    </row>
    <row r="4934" spans="1:39" hidden="1" x14ac:dyDescent="0.25">
      <c r="A4934" t="s">
        <v>4147</v>
      </c>
      <c r="B4934" t="s">
        <v>2704</v>
      </c>
      <c r="C4934" s="2">
        <v>45695</v>
      </c>
      <c r="D4934" t="s">
        <v>42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2709</v>
      </c>
      <c r="R4934" t="s">
        <v>2710</v>
      </c>
      <c r="S4934" t="s">
        <v>40</v>
      </c>
      <c r="T4934">
        <v>70</v>
      </c>
      <c r="U4934">
        <v>0</v>
      </c>
      <c r="V4934">
        <v>0</v>
      </c>
      <c r="W4934">
        <v>4.22</v>
      </c>
      <c r="X4934">
        <v>295.39999999999998</v>
      </c>
      <c r="Y4934">
        <v>0</v>
      </c>
      <c r="AL4934" t="s">
        <v>4491</v>
      </c>
      <c r="AM4934" t="str">
        <f t="shared" si="121"/>
        <v>Iguais</v>
      </c>
    </row>
    <row r="4935" spans="1:39" hidden="1" x14ac:dyDescent="0.25">
      <c r="A4935" t="s">
        <v>4148</v>
      </c>
      <c r="B4935" t="s">
        <v>2714</v>
      </c>
      <c r="C4935" s="2">
        <v>45695</v>
      </c>
      <c r="D4935" t="s">
        <v>42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3206</v>
      </c>
      <c r="R4935" t="s">
        <v>3207</v>
      </c>
      <c r="S4935" t="s">
        <v>40</v>
      </c>
      <c r="T4935">
        <v>30</v>
      </c>
      <c r="U4935">
        <v>0</v>
      </c>
      <c r="V4935">
        <v>0</v>
      </c>
      <c r="W4935">
        <v>4.82</v>
      </c>
      <c r="X4935">
        <v>144.6</v>
      </c>
      <c r="Y4935">
        <v>0</v>
      </c>
      <c r="AL4935" t="s">
        <v>4491</v>
      </c>
      <c r="AM4935" t="str">
        <f t="shared" si="121"/>
        <v>Iguais</v>
      </c>
    </row>
    <row r="4936" spans="1:39" hidden="1" x14ac:dyDescent="0.25">
      <c r="A4936" t="s">
        <v>4148</v>
      </c>
      <c r="B4936" t="s">
        <v>2714</v>
      </c>
      <c r="C4936" s="2">
        <v>45695</v>
      </c>
      <c r="D4936" t="s">
        <v>42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2709</v>
      </c>
      <c r="R4936" t="s">
        <v>2710</v>
      </c>
      <c r="S4936" t="s">
        <v>40</v>
      </c>
      <c r="T4936">
        <v>40</v>
      </c>
      <c r="U4936">
        <v>0</v>
      </c>
      <c r="V4936">
        <v>0</v>
      </c>
      <c r="W4936">
        <v>4.22</v>
      </c>
      <c r="X4936">
        <v>168.8</v>
      </c>
      <c r="Y4936">
        <v>0</v>
      </c>
      <c r="AL4936" t="s">
        <v>4491</v>
      </c>
      <c r="AM4936" t="str">
        <f t="shared" si="121"/>
        <v>Iguais</v>
      </c>
    </row>
    <row r="4937" spans="1:39" hidden="1" x14ac:dyDescent="0.25">
      <c r="A4937" t="s">
        <v>4149</v>
      </c>
      <c r="B4937" t="s">
        <v>2716</v>
      </c>
      <c r="C4937" s="2">
        <v>45695</v>
      </c>
      <c r="D4937" t="s">
        <v>42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2709</v>
      </c>
      <c r="R4937" t="s">
        <v>2710</v>
      </c>
      <c r="S4937" t="s">
        <v>40</v>
      </c>
      <c r="T4937">
        <v>60</v>
      </c>
      <c r="U4937">
        <v>0</v>
      </c>
      <c r="V4937">
        <v>0</v>
      </c>
      <c r="W4937">
        <v>4.22</v>
      </c>
      <c r="X4937">
        <v>253.2</v>
      </c>
      <c r="Y4937">
        <v>0</v>
      </c>
      <c r="AL4937" t="s">
        <v>4491</v>
      </c>
      <c r="AM4937" t="str">
        <f t="shared" si="121"/>
        <v>Iguais</v>
      </c>
    </row>
    <row r="4938" spans="1:39" hidden="1" x14ac:dyDescent="0.25">
      <c r="A4938" t="s">
        <v>4149</v>
      </c>
      <c r="B4938" t="s">
        <v>2716</v>
      </c>
      <c r="C4938" s="2">
        <v>45695</v>
      </c>
      <c r="D4938" t="s">
        <v>42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2432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4491</v>
      </c>
      <c r="AM4938" t="str">
        <f t="shared" si="121"/>
        <v>Iguais</v>
      </c>
    </row>
    <row r="4939" spans="1:39" hidden="1" x14ac:dyDescent="0.25">
      <c r="A4939" t="s">
        <v>4149</v>
      </c>
      <c r="B4939" t="s">
        <v>2716</v>
      </c>
      <c r="C4939" s="2">
        <v>45695</v>
      </c>
      <c r="D4939" t="s">
        <v>42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2717</v>
      </c>
      <c r="R4939" t="s">
        <v>2718</v>
      </c>
      <c r="S4939" t="s">
        <v>40</v>
      </c>
      <c r="T4939">
        <v>10</v>
      </c>
      <c r="U4939">
        <v>0</v>
      </c>
      <c r="V4939">
        <v>0</v>
      </c>
      <c r="W4939">
        <v>5.95</v>
      </c>
      <c r="X4939">
        <v>59.5</v>
      </c>
      <c r="Y4939">
        <v>0</v>
      </c>
      <c r="AL4939" t="s">
        <v>4491</v>
      </c>
      <c r="AM4939" t="str">
        <f t="shared" si="121"/>
        <v>Iguais</v>
      </c>
    </row>
    <row r="4940" spans="1:39" hidden="1" x14ac:dyDescent="0.25">
      <c r="A4940" t="s">
        <v>4150</v>
      </c>
      <c r="B4940" t="s">
        <v>2722</v>
      </c>
      <c r="C4940" s="2">
        <v>45695</v>
      </c>
      <c r="D4940" t="s">
        <v>42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3189</v>
      </c>
      <c r="R4940" t="s">
        <v>3190</v>
      </c>
      <c r="S4940" t="s">
        <v>40</v>
      </c>
      <c r="T4940">
        <v>10</v>
      </c>
      <c r="U4940">
        <v>0</v>
      </c>
      <c r="V4940">
        <v>0</v>
      </c>
      <c r="W4940">
        <v>4.32</v>
      </c>
      <c r="X4940">
        <v>43.2</v>
      </c>
      <c r="Y4940">
        <v>0</v>
      </c>
      <c r="AL4940" t="s">
        <v>4491</v>
      </c>
      <c r="AM4940" t="str">
        <f t="shared" si="121"/>
        <v>Iguais</v>
      </c>
    </row>
    <row r="4941" spans="1:39" hidden="1" x14ac:dyDescent="0.25">
      <c r="A4941" t="s">
        <v>4150</v>
      </c>
      <c r="B4941" t="s">
        <v>2722</v>
      </c>
      <c r="C4941" s="2">
        <v>45695</v>
      </c>
      <c r="D4941" t="s">
        <v>42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2773</v>
      </c>
      <c r="R4941" t="s">
        <v>2774</v>
      </c>
      <c r="S4941" t="s">
        <v>40</v>
      </c>
      <c r="T4941">
        <v>10</v>
      </c>
      <c r="U4941">
        <v>0</v>
      </c>
      <c r="V4941">
        <v>0</v>
      </c>
      <c r="W4941">
        <v>4.4800000000000004</v>
      </c>
      <c r="X4941">
        <v>44.8</v>
      </c>
      <c r="Y4941">
        <v>0</v>
      </c>
      <c r="AL4941" t="s">
        <v>4491</v>
      </c>
      <c r="AM4941" t="str">
        <f t="shared" si="121"/>
        <v>Iguais</v>
      </c>
    </row>
    <row r="4942" spans="1:39" hidden="1" x14ac:dyDescent="0.25">
      <c r="A4942" t="s">
        <v>4150</v>
      </c>
      <c r="B4942" t="s">
        <v>2722</v>
      </c>
      <c r="C4942" s="2">
        <v>45695</v>
      </c>
      <c r="D4942" t="s">
        <v>42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2428</v>
      </c>
      <c r="R4942" t="s">
        <v>2429</v>
      </c>
      <c r="S4942" t="s">
        <v>40</v>
      </c>
      <c r="T4942">
        <v>6</v>
      </c>
      <c r="U4942">
        <v>0</v>
      </c>
      <c r="V4942">
        <v>0</v>
      </c>
      <c r="W4942">
        <v>26.68</v>
      </c>
      <c r="X4942">
        <v>160.08000000000001</v>
      </c>
      <c r="Y4942">
        <v>0</v>
      </c>
      <c r="AL4942" t="s">
        <v>4491</v>
      </c>
      <c r="AM4942" t="str">
        <f t="shared" ref="AM4942:AM5005" si="122">IF(AND(AD4942=AE4942,AE4942=AE4942), "Iguais", "Diferentes")</f>
        <v>Iguais</v>
      </c>
    </row>
    <row r="4943" spans="1:39" hidden="1" x14ac:dyDescent="0.25">
      <c r="A4943" t="s">
        <v>4150</v>
      </c>
      <c r="B4943" t="s">
        <v>2722</v>
      </c>
      <c r="C4943" s="2">
        <v>45695</v>
      </c>
      <c r="D4943" t="s">
        <v>42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2421</v>
      </c>
      <c r="R4943" t="s">
        <v>2422</v>
      </c>
      <c r="S4943" t="s">
        <v>40</v>
      </c>
      <c r="T4943">
        <v>10</v>
      </c>
      <c r="U4943">
        <v>0</v>
      </c>
      <c r="V4943">
        <v>0</v>
      </c>
      <c r="W4943">
        <v>4.91</v>
      </c>
      <c r="X4943">
        <v>49.1</v>
      </c>
      <c r="Y4943">
        <v>0</v>
      </c>
      <c r="AL4943" t="s">
        <v>4491</v>
      </c>
      <c r="AM4943" t="str">
        <f t="shared" si="122"/>
        <v>Iguais</v>
      </c>
    </row>
    <row r="4944" spans="1:39" hidden="1" x14ac:dyDescent="0.25">
      <c r="A4944" t="s">
        <v>4150</v>
      </c>
      <c r="B4944" t="s">
        <v>2722</v>
      </c>
      <c r="C4944" s="2">
        <v>45695</v>
      </c>
      <c r="D4944" t="s">
        <v>42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3208</v>
      </c>
      <c r="R4944" t="s">
        <v>3209</v>
      </c>
      <c r="S4944" t="s">
        <v>40</v>
      </c>
      <c r="T4944">
        <v>10</v>
      </c>
      <c r="U4944">
        <v>0</v>
      </c>
      <c r="V4944">
        <v>0</v>
      </c>
      <c r="W4944">
        <v>5</v>
      </c>
      <c r="X4944">
        <v>50</v>
      </c>
      <c r="Y4944">
        <v>0</v>
      </c>
      <c r="AL4944" t="s">
        <v>4491</v>
      </c>
      <c r="AM4944" t="str">
        <f t="shared" si="122"/>
        <v>Iguais</v>
      </c>
    </row>
    <row r="4945" spans="1:39" hidden="1" x14ac:dyDescent="0.25">
      <c r="A4945" t="s">
        <v>4151</v>
      </c>
      <c r="B4945" t="s">
        <v>2730</v>
      </c>
      <c r="C4945" s="2">
        <v>45695</v>
      </c>
      <c r="D4945" t="s">
        <v>42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2653</v>
      </c>
      <c r="R4945" t="s">
        <v>2654</v>
      </c>
      <c r="S4945" t="s">
        <v>40</v>
      </c>
      <c r="T4945">
        <v>20</v>
      </c>
      <c r="U4945">
        <v>0</v>
      </c>
      <c r="V4945">
        <v>0</v>
      </c>
      <c r="W4945">
        <v>7.26</v>
      </c>
      <c r="X4945">
        <v>145.19999999999999</v>
      </c>
      <c r="Y4945">
        <v>0</v>
      </c>
      <c r="AL4945" t="s">
        <v>4491</v>
      </c>
      <c r="AM4945" t="str">
        <f t="shared" si="122"/>
        <v>Iguais</v>
      </c>
    </row>
    <row r="4946" spans="1:39" hidden="1" x14ac:dyDescent="0.25">
      <c r="A4946" t="s">
        <v>4152</v>
      </c>
      <c r="B4946" t="s">
        <v>2728</v>
      </c>
      <c r="C4946" s="2">
        <v>45695</v>
      </c>
      <c r="D4946" t="s">
        <v>42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3165</v>
      </c>
      <c r="R4946" t="s">
        <v>3166</v>
      </c>
      <c r="S4946" t="s">
        <v>40</v>
      </c>
      <c r="T4946">
        <v>30</v>
      </c>
      <c r="U4946">
        <v>0</v>
      </c>
      <c r="V4946">
        <v>0</v>
      </c>
      <c r="W4946">
        <v>3.07</v>
      </c>
      <c r="X4946">
        <v>92.1</v>
      </c>
      <c r="Y4946">
        <v>0</v>
      </c>
      <c r="AL4946" t="s">
        <v>4491</v>
      </c>
      <c r="AM4946" t="str">
        <f t="shared" si="122"/>
        <v>Iguais</v>
      </c>
    </row>
    <row r="4947" spans="1:39" hidden="1" x14ac:dyDescent="0.25">
      <c r="A4947" t="s">
        <v>4152</v>
      </c>
      <c r="B4947" t="s">
        <v>2728</v>
      </c>
      <c r="C4947" s="2">
        <v>45695</v>
      </c>
      <c r="D4947" t="s">
        <v>42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2805</v>
      </c>
      <c r="R4947" t="s">
        <v>2806</v>
      </c>
      <c r="S4947" t="s">
        <v>40</v>
      </c>
      <c r="T4947">
        <v>10</v>
      </c>
      <c r="U4947">
        <v>0</v>
      </c>
      <c r="V4947">
        <v>0</v>
      </c>
      <c r="W4947">
        <v>12.94</v>
      </c>
      <c r="X4947">
        <v>129.4</v>
      </c>
      <c r="Y4947">
        <v>0</v>
      </c>
      <c r="AL4947" t="s">
        <v>4491</v>
      </c>
      <c r="AM4947" t="str">
        <f t="shared" si="122"/>
        <v>Iguais</v>
      </c>
    </row>
    <row r="4948" spans="1:39" hidden="1" x14ac:dyDescent="0.25">
      <c r="A4948" t="s">
        <v>4152</v>
      </c>
      <c r="B4948" t="s">
        <v>2728</v>
      </c>
      <c r="C4948" s="2">
        <v>45695</v>
      </c>
      <c r="D4948" t="s">
        <v>42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2653</v>
      </c>
      <c r="R4948" t="s">
        <v>2654</v>
      </c>
      <c r="S4948" t="s">
        <v>40</v>
      </c>
      <c r="T4948">
        <v>20</v>
      </c>
      <c r="U4948">
        <v>0</v>
      </c>
      <c r="V4948">
        <v>0</v>
      </c>
      <c r="W4948">
        <v>7.26</v>
      </c>
      <c r="X4948">
        <v>145.19999999999999</v>
      </c>
      <c r="Y4948">
        <v>0</v>
      </c>
      <c r="AL4948" t="s">
        <v>4491</v>
      </c>
      <c r="AM4948" t="str">
        <f t="shared" si="122"/>
        <v>Iguais</v>
      </c>
    </row>
    <row r="4949" spans="1:39" hidden="1" x14ac:dyDescent="0.25">
      <c r="A4949" t="s">
        <v>4153</v>
      </c>
      <c r="B4949" t="s">
        <v>2410</v>
      </c>
      <c r="C4949" s="2">
        <v>45695</v>
      </c>
      <c r="D4949" t="s">
        <v>42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1056</v>
      </c>
      <c r="P4949">
        <v>0</v>
      </c>
      <c r="Q4949" t="s">
        <v>3161</v>
      </c>
      <c r="R4949" t="s">
        <v>3162</v>
      </c>
      <c r="S4949" t="s">
        <v>40</v>
      </c>
      <c r="T4949">
        <v>10</v>
      </c>
      <c r="U4949">
        <v>0</v>
      </c>
      <c r="V4949">
        <v>0</v>
      </c>
      <c r="W4949">
        <v>3.43</v>
      </c>
      <c r="X4949">
        <v>34.299999999999997</v>
      </c>
      <c r="Y4949">
        <v>0</v>
      </c>
      <c r="AL4949" t="s">
        <v>4491</v>
      </c>
      <c r="AM4949" t="str">
        <f t="shared" si="122"/>
        <v>Iguais</v>
      </c>
    </row>
    <row r="4950" spans="1:39" hidden="1" x14ac:dyDescent="0.25">
      <c r="A4950" t="s">
        <v>4153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3189</v>
      </c>
      <c r="R4950" t="s">
        <v>3190</v>
      </c>
      <c r="S4950" t="s">
        <v>40</v>
      </c>
      <c r="T4950">
        <v>10</v>
      </c>
      <c r="U4950">
        <v>0</v>
      </c>
      <c r="V4950">
        <v>0</v>
      </c>
      <c r="W4950">
        <v>4.34</v>
      </c>
      <c r="X4950">
        <v>43.4</v>
      </c>
      <c r="Y4950">
        <v>0</v>
      </c>
      <c r="AL4950" t="s">
        <v>4491</v>
      </c>
      <c r="AM4950" t="str">
        <f t="shared" si="122"/>
        <v>Iguais</v>
      </c>
    </row>
    <row r="4951" spans="1:39" hidden="1" x14ac:dyDescent="0.25">
      <c r="A4951" t="s">
        <v>4153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3278</v>
      </c>
      <c r="R4951" t="s">
        <v>3279</v>
      </c>
      <c r="S4951" t="s">
        <v>40</v>
      </c>
      <c r="T4951">
        <v>10</v>
      </c>
      <c r="U4951">
        <v>0</v>
      </c>
      <c r="V4951">
        <v>0</v>
      </c>
      <c r="W4951">
        <v>12.51</v>
      </c>
      <c r="X4951">
        <v>125.1</v>
      </c>
      <c r="Y4951">
        <v>0</v>
      </c>
      <c r="AL4951" t="s">
        <v>4491</v>
      </c>
      <c r="AM4951" t="str">
        <f t="shared" si="122"/>
        <v>Iguais</v>
      </c>
    </row>
    <row r="4952" spans="1:39" hidden="1" x14ac:dyDescent="0.25">
      <c r="A4952" t="s">
        <v>4153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3208</v>
      </c>
      <c r="R4952" t="s">
        <v>3209</v>
      </c>
      <c r="S4952" t="s">
        <v>40</v>
      </c>
      <c r="T4952">
        <v>10</v>
      </c>
      <c r="U4952">
        <v>0</v>
      </c>
      <c r="V4952">
        <v>0</v>
      </c>
      <c r="W4952">
        <v>5</v>
      </c>
      <c r="X4952">
        <v>50</v>
      </c>
      <c r="Y4952">
        <v>0</v>
      </c>
      <c r="AL4952" t="s">
        <v>4491</v>
      </c>
      <c r="AM4952" t="str">
        <f t="shared" si="122"/>
        <v>Iguais</v>
      </c>
    </row>
    <row r="4953" spans="1:39" hidden="1" x14ac:dyDescent="0.25">
      <c r="A4953" t="s">
        <v>4153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3163</v>
      </c>
      <c r="R4953" t="s">
        <v>3164</v>
      </c>
      <c r="S4953" t="s">
        <v>40</v>
      </c>
      <c r="T4953">
        <v>10</v>
      </c>
      <c r="U4953">
        <v>0</v>
      </c>
      <c r="V4953">
        <v>0</v>
      </c>
      <c r="W4953">
        <v>7.95</v>
      </c>
      <c r="X4953">
        <v>79.5</v>
      </c>
      <c r="Y4953">
        <v>0</v>
      </c>
      <c r="AL4953" t="s">
        <v>4491</v>
      </c>
      <c r="AM4953" t="str">
        <f t="shared" si="122"/>
        <v>Iguais</v>
      </c>
    </row>
    <row r="4954" spans="1:39" hidden="1" x14ac:dyDescent="0.25">
      <c r="A4954" t="s">
        <v>4153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4051</v>
      </c>
      <c r="R4954" t="s">
        <v>4052</v>
      </c>
      <c r="S4954" t="s">
        <v>40</v>
      </c>
      <c r="T4954">
        <v>10</v>
      </c>
      <c r="U4954">
        <v>0</v>
      </c>
      <c r="V4954">
        <v>0</v>
      </c>
      <c r="W4954">
        <v>3.43</v>
      </c>
      <c r="X4954">
        <v>34.299999999999997</v>
      </c>
      <c r="Y4954">
        <v>0</v>
      </c>
      <c r="AL4954" t="s">
        <v>4491</v>
      </c>
      <c r="AM4954" t="str">
        <f t="shared" si="122"/>
        <v>Iguais</v>
      </c>
    </row>
    <row r="4955" spans="1:39" hidden="1" x14ac:dyDescent="0.25">
      <c r="A4955" t="s">
        <v>4153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2501</v>
      </c>
      <c r="R4955" t="s">
        <v>2502</v>
      </c>
      <c r="S4955" t="s">
        <v>40</v>
      </c>
      <c r="T4955">
        <v>10</v>
      </c>
      <c r="U4955">
        <v>0</v>
      </c>
      <c r="V4955">
        <v>0</v>
      </c>
      <c r="W4955">
        <v>5.26</v>
      </c>
      <c r="X4955">
        <v>52.6</v>
      </c>
      <c r="Y4955">
        <v>0</v>
      </c>
      <c r="AL4955" t="s">
        <v>4491</v>
      </c>
      <c r="AM4955" t="str">
        <f t="shared" si="122"/>
        <v>Iguais</v>
      </c>
    </row>
    <row r="4956" spans="1:39" hidden="1" x14ac:dyDescent="0.25">
      <c r="A4956" t="s">
        <v>4153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2809</v>
      </c>
      <c r="R4956" t="s">
        <v>2810</v>
      </c>
      <c r="S4956" t="s">
        <v>40</v>
      </c>
      <c r="T4956">
        <v>10</v>
      </c>
      <c r="U4956">
        <v>0</v>
      </c>
      <c r="V4956">
        <v>0</v>
      </c>
      <c r="W4956">
        <v>4.4800000000000004</v>
      </c>
      <c r="X4956">
        <v>44.8</v>
      </c>
      <c r="Y4956">
        <v>0</v>
      </c>
      <c r="AL4956" t="s">
        <v>4491</v>
      </c>
      <c r="AM4956" t="str">
        <f t="shared" si="122"/>
        <v>Iguais</v>
      </c>
    </row>
    <row r="4957" spans="1:39" hidden="1" x14ac:dyDescent="0.25">
      <c r="A4957" t="s">
        <v>4153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2662</v>
      </c>
      <c r="R4957" t="s">
        <v>2663</v>
      </c>
      <c r="S4957" t="s">
        <v>40</v>
      </c>
      <c r="T4957">
        <v>10</v>
      </c>
      <c r="U4957">
        <v>0</v>
      </c>
      <c r="V4957">
        <v>0</v>
      </c>
      <c r="W4957">
        <v>6.51</v>
      </c>
      <c r="X4957">
        <v>65.099999999999994</v>
      </c>
      <c r="Y4957">
        <v>0</v>
      </c>
      <c r="AL4957" t="s">
        <v>4491</v>
      </c>
      <c r="AM4957" t="str">
        <f t="shared" si="122"/>
        <v>Iguais</v>
      </c>
    </row>
    <row r="4958" spans="1:39" hidden="1" x14ac:dyDescent="0.25">
      <c r="A4958" t="s">
        <v>4154</v>
      </c>
      <c r="B4958" t="s">
        <v>4155</v>
      </c>
      <c r="C4958" s="2">
        <v>45695</v>
      </c>
      <c r="D4958" t="s">
        <v>42</v>
      </c>
      <c r="E4958" s="2">
        <v>45715</v>
      </c>
      <c r="F4958">
        <v>4</v>
      </c>
      <c r="G4958">
        <v>2207</v>
      </c>
      <c r="H4958" t="s">
        <v>518</v>
      </c>
      <c r="I4958" t="s">
        <v>519</v>
      </c>
      <c r="J4958" t="s">
        <v>50</v>
      </c>
      <c r="K4958" t="s">
        <v>51</v>
      </c>
      <c r="L4958" t="s">
        <v>325</v>
      </c>
      <c r="N4958">
        <v>0</v>
      </c>
      <c r="O4958" t="s">
        <v>172</v>
      </c>
      <c r="P4958">
        <v>0</v>
      </c>
      <c r="Q4958" t="s">
        <v>635</v>
      </c>
      <c r="R4958" t="s">
        <v>636</v>
      </c>
      <c r="S4958" t="s">
        <v>40</v>
      </c>
      <c r="T4958">
        <v>10</v>
      </c>
      <c r="U4958">
        <v>0</v>
      </c>
      <c r="V4958">
        <v>0</v>
      </c>
      <c r="W4958">
        <v>4.09</v>
      </c>
      <c r="X4958">
        <v>40.9</v>
      </c>
      <c r="Y4958">
        <v>0</v>
      </c>
      <c r="AL4958" t="str">
        <f t="shared" ref="AL4958:AL5005" si="123">IF(AND(AE4958="", AF4958=""), "Separação", IF(AE4958=0, IF(AF4958&gt;0, "Embalagem", "Compras"), IF(AND(AE4958&gt;0, AE4958&gt;0), "Expedição", "")))</f>
        <v>Separação</v>
      </c>
      <c r="AM4958" t="str">
        <f t="shared" si="122"/>
        <v>Iguais</v>
      </c>
    </row>
    <row r="4959" spans="1:39" hidden="1" x14ac:dyDescent="0.25">
      <c r="A4959" t="s">
        <v>4154</v>
      </c>
      <c r="B4959" t="s">
        <v>4155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4156</v>
      </c>
      <c r="R4959" t="s">
        <v>2085</v>
      </c>
      <c r="S4959" t="s">
        <v>18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L4959" t="str">
        <f t="shared" si="123"/>
        <v>Separação</v>
      </c>
      <c r="AM4959" t="str">
        <f t="shared" si="122"/>
        <v>Iguais</v>
      </c>
    </row>
    <row r="4960" spans="1:39" hidden="1" x14ac:dyDescent="0.25">
      <c r="A4960" t="s">
        <v>4154</v>
      </c>
      <c r="B4960" t="s">
        <v>4155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629</v>
      </c>
      <c r="R4960" t="s">
        <v>630</v>
      </c>
      <c r="S4960" t="s">
        <v>40</v>
      </c>
      <c r="T4960">
        <v>10</v>
      </c>
      <c r="U4960">
        <v>0</v>
      </c>
      <c r="V4960">
        <v>0</v>
      </c>
      <c r="W4960">
        <v>5.15</v>
      </c>
      <c r="X4960">
        <v>51.5</v>
      </c>
      <c r="Y4960">
        <v>0</v>
      </c>
      <c r="AL4960" t="str">
        <f t="shared" si="123"/>
        <v>Separação</v>
      </c>
      <c r="AM4960" t="str">
        <f t="shared" si="122"/>
        <v>Iguais</v>
      </c>
    </row>
    <row r="4961" spans="1:39" hidden="1" x14ac:dyDescent="0.25">
      <c r="A4961" t="s">
        <v>4154</v>
      </c>
      <c r="B4961" t="s">
        <v>4155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627</v>
      </c>
      <c r="R4961" t="s">
        <v>628</v>
      </c>
      <c r="S4961" t="s">
        <v>40</v>
      </c>
      <c r="T4961">
        <v>10</v>
      </c>
      <c r="U4961">
        <v>0</v>
      </c>
      <c r="V4961">
        <v>0</v>
      </c>
      <c r="W4961">
        <v>5.64</v>
      </c>
      <c r="X4961">
        <v>56.4</v>
      </c>
      <c r="Y4961">
        <v>0</v>
      </c>
      <c r="AL4961" t="str">
        <f t="shared" si="123"/>
        <v>Separação</v>
      </c>
      <c r="AM4961" t="str">
        <f t="shared" si="122"/>
        <v>Iguais</v>
      </c>
    </row>
    <row r="4962" spans="1:39" hidden="1" x14ac:dyDescent="0.25">
      <c r="A4962" t="s">
        <v>4154</v>
      </c>
      <c r="B4962" t="s">
        <v>4155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367</v>
      </c>
      <c r="R4962" t="s">
        <v>368</v>
      </c>
      <c r="S4962" t="s">
        <v>40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 t="shared" si="123"/>
        <v>Separação</v>
      </c>
      <c r="AM4962" t="str">
        <f t="shared" si="122"/>
        <v>Iguais</v>
      </c>
    </row>
    <row r="4963" spans="1:39" hidden="1" x14ac:dyDescent="0.25">
      <c r="A4963" t="s">
        <v>4154</v>
      </c>
      <c r="B4963" t="s">
        <v>4155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845</v>
      </c>
      <c r="R4963" t="s">
        <v>846</v>
      </c>
      <c r="S4963" t="s">
        <v>566</v>
      </c>
      <c r="T4963">
        <v>10</v>
      </c>
      <c r="U4963">
        <v>0</v>
      </c>
      <c r="V4963">
        <v>0</v>
      </c>
      <c r="W4963">
        <v>5.12</v>
      </c>
      <c r="X4963">
        <v>51.2</v>
      </c>
      <c r="Y4963">
        <v>0</v>
      </c>
      <c r="AL4963" t="str">
        <f t="shared" si="123"/>
        <v>Separação</v>
      </c>
      <c r="AM4963" t="str">
        <f t="shared" si="122"/>
        <v>Iguais</v>
      </c>
    </row>
    <row r="4964" spans="1:39" hidden="1" x14ac:dyDescent="0.25">
      <c r="A4964" t="s">
        <v>4154</v>
      </c>
      <c r="B4964" t="s">
        <v>4155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662</v>
      </c>
      <c r="R4964" t="s">
        <v>663</v>
      </c>
      <c r="S4964" t="s">
        <v>509</v>
      </c>
      <c r="T4964">
        <v>5</v>
      </c>
      <c r="U4964">
        <v>0</v>
      </c>
      <c r="V4964">
        <v>0</v>
      </c>
      <c r="W4964">
        <v>74.790000000000006</v>
      </c>
      <c r="X4964">
        <v>373.95</v>
      </c>
      <c r="Y4964">
        <v>0</v>
      </c>
      <c r="AL4964" t="str">
        <f t="shared" si="123"/>
        <v>Separação</v>
      </c>
      <c r="AM4964" t="str">
        <f t="shared" si="122"/>
        <v>Iguais</v>
      </c>
    </row>
    <row r="4965" spans="1:39" hidden="1" x14ac:dyDescent="0.25">
      <c r="A4965" t="s">
        <v>4154</v>
      </c>
      <c r="B4965" t="s">
        <v>4155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633</v>
      </c>
      <c r="R4965" t="s">
        <v>634</v>
      </c>
      <c r="S4965" t="s">
        <v>40</v>
      </c>
      <c r="T4965">
        <v>10</v>
      </c>
      <c r="U4965">
        <v>0</v>
      </c>
      <c r="V4965">
        <v>0</v>
      </c>
      <c r="W4965">
        <v>3.97</v>
      </c>
      <c r="X4965">
        <v>39.700000000000003</v>
      </c>
      <c r="Y4965">
        <v>0</v>
      </c>
      <c r="AL4965" t="str">
        <f t="shared" si="123"/>
        <v>Separação</v>
      </c>
      <c r="AM4965" t="str">
        <f t="shared" si="122"/>
        <v>Iguais</v>
      </c>
    </row>
    <row r="4966" spans="1:39" hidden="1" x14ac:dyDescent="0.25">
      <c r="A4966" t="s">
        <v>4154</v>
      </c>
      <c r="B4966" t="s">
        <v>4155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223</v>
      </c>
      <c r="R4966" t="s">
        <v>224</v>
      </c>
      <c r="S4966" t="s">
        <v>40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t="str">
        <f t="shared" si="123"/>
        <v>Separação</v>
      </c>
      <c r="AM4966" t="str">
        <f t="shared" si="122"/>
        <v>Iguais</v>
      </c>
    </row>
    <row r="4967" spans="1:39" hidden="1" x14ac:dyDescent="0.25">
      <c r="A4967" t="s">
        <v>4154</v>
      </c>
      <c r="B4967" t="s">
        <v>4155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4157</v>
      </c>
      <c r="R4967" t="s">
        <v>4158</v>
      </c>
      <c r="S4967" t="s">
        <v>40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tr">
        <f t="shared" si="123"/>
        <v>Separação</v>
      </c>
      <c r="AM4967" t="str">
        <f t="shared" si="122"/>
        <v>Iguais</v>
      </c>
    </row>
    <row r="4968" spans="1:39" hidden="1" x14ac:dyDescent="0.25">
      <c r="A4968" t="s">
        <v>4154</v>
      </c>
      <c r="B4968" t="s">
        <v>4155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658</v>
      </c>
      <c r="R4968" t="s">
        <v>659</v>
      </c>
      <c r="S4968" t="s">
        <v>40</v>
      </c>
      <c r="T4968">
        <v>20</v>
      </c>
      <c r="U4968">
        <v>0</v>
      </c>
      <c r="V4968">
        <v>0</v>
      </c>
      <c r="W4968">
        <v>3.68</v>
      </c>
      <c r="X4968">
        <v>73.599999999999994</v>
      </c>
      <c r="Y4968">
        <v>0</v>
      </c>
      <c r="AL4968" t="str">
        <f t="shared" si="123"/>
        <v>Separação</v>
      </c>
      <c r="AM4968" t="str">
        <f t="shared" si="122"/>
        <v>Iguais</v>
      </c>
    </row>
    <row r="4969" spans="1:39" hidden="1" x14ac:dyDescent="0.25">
      <c r="A4969" t="s">
        <v>4154</v>
      </c>
      <c r="B4969" t="s">
        <v>4155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631</v>
      </c>
      <c r="R4969" t="s">
        <v>632</v>
      </c>
      <c r="S4969" t="s">
        <v>40</v>
      </c>
      <c r="T4969">
        <v>10</v>
      </c>
      <c r="U4969">
        <v>0</v>
      </c>
      <c r="V4969">
        <v>0</v>
      </c>
      <c r="W4969">
        <v>3.88</v>
      </c>
      <c r="X4969">
        <v>38.799999999999997</v>
      </c>
      <c r="Y4969">
        <v>0</v>
      </c>
      <c r="AL4969" t="str">
        <f t="shared" si="123"/>
        <v>Separação</v>
      </c>
      <c r="AM4969" t="str">
        <f t="shared" si="122"/>
        <v>Iguais</v>
      </c>
    </row>
    <row r="4970" spans="1:39" hidden="1" x14ac:dyDescent="0.25">
      <c r="A4970" t="s">
        <v>4154</v>
      </c>
      <c r="B4970" t="s">
        <v>4155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4159</v>
      </c>
      <c r="R4970" t="s">
        <v>4160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 t="shared" si="123"/>
        <v>Separação</v>
      </c>
      <c r="AM4970" t="str">
        <f t="shared" si="122"/>
        <v>Iguais</v>
      </c>
    </row>
    <row r="4971" spans="1:39" hidden="1" x14ac:dyDescent="0.25">
      <c r="A4971" t="s">
        <v>4154</v>
      </c>
      <c r="B4971" t="s">
        <v>4155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163</v>
      </c>
      <c r="R4971" t="s">
        <v>164</v>
      </c>
      <c r="S4971" t="s">
        <v>40</v>
      </c>
      <c r="T4971">
        <v>10</v>
      </c>
      <c r="U4971">
        <v>0</v>
      </c>
      <c r="V4971">
        <v>0</v>
      </c>
      <c r="W4971">
        <v>3.47</v>
      </c>
      <c r="X4971">
        <v>34.700000000000003</v>
      </c>
      <c r="Y4971">
        <v>0</v>
      </c>
      <c r="AL4971" t="str">
        <f t="shared" si="123"/>
        <v>Separação</v>
      </c>
      <c r="AM4971" t="str">
        <f t="shared" si="122"/>
        <v>Iguais</v>
      </c>
    </row>
    <row r="4972" spans="1:39" hidden="1" x14ac:dyDescent="0.25">
      <c r="A4972" t="s">
        <v>4154</v>
      </c>
      <c r="B4972" t="s">
        <v>4155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225</v>
      </c>
      <c r="R4972" t="s">
        <v>226</v>
      </c>
      <c r="S4972" t="s">
        <v>40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tr">
        <f t="shared" si="123"/>
        <v>Separação</v>
      </c>
      <c r="AM4972" t="str">
        <f t="shared" si="122"/>
        <v>Iguais</v>
      </c>
    </row>
    <row r="4973" spans="1:39" hidden="1" x14ac:dyDescent="0.25">
      <c r="A4973" t="s">
        <v>4154</v>
      </c>
      <c r="B4973" t="s">
        <v>4155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328</v>
      </c>
      <c r="R4973" t="s">
        <v>329</v>
      </c>
      <c r="S4973" t="s">
        <v>40</v>
      </c>
      <c r="T4973">
        <v>20</v>
      </c>
      <c r="U4973">
        <v>0</v>
      </c>
      <c r="V4973">
        <v>0</v>
      </c>
      <c r="W4973">
        <v>7.9</v>
      </c>
      <c r="X4973">
        <v>158</v>
      </c>
      <c r="Y4973">
        <v>0</v>
      </c>
      <c r="AL4973" t="str">
        <f t="shared" si="123"/>
        <v>Separação</v>
      </c>
      <c r="AM4973" t="str">
        <f t="shared" si="122"/>
        <v>Iguais</v>
      </c>
    </row>
    <row r="4974" spans="1:39" hidden="1" x14ac:dyDescent="0.25">
      <c r="A4974" t="s">
        <v>4154</v>
      </c>
      <c r="B4974" t="s">
        <v>4155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843</v>
      </c>
      <c r="R4974" t="s">
        <v>844</v>
      </c>
      <c r="S4974" t="s">
        <v>18</v>
      </c>
      <c r="T4974">
        <v>10</v>
      </c>
      <c r="U4974">
        <v>0</v>
      </c>
      <c r="V4974">
        <v>0</v>
      </c>
      <c r="W4974">
        <v>3.37</v>
      </c>
      <c r="X4974">
        <v>33.700000000000003</v>
      </c>
      <c r="Y4974">
        <v>0</v>
      </c>
      <c r="AL4974" t="str">
        <f t="shared" si="123"/>
        <v>Separação</v>
      </c>
      <c r="AM4974" t="str">
        <f t="shared" si="122"/>
        <v>Iguais</v>
      </c>
    </row>
    <row r="4975" spans="1:39" hidden="1" x14ac:dyDescent="0.25">
      <c r="A4975" t="s">
        <v>4154</v>
      </c>
      <c r="B4975" t="s">
        <v>4155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860</v>
      </c>
      <c r="R4975" t="s">
        <v>861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3"/>
        <v>Separação</v>
      </c>
      <c r="AM4975" t="str">
        <f t="shared" si="122"/>
        <v>Iguais</v>
      </c>
    </row>
    <row r="4976" spans="1:39" hidden="1" x14ac:dyDescent="0.25">
      <c r="A4976" t="s">
        <v>4154</v>
      </c>
      <c r="B4976" t="s">
        <v>4155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314</v>
      </c>
      <c r="R4976" t="s">
        <v>315</v>
      </c>
      <c r="S4976" t="s">
        <v>40</v>
      </c>
      <c r="T4976">
        <v>10</v>
      </c>
      <c r="U4976">
        <v>0</v>
      </c>
      <c r="V4976">
        <v>0</v>
      </c>
      <c r="W4976">
        <v>2.87</v>
      </c>
      <c r="X4976">
        <v>28.7</v>
      </c>
      <c r="Y4976">
        <v>0</v>
      </c>
      <c r="AL4976" t="str">
        <f t="shared" si="123"/>
        <v>Separação</v>
      </c>
      <c r="AM4976" t="str">
        <f t="shared" si="122"/>
        <v>Iguais</v>
      </c>
    </row>
    <row r="4977" spans="1:39" hidden="1" x14ac:dyDescent="0.25">
      <c r="A4977" t="s">
        <v>4154</v>
      </c>
      <c r="B4977" t="s">
        <v>4155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213</v>
      </c>
      <c r="R4977" t="s">
        <v>214</v>
      </c>
      <c r="S4977" t="s">
        <v>40</v>
      </c>
      <c r="T4977">
        <v>10</v>
      </c>
      <c r="U4977">
        <v>0</v>
      </c>
      <c r="V4977">
        <v>0</v>
      </c>
      <c r="W4977">
        <v>9.5399999999999991</v>
      </c>
      <c r="X4977">
        <v>95.4</v>
      </c>
      <c r="Y4977">
        <v>0</v>
      </c>
      <c r="AL4977" t="str">
        <f t="shared" si="123"/>
        <v>Separação</v>
      </c>
      <c r="AM4977" t="str">
        <f t="shared" si="122"/>
        <v>Iguais</v>
      </c>
    </row>
    <row r="4978" spans="1:39" hidden="1" x14ac:dyDescent="0.25">
      <c r="A4978" t="s">
        <v>4154</v>
      </c>
      <c r="B4978" t="s">
        <v>4155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595</v>
      </c>
      <c r="R4978" t="s">
        <v>596</v>
      </c>
      <c r="S4978" t="s">
        <v>18</v>
      </c>
      <c r="T4978">
        <v>20</v>
      </c>
      <c r="U4978">
        <v>0</v>
      </c>
      <c r="V4978">
        <v>0</v>
      </c>
      <c r="W4978">
        <v>3.09</v>
      </c>
      <c r="X4978">
        <v>61.8</v>
      </c>
      <c r="Y4978">
        <v>0</v>
      </c>
      <c r="AL4978" t="str">
        <f t="shared" si="123"/>
        <v>Separação</v>
      </c>
      <c r="AM4978" t="str">
        <f t="shared" si="122"/>
        <v>Iguais</v>
      </c>
    </row>
    <row r="4979" spans="1:39" hidden="1" x14ac:dyDescent="0.25">
      <c r="A4979" t="s">
        <v>4154</v>
      </c>
      <c r="B4979" t="s">
        <v>4155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964</v>
      </c>
      <c r="R4979" t="s">
        <v>965</v>
      </c>
      <c r="S4979" t="s">
        <v>40</v>
      </c>
      <c r="T4979">
        <v>10</v>
      </c>
      <c r="U4979">
        <v>0</v>
      </c>
      <c r="V4979">
        <v>0</v>
      </c>
      <c r="W4979">
        <v>7.4</v>
      </c>
      <c r="X4979">
        <v>74</v>
      </c>
      <c r="Y4979">
        <v>0</v>
      </c>
      <c r="AL4979" t="str">
        <f t="shared" si="123"/>
        <v>Separação</v>
      </c>
      <c r="AM4979" t="str">
        <f t="shared" si="122"/>
        <v>Iguais</v>
      </c>
    </row>
    <row r="4980" spans="1:39" hidden="1" x14ac:dyDescent="0.25">
      <c r="A4980" t="s">
        <v>4154</v>
      </c>
      <c r="B4980" t="s">
        <v>4155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3651</v>
      </c>
      <c r="R4980" t="s">
        <v>3652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3"/>
        <v>Separação</v>
      </c>
      <c r="AM4980" t="str">
        <f t="shared" si="122"/>
        <v>Iguais</v>
      </c>
    </row>
    <row r="4981" spans="1:39" hidden="1" x14ac:dyDescent="0.25">
      <c r="A4981" t="s">
        <v>4154</v>
      </c>
      <c r="B4981" t="s">
        <v>4155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3062</v>
      </c>
      <c r="R4981" t="s">
        <v>3063</v>
      </c>
      <c r="S4981" t="s">
        <v>40</v>
      </c>
      <c r="T4981">
        <v>10</v>
      </c>
      <c r="U4981">
        <v>0</v>
      </c>
      <c r="V4981">
        <v>0</v>
      </c>
      <c r="W4981">
        <v>2.65</v>
      </c>
      <c r="X4981">
        <v>26.5</v>
      </c>
      <c r="Y4981">
        <v>0</v>
      </c>
      <c r="AL4981" t="str">
        <f t="shared" si="123"/>
        <v>Separação</v>
      </c>
      <c r="AM4981" t="str">
        <f t="shared" si="122"/>
        <v>Iguais</v>
      </c>
    </row>
    <row r="4982" spans="1:39" hidden="1" x14ac:dyDescent="0.25">
      <c r="A4982" t="s">
        <v>4154</v>
      </c>
      <c r="B4982" t="s">
        <v>4155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4030</v>
      </c>
      <c r="R4982" t="s">
        <v>1147</v>
      </c>
      <c r="S4982" t="s">
        <v>18</v>
      </c>
      <c r="T4982">
        <v>10</v>
      </c>
      <c r="U4982">
        <v>0</v>
      </c>
      <c r="V4982">
        <v>0</v>
      </c>
      <c r="W4982">
        <v>3.09</v>
      </c>
      <c r="X4982">
        <v>30.9</v>
      </c>
      <c r="Y4982">
        <v>0</v>
      </c>
      <c r="AL4982" t="str">
        <f t="shared" si="123"/>
        <v>Separação</v>
      </c>
      <c r="AM4982" t="str">
        <f t="shared" si="122"/>
        <v>Iguais</v>
      </c>
    </row>
    <row r="4983" spans="1:39" hidden="1" x14ac:dyDescent="0.25">
      <c r="A4983" t="s">
        <v>4154</v>
      </c>
      <c r="B4983" t="s">
        <v>4155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438</v>
      </c>
      <c r="R4983" t="s">
        <v>439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3"/>
        <v>Separação</v>
      </c>
      <c r="AM4983" t="str">
        <f t="shared" si="122"/>
        <v>Iguais</v>
      </c>
    </row>
    <row r="4984" spans="1:39" hidden="1" x14ac:dyDescent="0.25">
      <c r="A4984" t="s">
        <v>4154</v>
      </c>
      <c r="B4984" t="s">
        <v>4155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962</v>
      </c>
      <c r="R4984" t="s">
        <v>963</v>
      </c>
      <c r="S4984" t="s">
        <v>40</v>
      </c>
      <c r="T4984">
        <v>10</v>
      </c>
      <c r="U4984">
        <v>18</v>
      </c>
      <c r="V4984">
        <v>0</v>
      </c>
      <c r="W4984">
        <v>4.4400000000000004</v>
      </c>
      <c r="X4984">
        <v>44.4</v>
      </c>
      <c r="Y4984">
        <v>0</v>
      </c>
      <c r="AL4984" t="str">
        <f t="shared" si="123"/>
        <v>Separação</v>
      </c>
      <c r="AM4984" t="str">
        <f t="shared" si="122"/>
        <v>Iguais</v>
      </c>
    </row>
    <row r="4985" spans="1:39" hidden="1" x14ac:dyDescent="0.25">
      <c r="A4985" t="s">
        <v>4154</v>
      </c>
      <c r="B4985" t="s">
        <v>4155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765</v>
      </c>
      <c r="R4985" t="s">
        <v>766</v>
      </c>
      <c r="S4985" t="s">
        <v>40</v>
      </c>
      <c r="T4985">
        <v>10</v>
      </c>
      <c r="U4985">
        <v>0</v>
      </c>
      <c r="V4985">
        <v>0</v>
      </c>
      <c r="W4985">
        <v>3.68</v>
      </c>
      <c r="X4985">
        <v>36.799999999999997</v>
      </c>
      <c r="Y4985">
        <v>0</v>
      </c>
      <c r="AL4985" t="str">
        <f t="shared" si="123"/>
        <v>Separação</v>
      </c>
      <c r="AM4985" t="str">
        <f t="shared" si="122"/>
        <v>Iguais</v>
      </c>
    </row>
    <row r="4986" spans="1:39" hidden="1" x14ac:dyDescent="0.25">
      <c r="A4986" t="s">
        <v>4154</v>
      </c>
      <c r="B4986" t="s">
        <v>4155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966</v>
      </c>
      <c r="R4986" t="s">
        <v>967</v>
      </c>
      <c r="S4986" t="s">
        <v>40</v>
      </c>
      <c r="T4986">
        <v>20</v>
      </c>
      <c r="U4986">
        <v>0</v>
      </c>
      <c r="V4986">
        <v>0</v>
      </c>
      <c r="W4986">
        <v>4.0199999999999996</v>
      </c>
      <c r="X4986">
        <v>80.400000000000006</v>
      </c>
      <c r="Y4986">
        <v>0</v>
      </c>
      <c r="AL4986" t="str">
        <f t="shared" si="123"/>
        <v>Separação</v>
      </c>
      <c r="AM4986" t="str">
        <f t="shared" si="122"/>
        <v>Iguais</v>
      </c>
    </row>
    <row r="4987" spans="1:39" hidden="1" x14ac:dyDescent="0.25">
      <c r="A4987" t="s">
        <v>4154</v>
      </c>
      <c r="B4987" t="s">
        <v>4155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221</v>
      </c>
      <c r="R4987" t="s">
        <v>222</v>
      </c>
      <c r="S4987" t="s">
        <v>40</v>
      </c>
      <c r="T4987">
        <v>10</v>
      </c>
      <c r="U4987">
        <v>0</v>
      </c>
      <c r="V4987">
        <v>0</v>
      </c>
      <c r="W4987">
        <v>3.38</v>
      </c>
      <c r="X4987">
        <v>33.799999999999997</v>
      </c>
      <c r="Y4987">
        <v>0</v>
      </c>
      <c r="AL4987" t="str">
        <f t="shared" si="123"/>
        <v>Separação</v>
      </c>
      <c r="AM4987" t="str">
        <f t="shared" si="122"/>
        <v>Iguais</v>
      </c>
    </row>
    <row r="4988" spans="1:39" hidden="1" x14ac:dyDescent="0.25">
      <c r="A4988" t="s">
        <v>4154</v>
      </c>
      <c r="B4988" t="s">
        <v>4155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149</v>
      </c>
      <c r="R4988" t="s">
        <v>150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 t="shared" si="123"/>
        <v>Separação</v>
      </c>
      <c r="AM4988" t="str">
        <f t="shared" si="122"/>
        <v>Iguais</v>
      </c>
    </row>
    <row r="4989" spans="1:39" hidden="1" x14ac:dyDescent="0.25">
      <c r="A4989" t="s">
        <v>4154</v>
      </c>
      <c r="B4989" t="s">
        <v>4155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263</v>
      </c>
      <c r="R4989" t="s">
        <v>264</v>
      </c>
      <c r="S4989" t="s">
        <v>40</v>
      </c>
      <c r="T4989">
        <v>10</v>
      </c>
      <c r="U4989">
        <v>0</v>
      </c>
      <c r="V4989">
        <v>0</v>
      </c>
      <c r="W4989">
        <v>3.47</v>
      </c>
      <c r="X4989">
        <v>34.700000000000003</v>
      </c>
      <c r="Y4989">
        <v>0</v>
      </c>
      <c r="AL4989" t="str">
        <f t="shared" si="123"/>
        <v>Separação</v>
      </c>
      <c r="AM4989" t="str">
        <f t="shared" si="122"/>
        <v>Iguais</v>
      </c>
    </row>
    <row r="4990" spans="1:39" hidden="1" x14ac:dyDescent="0.25">
      <c r="A4990" t="s">
        <v>4154</v>
      </c>
      <c r="B4990" t="s">
        <v>4155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492</v>
      </c>
      <c r="R4990" t="s">
        <v>493</v>
      </c>
      <c r="S4990" t="s">
        <v>40</v>
      </c>
      <c r="T4990">
        <v>10</v>
      </c>
      <c r="U4990">
        <v>0</v>
      </c>
      <c r="V4990">
        <v>0</v>
      </c>
      <c r="W4990">
        <v>3.47</v>
      </c>
      <c r="X4990">
        <v>34.700000000000003</v>
      </c>
      <c r="Y4990">
        <v>0</v>
      </c>
      <c r="AL4990" t="str">
        <f t="shared" si="123"/>
        <v>Separação</v>
      </c>
      <c r="AM4990" t="str">
        <f t="shared" si="122"/>
        <v>Iguais</v>
      </c>
    </row>
    <row r="4991" spans="1:39" hidden="1" x14ac:dyDescent="0.25">
      <c r="A4991" t="s">
        <v>4154</v>
      </c>
      <c r="B4991" t="s">
        <v>4155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530</v>
      </c>
      <c r="R4991" t="s">
        <v>531</v>
      </c>
      <c r="S4991" t="s">
        <v>40</v>
      </c>
      <c r="T4991">
        <v>20</v>
      </c>
      <c r="U4991">
        <v>0</v>
      </c>
      <c r="V4991">
        <v>0</v>
      </c>
      <c r="W4991">
        <v>3.04</v>
      </c>
      <c r="X4991">
        <v>60.8</v>
      </c>
      <c r="Y4991">
        <v>0</v>
      </c>
      <c r="AL4991" t="str">
        <f t="shared" si="123"/>
        <v>Separação</v>
      </c>
      <c r="AM4991" t="str">
        <f t="shared" si="122"/>
        <v>Iguais</v>
      </c>
    </row>
    <row r="4992" spans="1:39" hidden="1" x14ac:dyDescent="0.25">
      <c r="A4992" t="s">
        <v>4154</v>
      </c>
      <c r="B4992" t="s">
        <v>4155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428</v>
      </c>
      <c r="R4992" t="s">
        <v>429</v>
      </c>
      <c r="S4992" t="s">
        <v>40</v>
      </c>
      <c r="T4992">
        <v>10</v>
      </c>
      <c r="U4992">
        <v>0</v>
      </c>
      <c r="V4992">
        <v>0</v>
      </c>
      <c r="W4992">
        <v>3.47</v>
      </c>
      <c r="X4992">
        <v>34.700000000000003</v>
      </c>
      <c r="Y4992">
        <v>0</v>
      </c>
      <c r="AL4992" t="str">
        <f t="shared" si="123"/>
        <v>Separação</v>
      </c>
      <c r="AM4992" t="str">
        <f t="shared" si="122"/>
        <v>Iguais</v>
      </c>
    </row>
    <row r="4993" spans="1:39" hidden="1" x14ac:dyDescent="0.25">
      <c r="A4993" t="s">
        <v>4154</v>
      </c>
      <c r="B4993" t="s">
        <v>4155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960</v>
      </c>
      <c r="R4993" t="s">
        <v>961</v>
      </c>
      <c r="S4993" t="s">
        <v>40</v>
      </c>
      <c r="T4993">
        <v>10</v>
      </c>
      <c r="U4993">
        <v>0</v>
      </c>
      <c r="V4993">
        <v>0</v>
      </c>
      <c r="W4993">
        <v>3.38</v>
      </c>
      <c r="X4993">
        <v>33.799999999999997</v>
      </c>
      <c r="Y4993">
        <v>0</v>
      </c>
      <c r="AL4993" t="str">
        <f t="shared" si="123"/>
        <v>Separação</v>
      </c>
      <c r="AM4993" t="str">
        <f t="shared" si="122"/>
        <v>Iguais</v>
      </c>
    </row>
    <row r="4994" spans="1:39" hidden="1" x14ac:dyDescent="0.25">
      <c r="A4994" t="s">
        <v>4154</v>
      </c>
      <c r="B4994" t="s">
        <v>4155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197</v>
      </c>
      <c r="R4994" t="s">
        <v>198</v>
      </c>
      <c r="S4994" t="s">
        <v>40</v>
      </c>
      <c r="T4994">
        <v>10</v>
      </c>
      <c r="U4994">
        <v>0</v>
      </c>
      <c r="V4994">
        <v>0</v>
      </c>
      <c r="W4994">
        <v>4.49</v>
      </c>
      <c r="X4994">
        <v>44.9</v>
      </c>
      <c r="Y4994">
        <v>0</v>
      </c>
      <c r="AL4994" t="str">
        <f t="shared" si="123"/>
        <v>Separação</v>
      </c>
      <c r="AM4994" t="str">
        <f t="shared" si="122"/>
        <v>Iguais</v>
      </c>
    </row>
    <row r="4995" spans="1:39" hidden="1" x14ac:dyDescent="0.25">
      <c r="A4995" t="s">
        <v>4154</v>
      </c>
      <c r="B4995" t="s">
        <v>4155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4161</v>
      </c>
      <c r="R4995" t="s">
        <v>4162</v>
      </c>
      <c r="S4995" t="s">
        <v>40</v>
      </c>
      <c r="T4995">
        <v>10</v>
      </c>
      <c r="U4995">
        <v>0</v>
      </c>
      <c r="V4995">
        <v>0</v>
      </c>
      <c r="W4995">
        <v>3.47</v>
      </c>
      <c r="X4995">
        <v>34.700000000000003</v>
      </c>
      <c r="Y4995">
        <v>0</v>
      </c>
      <c r="AL4995" t="str">
        <f t="shared" si="123"/>
        <v>Separação</v>
      </c>
      <c r="AM4995" t="str">
        <f t="shared" si="122"/>
        <v>Iguais</v>
      </c>
    </row>
    <row r="4996" spans="1:39" hidden="1" x14ac:dyDescent="0.25">
      <c r="A4996" t="s">
        <v>4154</v>
      </c>
      <c r="B4996" t="s">
        <v>4155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54</v>
      </c>
      <c r="R4996" t="s">
        <v>55</v>
      </c>
      <c r="S4996" t="s">
        <v>40</v>
      </c>
      <c r="T4996">
        <v>10</v>
      </c>
      <c r="U4996">
        <v>0</v>
      </c>
      <c r="V4996">
        <v>0</v>
      </c>
      <c r="W4996">
        <v>3.38</v>
      </c>
      <c r="X4996">
        <v>33.799999999999997</v>
      </c>
      <c r="Y4996">
        <v>0</v>
      </c>
      <c r="AL4996" t="str">
        <f t="shared" si="123"/>
        <v>Separação</v>
      </c>
      <c r="AM4996" t="str">
        <f t="shared" si="122"/>
        <v>Iguais</v>
      </c>
    </row>
    <row r="4997" spans="1:39" hidden="1" x14ac:dyDescent="0.25">
      <c r="A4997" t="s">
        <v>4154</v>
      </c>
      <c r="B4997" t="s">
        <v>4155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528</v>
      </c>
      <c r="R4997" t="s">
        <v>529</v>
      </c>
      <c r="S4997" t="s">
        <v>40</v>
      </c>
      <c r="T4997">
        <v>30</v>
      </c>
      <c r="U4997">
        <v>0</v>
      </c>
      <c r="V4997">
        <v>0</v>
      </c>
      <c r="W4997">
        <v>4.2699999999999996</v>
      </c>
      <c r="X4997">
        <v>128.1</v>
      </c>
      <c r="Y4997">
        <v>0</v>
      </c>
      <c r="AL4997" t="str">
        <f t="shared" si="123"/>
        <v>Separação</v>
      </c>
      <c r="AM4997" t="str">
        <f t="shared" si="122"/>
        <v>Iguais</v>
      </c>
    </row>
    <row r="4998" spans="1:39" hidden="1" x14ac:dyDescent="0.25">
      <c r="A4998" t="s">
        <v>4154</v>
      </c>
      <c r="B4998" t="s">
        <v>4155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824</v>
      </c>
      <c r="R4998" t="s">
        <v>825</v>
      </c>
      <c r="S4998" t="s">
        <v>40</v>
      </c>
      <c r="T4998">
        <v>10</v>
      </c>
      <c r="U4998">
        <v>0</v>
      </c>
      <c r="V4998">
        <v>0</v>
      </c>
      <c r="W4998">
        <v>3.68</v>
      </c>
      <c r="X4998">
        <v>36.799999999999997</v>
      </c>
      <c r="Y4998">
        <v>0</v>
      </c>
      <c r="AL4998" t="str">
        <f t="shared" si="123"/>
        <v>Separação</v>
      </c>
      <c r="AM4998" t="str">
        <f t="shared" si="122"/>
        <v>Iguais</v>
      </c>
    </row>
    <row r="4999" spans="1:39" hidden="1" x14ac:dyDescent="0.25">
      <c r="A4999" t="s">
        <v>4154</v>
      </c>
      <c r="B4999" t="s">
        <v>4155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4163</v>
      </c>
      <c r="R4999" t="s">
        <v>4164</v>
      </c>
      <c r="S4999" t="s">
        <v>40</v>
      </c>
      <c r="T4999">
        <v>10</v>
      </c>
      <c r="U4999">
        <v>0</v>
      </c>
      <c r="V4999">
        <v>0</v>
      </c>
      <c r="W4999">
        <v>4.91</v>
      </c>
      <c r="X4999">
        <v>49.1</v>
      </c>
      <c r="Y4999">
        <v>0</v>
      </c>
      <c r="AL4999" t="str">
        <f t="shared" si="123"/>
        <v>Separação</v>
      </c>
      <c r="AM4999" t="str">
        <f t="shared" si="122"/>
        <v>Iguais</v>
      </c>
    </row>
    <row r="5000" spans="1:39" hidden="1" x14ac:dyDescent="0.25">
      <c r="A5000" t="s">
        <v>4154</v>
      </c>
      <c r="B5000" t="s">
        <v>4155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522</v>
      </c>
      <c r="R5000" t="s">
        <v>523</v>
      </c>
      <c r="S5000" t="s">
        <v>40</v>
      </c>
      <c r="T5000">
        <v>20</v>
      </c>
      <c r="U5000">
        <v>0</v>
      </c>
      <c r="V5000">
        <v>0</v>
      </c>
      <c r="W5000">
        <v>3.7</v>
      </c>
      <c r="X5000">
        <v>74</v>
      </c>
      <c r="Y5000">
        <v>0</v>
      </c>
      <c r="AL5000" t="str">
        <f t="shared" si="123"/>
        <v>Separação</v>
      </c>
      <c r="AM5000" t="str">
        <f t="shared" si="122"/>
        <v>Iguais</v>
      </c>
    </row>
    <row r="5001" spans="1:39" hidden="1" x14ac:dyDescent="0.25">
      <c r="A5001" t="s">
        <v>4154</v>
      </c>
      <c r="B5001" t="s">
        <v>4155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668</v>
      </c>
      <c r="R5001" t="s">
        <v>669</v>
      </c>
      <c r="S5001" t="s">
        <v>40</v>
      </c>
      <c r="T5001">
        <v>10</v>
      </c>
      <c r="U5001">
        <v>0</v>
      </c>
      <c r="V5001">
        <v>0</v>
      </c>
      <c r="W5001">
        <v>9.8800000000000008</v>
      </c>
      <c r="X5001">
        <v>98.8</v>
      </c>
      <c r="Y5001">
        <v>0</v>
      </c>
      <c r="AL5001" t="str">
        <f t="shared" si="123"/>
        <v>Separação</v>
      </c>
      <c r="AM5001" t="str">
        <f t="shared" si="122"/>
        <v>Iguais</v>
      </c>
    </row>
    <row r="5002" spans="1:39" hidden="1" x14ac:dyDescent="0.25">
      <c r="A5002" t="s">
        <v>4154</v>
      </c>
      <c r="B5002" t="s">
        <v>4155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950</v>
      </c>
      <c r="R5002" t="s">
        <v>951</v>
      </c>
      <c r="S5002" t="s">
        <v>40</v>
      </c>
      <c r="T5002">
        <v>10</v>
      </c>
      <c r="U5002">
        <v>0</v>
      </c>
      <c r="V5002">
        <v>0</v>
      </c>
      <c r="W5002">
        <v>3.68</v>
      </c>
      <c r="X5002">
        <v>36.799999999999997</v>
      </c>
      <c r="Y5002">
        <v>0</v>
      </c>
      <c r="AL5002" t="str">
        <f t="shared" si="123"/>
        <v>Separação</v>
      </c>
      <c r="AM5002" t="str">
        <f t="shared" si="122"/>
        <v>Iguais</v>
      </c>
    </row>
    <row r="5003" spans="1:39" hidden="1" x14ac:dyDescent="0.25">
      <c r="A5003" t="s">
        <v>4154</v>
      </c>
      <c r="B5003" t="s">
        <v>4155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894</v>
      </c>
      <c r="R5003" t="s">
        <v>895</v>
      </c>
      <c r="S5003" t="s">
        <v>40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AL5003" t="str">
        <f t="shared" si="123"/>
        <v>Separação</v>
      </c>
      <c r="AM5003" t="str">
        <f t="shared" si="122"/>
        <v>Iguais</v>
      </c>
    </row>
    <row r="5004" spans="1:39" hidden="1" x14ac:dyDescent="0.25">
      <c r="A5004" t="s">
        <v>4154</v>
      </c>
      <c r="B5004" t="s">
        <v>4155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948</v>
      </c>
      <c r="R5004" t="s">
        <v>949</v>
      </c>
      <c r="S5004" t="s">
        <v>40</v>
      </c>
      <c r="T5004">
        <v>20</v>
      </c>
      <c r="U5004">
        <v>0</v>
      </c>
      <c r="V5004">
        <v>0</v>
      </c>
      <c r="W5004">
        <v>5.12</v>
      </c>
      <c r="X5004">
        <v>102.4</v>
      </c>
      <c r="Y5004">
        <v>0</v>
      </c>
      <c r="AL5004" t="str">
        <f t="shared" si="123"/>
        <v>Separação</v>
      </c>
      <c r="AM5004" t="str">
        <f t="shared" si="122"/>
        <v>Iguais</v>
      </c>
    </row>
    <row r="5005" spans="1:39" hidden="1" x14ac:dyDescent="0.25">
      <c r="A5005" t="s">
        <v>4154</v>
      </c>
      <c r="B5005" t="s">
        <v>4155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970</v>
      </c>
      <c r="R5005" t="s">
        <v>971</v>
      </c>
      <c r="S5005" t="s">
        <v>40</v>
      </c>
      <c r="T5005">
        <v>10</v>
      </c>
      <c r="U5005">
        <v>18</v>
      </c>
      <c r="V5005">
        <v>0</v>
      </c>
      <c r="W5005">
        <v>3.68</v>
      </c>
      <c r="X5005">
        <v>36.799999999999997</v>
      </c>
      <c r="Y5005">
        <v>0</v>
      </c>
      <c r="AL5005" t="str">
        <f t="shared" si="123"/>
        <v>Separação</v>
      </c>
      <c r="AM5005" t="str">
        <f t="shared" si="122"/>
        <v>Iguais</v>
      </c>
    </row>
    <row r="5006" spans="1:39" hidden="1" x14ac:dyDescent="0.25">
      <c r="A5006" t="s">
        <v>4154</v>
      </c>
      <c r="B5006" t="s">
        <v>4155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524</v>
      </c>
      <c r="R5006" t="s">
        <v>525</v>
      </c>
      <c r="S5006" t="s">
        <v>40</v>
      </c>
      <c r="T5006">
        <v>10</v>
      </c>
      <c r="U5006">
        <v>0</v>
      </c>
      <c r="V5006">
        <v>0</v>
      </c>
      <c r="W5006">
        <v>3.58</v>
      </c>
      <c r="X5006">
        <v>35.799999999999997</v>
      </c>
      <c r="Y5006">
        <v>0</v>
      </c>
      <c r="AL5006" t="str">
        <f t="shared" ref="AL5006:AL5069" si="124">IF(AND(AE5006="", AF5006=""), "Separação", IF(AE5006=0, IF(AF5006&gt;0, "Embalagem", "Compras"), IF(AND(AE5006&gt;0, AE5006&gt;0), "Expedição", "")))</f>
        <v>Separação</v>
      </c>
      <c r="AM5006" t="str">
        <f t="shared" ref="AM5006:AM5069" si="125">IF(AND(AD5006=AE5006,AE5006=AE5006), "Iguais", "Diferentes")</f>
        <v>Iguais</v>
      </c>
    </row>
    <row r="5007" spans="1:39" hidden="1" x14ac:dyDescent="0.25">
      <c r="A5007" t="s">
        <v>4154</v>
      </c>
      <c r="B5007" t="s">
        <v>4155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4165</v>
      </c>
      <c r="R5007" t="s">
        <v>4166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 t="shared" si="124"/>
        <v>Separação</v>
      </c>
      <c r="AM5007" t="str">
        <f t="shared" si="125"/>
        <v>Iguais</v>
      </c>
    </row>
    <row r="5008" spans="1:39" hidden="1" x14ac:dyDescent="0.25">
      <c r="A5008" t="s">
        <v>4154</v>
      </c>
      <c r="B5008" t="s">
        <v>4155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520</v>
      </c>
      <c r="R5008" t="s">
        <v>521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 t="shared" si="124"/>
        <v>Separação</v>
      </c>
      <c r="AM5008" t="str">
        <f t="shared" si="125"/>
        <v>Iguais</v>
      </c>
    </row>
    <row r="5009" spans="1:39" hidden="1" x14ac:dyDescent="0.25">
      <c r="A5009" t="s">
        <v>4154</v>
      </c>
      <c r="B5009" t="s">
        <v>4155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646</v>
      </c>
      <c r="R5009" t="s">
        <v>647</v>
      </c>
      <c r="S5009" t="s">
        <v>566</v>
      </c>
      <c r="T5009">
        <v>10</v>
      </c>
      <c r="U5009">
        <v>0</v>
      </c>
      <c r="V5009">
        <v>0</v>
      </c>
      <c r="W5009">
        <v>26.37</v>
      </c>
      <c r="X5009">
        <v>263.7</v>
      </c>
      <c r="Y5009">
        <v>0</v>
      </c>
      <c r="AL5009" t="str">
        <f t="shared" si="124"/>
        <v>Separação</v>
      </c>
      <c r="AM5009" t="str">
        <f t="shared" si="125"/>
        <v>Iguais</v>
      </c>
    </row>
    <row r="5010" spans="1:39" hidden="1" x14ac:dyDescent="0.25">
      <c r="A5010" t="s">
        <v>4154</v>
      </c>
      <c r="B5010" t="s">
        <v>4155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 t="shared" si="124"/>
        <v>Separação</v>
      </c>
      <c r="AM5010" t="str">
        <f t="shared" si="125"/>
        <v>Iguais</v>
      </c>
    </row>
    <row r="5011" spans="1:39" hidden="1" x14ac:dyDescent="0.25">
      <c r="A5011" t="s">
        <v>4154</v>
      </c>
      <c r="B5011" t="s">
        <v>4155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904</v>
      </c>
      <c r="R5011" t="s">
        <v>905</v>
      </c>
      <c r="S5011" t="s">
        <v>40</v>
      </c>
      <c r="T5011">
        <v>10</v>
      </c>
      <c r="U5011">
        <v>0</v>
      </c>
      <c r="V5011">
        <v>0</v>
      </c>
      <c r="W5011">
        <v>9.6199999999999992</v>
      </c>
      <c r="X5011">
        <v>96.2</v>
      </c>
      <c r="Y5011">
        <v>0</v>
      </c>
      <c r="AL5011" t="str">
        <f t="shared" si="124"/>
        <v>Separação</v>
      </c>
      <c r="AM5011" t="str">
        <f t="shared" si="125"/>
        <v>Iguais</v>
      </c>
    </row>
    <row r="5012" spans="1:39" hidden="1" x14ac:dyDescent="0.25">
      <c r="A5012" t="s">
        <v>4154</v>
      </c>
      <c r="B5012" t="s">
        <v>4155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24"/>
        <v>Separação</v>
      </c>
      <c r="AM5012" t="str">
        <f t="shared" si="125"/>
        <v>Iguais</v>
      </c>
    </row>
    <row r="5013" spans="1:39" hidden="1" x14ac:dyDescent="0.25">
      <c r="A5013" t="s">
        <v>4154</v>
      </c>
      <c r="B5013" t="s">
        <v>4155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972</v>
      </c>
      <c r="R5013" t="s">
        <v>973</v>
      </c>
      <c r="S5013" t="s">
        <v>40</v>
      </c>
      <c r="T5013">
        <v>10</v>
      </c>
      <c r="U5013">
        <v>0</v>
      </c>
      <c r="V5013">
        <v>0</v>
      </c>
      <c r="W5013">
        <v>3.68</v>
      </c>
      <c r="X5013">
        <v>36.799999999999997</v>
      </c>
      <c r="Y5013">
        <v>0</v>
      </c>
      <c r="AL5013" t="str">
        <f t="shared" si="124"/>
        <v>Separação</v>
      </c>
      <c r="AM5013" t="str">
        <f t="shared" si="125"/>
        <v>Iguais</v>
      </c>
    </row>
    <row r="5014" spans="1:39" hidden="1" x14ac:dyDescent="0.25">
      <c r="A5014" t="s">
        <v>4154</v>
      </c>
      <c r="B5014" t="s">
        <v>4155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4167</v>
      </c>
      <c r="R5014" t="s">
        <v>4168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 t="shared" si="124"/>
        <v>Separação</v>
      </c>
      <c r="AM5014" t="str">
        <f t="shared" si="125"/>
        <v>Iguais</v>
      </c>
    </row>
    <row r="5015" spans="1:39" hidden="1" x14ac:dyDescent="0.25">
      <c r="A5015" t="s">
        <v>4154</v>
      </c>
      <c r="B5015" t="s">
        <v>4155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672</v>
      </c>
      <c r="R5015" t="s">
        <v>673</v>
      </c>
      <c r="S5015" t="s">
        <v>40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L5015" t="str">
        <f t="shared" si="124"/>
        <v>Separação</v>
      </c>
      <c r="AM5015" t="str">
        <f t="shared" si="125"/>
        <v>Iguais</v>
      </c>
    </row>
    <row r="5016" spans="1:39" hidden="1" x14ac:dyDescent="0.25">
      <c r="A5016" t="s">
        <v>4154</v>
      </c>
      <c r="B5016" t="s">
        <v>4155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974</v>
      </c>
      <c r="R5016" t="s">
        <v>975</v>
      </c>
      <c r="S5016" t="s">
        <v>40</v>
      </c>
      <c r="T5016">
        <v>10</v>
      </c>
      <c r="U5016">
        <v>18</v>
      </c>
      <c r="V5016">
        <v>0</v>
      </c>
      <c r="W5016">
        <v>3.19</v>
      </c>
      <c r="X5016">
        <v>31.9</v>
      </c>
      <c r="Y5016">
        <v>0</v>
      </c>
      <c r="AL5016" t="str">
        <f t="shared" si="124"/>
        <v>Separação</v>
      </c>
      <c r="AM5016" t="str">
        <f t="shared" si="125"/>
        <v>Iguais</v>
      </c>
    </row>
    <row r="5017" spans="1:39" hidden="1" x14ac:dyDescent="0.25">
      <c r="A5017" t="s">
        <v>4154</v>
      </c>
      <c r="B5017" t="s">
        <v>4155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296</v>
      </c>
      <c r="R5017" t="s">
        <v>297</v>
      </c>
      <c r="S5017" t="s">
        <v>40</v>
      </c>
      <c r="T5017">
        <v>10</v>
      </c>
      <c r="U5017">
        <v>0</v>
      </c>
      <c r="V5017">
        <v>0</v>
      </c>
      <c r="W5017">
        <v>2.91</v>
      </c>
      <c r="X5017">
        <v>29.1</v>
      </c>
      <c r="Y5017">
        <v>0</v>
      </c>
      <c r="AL5017" t="str">
        <f t="shared" si="124"/>
        <v>Separação</v>
      </c>
      <c r="AM5017" t="str">
        <f t="shared" si="125"/>
        <v>Iguais</v>
      </c>
    </row>
    <row r="5018" spans="1:39" hidden="1" x14ac:dyDescent="0.25">
      <c r="A5018" t="s">
        <v>4154</v>
      </c>
      <c r="B5018" t="s">
        <v>4155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298</v>
      </c>
      <c r="R5018" t="s">
        <v>299</v>
      </c>
      <c r="S5018" t="s">
        <v>40</v>
      </c>
      <c r="T5018">
        <v>10</v>
      </c>
      <c r="U5018">
        <v>0</v>
      </c>
      <c r="V5018">
        <v>0</v>
      </c>
      <c r="W5018">
        <v>2.4</v>
      </c>
      <c r="X5018">
        <v>24</v>
      </c>
      <c r="Y5018">
        <v>0</v>
      </c>
      <c r="AL5018" t="str">
        <f t="shared" si="124"/>
        <v>Separação</v>
      </c>
      <c r="AM5018" t="str">
        <f t="shared" si="125"/>
        <v>Iguais</v>
      </c>
    </row>
    <row r="5019" spans="1:39" hidden="1" x14ac:dyDescent="0.25">
      <c r="A5019" t="s">
        <v>4169</v>
      </c>
      <c r="B5019" t="s">
        <v>2712</v>
      </c>
      <c r="C5019" s="2">
        <v>45695</v>
      </c>
      <c r="D5019" t="s">
        <v>42</v>
      </c>
      <c r="E5019" s="2">
        <v>45715</v>
      </c>
      <c r="F5019">
        <v>4</v>
      </c>
      <c r="G5019">
        <v>1896</v>
      </c>
      <c r="H5019" t="s">
        <v>2411</v>
      </c>
      <c r="I5019" t="s">
        <v>2412</v>
      </c>
      <c r="J5019" t="s">
        <v>50</v>
      </c>
      <c r="K5019" t="s">
        <v>51</v>
      </c>
      <c r="L5019" t="s">
        <v>2413</v>
      </c>
      <c r="N5019">
        <v>0</v>
      </c>
      <c r="O5019" t="s">
        <v>172</v>
      </c>
      <c r="P5019">
        <v>0</v>
      </c>
      <c r="Q5019" t="s">
        <v>2719</v>
      </c>
      <c r="R5019" t="s">
        <v>2720</v>
      </c>
      <c r="S5019" t="s">
        <v>40</v>
      </c>
      <c r="T5019">
        <v>40</v>
      </c>
      <c r="U5019">
        <v>0</v>
      </c>
      <c r="V5019">
        <v>0</v>
      </c>
      <c r="W5019">
        <v>3.69</v>
      </c>
      <c r="X5019">
        <v>147.6</v>
      </c>
      <c r="Y5019">
        <v>0</v>
      </c>
      <c r="AL5019" t="s">
        <v>4491</v>
      </c>
      <c r="AM5019" t="str">
        <f t="shared" si="125"/>
        <v>Iguais</v>
      </c>
    </row>
    <row r="5020" spans="1:39" hidden="1" x14ac:dyDescent="0.25">
      <c r="A5020" t="s">
        <v>4169</v>
      </c>
      <c r="B5020" t="s">
        <v>2712</v>
      </c>
      <c r="C5020" s="2">
        <v>45695</v>
      </c>
      <c r="D5020" t="s">
        <v>42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2717</v>
      </c>
      <c r="R5020" t="s">
        <v>2718</v>
      </c>
      <c r="S5020" t="s">
        <v>40</v>
      </c>
      <c r="T5020">
        <v>110</v>
      </c>
      <c r="U5020">
        <v>0</v>
      </c>
      <c r="V5020">
        <v>0</v>
      </c>
      <c r="W5020">
        <v>5.95</v>
      </c>
      <c r="X5020">
        <v>654.5</v>
      </c>
      <c r="Y5020">
        <v>0</v>
      </c>
      <c r="AL5020" t="s">
        <v>4491</v>
      </c>
      <c r="AM5020" t="str">
        <f t="shared" si="125"/>
        <v>Iguais</v>
      </c>
    </row>
    <row r="5021" spans="1:39" hidden="1" x14ac:dyDescent="0.25">
      <c r="A5021" t="s">
        <v>4170</v>
      </c>
      <c r="B5021" t="s">
        <v>2702</v>
      </c>
      <c r="C5021" s="2">
        <v>45698</v>
      </c>
      <c r="D5021" t="s">
        <v>42</v>
      </c>
      <c r="E5021" s="2">
        <v>45718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2438</v>
      </c>
      <c r="R5021" t="s">
        <v>2439</v>
      </c>
      <c r="S5021" t="s">
        <v>40</v>
      </c>
      <c r="T5021">
        <v>10</v>
      </c>
      <c r="U5021">
        <v>0</v>
      </c>
      <c r="V5021">
        <v>0</v>
      </c>
      <c r="W5021">
        <v>6.78</v>
      </c>
      <c r="X5021">
        <v>67.8</v>
      </c>
      <c r="Y5021">
        <v>0</v>
      </c>
      <c r="AL5021" t="s">
        <v>4491</v>
      </c>
      <c r="AM5021" t="str">
        <f t="shared" si="125"/>
        <v>Iguais</v>
      </c>
    </row>
    <row r="5022" spans="1:39" hidden="1" x14ac:dyDescent="0.25">
      <c r="A5022" t="s">
        <v>4170</v>
      </c>
      <c r="B5022" t="s">
        <v>2702</v>
      </c>
      <c r="C5022" s="2">
        <v>45698</v>
      </c>
      <c r="D5022" t="s">
        <v>42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3163</v>
      </c>
      <c r="R5022" t="s">
        <v>3164</v>
      </c>
      <c r="S5022" t="s">
        <v>40</v>
      </c>
      <c r="T5022">
        <v>10</v>
      </c>
      <c r="U5022">
        <v>0</v>
      </c>
      <c r="V5022">
        <v>0</v>
      </c>
      <c r="W5022">
        <v>7.95</v>
      </c>
      <c r="X5022">
        <v>79.5</v>
      </c>
      <c r="Y5022">
        <v>0</v>
      </c>
      <c r="AL5022" t="s">
        <v>4491</v>
      </c>
      <c r="AM5022" t="str">
        <f t="shared" si="125"/>
        <v>Iguais</v>
      </c>
    </row>
    <row r="5023" spans="1:39" hidden="1" x14ac:dyDescent="0.25">
      <c r="A5023" t="s">
        <v>4170</v>
      </c>
      <c r="B5023" t="s">
        <v>2702</v>
      </c>
      <c r="C5023" s="2">
        <v>45698</v>
      </c>
      <c r="D5023" t="s">
        <v>42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2428</v>
      </c>
      <c r="R5023" t="s">
        <v>2429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4491</v>
      </c>
      <c r="AM5023" t="str">
        <f t="shared" si="125"/>
        <v>Iguais</v>
      </c>
    </row>
    <row r="5024" spans="1:39" hidden="1" x14ac:dyDescent="0.25">
      <c r="A5024" t="s">
        <v>4170</v>
      </c>
      <c r="B5024" t="s">
        <v>2702</v>
      </c>
      <c r="C5024" s="2">
        <v>45698</v>
      </c>
      <c r="D5024" t="s">
        <v>42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2717</v>
      </c>
      <c r="R5024" t="s">
        <v>2718</v>
      </c>
      <c r="S5024" t="s">
        <v>40</v>
      </c>
      <c r="T5024">
        <v>10</v>
      </c>
      <c r="U5024">
        <v>0</v>
      </c>
      <c r="V5024">
        <v>0</v>
      </c>
      <c r="W5024">
        <v>5.95</v>
      </c>
      <c r="X5024">
        <v>59.5</v>
      </c>
      <c r="Y5024">
        <v>0</v>
      </c>
      <c r="AL5024" t="s">
        <v>4491</v>
      </c>
      <c r="AM5024" t="str">
        <f t="shared" si="125"/>
        <v>Iguais</v>
      </c>
    </row>
    <row r="5025" spans="1:39" hidden="1" x14ac:dyDescent="0.25">
      <c r="A5025" t="s">
        <v>4170</v>
      </c>
      <c r="B5025" t="s">
        <v>2702</v>
      </c>
      <c r="C5025" s="2">
        <v>45698</v>
      </c>
      <c r="D5025" t="s">
        <v>42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2662</v>
      </c>
      <c r="R5025" t="s">
        <v>2663</v>
      </c>
      <c r="S5025" t="s">
        <v>40</v>
      </c>
      <c r="T5025">
        <v>40</v>
      </c>
      <c r="U5025">
        <v>0</v>
      </c>
      <c r="V5025">
        <v>0</v>
      </c>
      <c r="W5025">
        <v>6.51</v>
      </c>
      <c r="X5025">
        <v>260.39999999999998</v>
      </c>
      <c r="Y5025">
        <v>0</v>
      </c>
      <c r="AL5025" t="s">
        <v>4491</v>
      </c>
      <c r="AM5025" t="str">
        <f t="shared" si="125"/>
        <v>Iguais</v>
      </c>
    </row>
    <row r="5026" spans="1:39" hidden="1" x14ac:dyDescent="0.25">
      <c r="A5026" t="s">
        <v>4171</v>
      </c>
      <c r="B5026" t="s">
        <v>2724</v>
      </c>
      <c r="C5026" s="2">
        <v>45698</v>
      </c>
      <c r="D5026" t="s">
        <v>42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2535</v>
      </c>
      <c r="R5026" t="s">
        <v>2536</v>
      </c>
      <c r="S5026" t="s">
        <v>40</v>
      </c>
      <c r="T5026">
        <v>10</v>
      </c>
      <c r="U5026">
        <v>0</v>
      </c>
      <c r="V5026">
        <v>0</v>
      </c>
      <c r="W5026">
        <v>3.69</v>
      </c>
      <c r="X5026">
        <v>36.9</v>
      </c>
      <c r="Y5026">
        <v>0</v>
      </c>
      <c r="AL5026" t="s">
        <v>4491</v>
      </c>
      <c r="AM5026" t="str">
        <f t="shared" si="125"/>
        <v>Iguais</v>
      </c>
    </row>
    <row r="5027" spans="1:39" hidden="1" x14ac:dyDescent="0.25">
      <c r="A5027" t="s">
        <v>4171</v>
      </c>
      <c r="B5027" t="s">
        <v>2724</v>
      </c>
      <c r="C5027" s="2">
        <v>45698</v>
      </c>
      <c r="D5027" t="s">
        <v>42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2719</v>
      </c>
      <c r="R5027" t="s">
        <v>2720</v>
      </c>
      <c r="S5027" t="s">
        <v>40</v>
      </c>
      <c r="T5027">
        <v>40</v>
      </c>
      <c r="U5027">
        <v>0</v>
      </c>
      <c r="V5027">
        <v>0</v>
      </c>
      <c r="W5027">
        <v>3.69</v>
      </c>
      <c r="X5027">
        <v>147.6</v>
      </c>
      <c r="Y5027">
        <v>0</v>
      </c>
      <c r="AL5027" t="s">
        <v>4491</v>
      </c>
      <c r="AM5027" t="str">
        <f t="shared" si="125"/>
        <v>Iguais</v>
      </c>
    </row>
    <row r="5028" spans="1:39" hidden="1" x14ac:dyDescent="0.25">
      <c r="A5028" t="s">
        <v>4171</v>
      </c>
      <c r="B5028" t="s">
        <v>2724</v>
      </c>
      <c r="C5028" s="2">
        <v>45698</v>
      </c>
      <c r="D5028" t="s">
        <v>42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3189</v>
      </c>
      <c r="R5028" t="s">
        <v>3190</v>
      </c>
      <c r="S5028" t="s">
        <v>40</v>
      </c>
      <c r="T5028">
        <v>10</v>
      </c>
      <c r="U5028">
        <v>0</v>
      </c>
      <c r="V5028">
        <v>0</v>
      </c>
      <c r="W5028">
        <v>4.32</v>
      </c>
      <c r="X5028">
        <v>43.2</v>
      </c>
      <c r="Y5028">
        <v>0</v>
      </c>
      <c r="AL5028" t="s">
        <v>4491</v>
      </c>
      <c r="AM5028" t="str">
        <f t="shared" si="125"/>
        <v>Iguais</v>
      </c>
    </row>
    <row r="5029" spans="1:39" hidden="1" x14ac:dyDescent="0.25">
      <c r="A5029" t="s">
        <v>4171</v>
      </c>
      <c r="B5029" t="s">
        <v>2724</v>
      </c>
      <c r="C5029" s="2">
        <v>45698</v>
      </c>
      <c r="D5029" t="s">
        <v>42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2432</v>
      </c>
      <c r="R5029" t="s">
        <v>895</v>
      </c>
      <c r="S5029" t="s">
        <v>40</v>
      </c>
      <c r="T5029">
        <v>20</v>
      </c>
      <c r="U5029">
        <v>0</v>
      </c>
      <c r="V5029">
        <v>0</v>
      </c>
      <c r="W5029">
        <v>2.6</v>
      </c>
      <c r="X5029">
        <v>52</v>
      </c>
      <c r="Y5029">
        <v>0</v>
      </c>
      <c r="AL5029" t="s">
        <v>4491</v>
      </c>
      <c r="AM5029" t="str">
        <f t="shared" si="125"/>
        <v>Iguais</v>
      </c>
    </row>
    <row r="5030" spans="1:39" hidden="1" x14ac:dyDescent="0.25">
      <c r="A5030" t="s">
        <v>4171</v>
      </c>
      <c r="B5030" t="s">
        <v>2724</v>
      </c>
      <c r="C5030" s="2">
        <v>45698</v>
      </c>
      <c r="D5030" t="s">
        <v>42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3177</v>
      </c>
      <c r="R5030" t="s">
        <v>3178</v>
      </c>
      <c r="S5030" t="s">
        <v>40</v>
      </c>
      <c r="T5030">
        <v>20</v>
      </c>
      <c r="U5030">
        <v>0</v>
      </c>
      <c r="V5030">
        <v>0</v>
      </c>
      <c r="W5030">
        <v>7.12</v>
      </c>
      <c r="X5030">
        <v>142.4</v>
      </c>
      <c r="Y5030">
        <v>0</v>
      </c>
      <c r="AL5030" t="s">
        <v>4491</v>
      </c>
      <c r="AM5030" t="str">
        <f t="shared" si="125"/>
        <v>Iguais</v>
      </c>
    </row>
    <row r="5031" spans="1:39" hidden="1" x14ac:dyDescent="0.25">
      <c r="A5031" t="s">
        <v>4172</v>
      </c>
      <c r="B5031" t="s">
        <v>4173</v>
      </c>
      <c r="C5031" s="2">
        <v>45698</v>
      </c>
      <c r="D5031" s="2">
        <v>45700</v>
      </c>
      <c r="E5031" s="2">
        <v>45718</v>
      </c>
      <c r="F5031">
        <v>4</v>
      </c>
      <c r="G5031">
        <v>4051</v>
      </c>
      <c r="H5031" t="s">
        <v>4174</v>
      </c>
      <c r="I5031" t="s">
        <v>4175</v>
      </c>
      <c r="J5031" t="s">
        <v>3423</v>
      </c>
      <c r="K5031" t="s">
        <v>51</v>
      </c>
      <c r="L5031" t="s">
        <v>343</v>
      </c>
      <c r="N5031">
        <v>0</v>
      </c>
      <c r="O5031" t="s">
        <v>172</v>
      </c>
      <c r="P5031">
        <v>0</v>
      </c>
      <c r="Q5031" t="s">
        <v>4176</v>
      </c>
      <c r="R5031" t="s">
        <v>4177</v>
      </c>
      <c r="S5031" t="s">
        <v>18</v>
      </c>
      <c r="T5031">
        <v>1</v>
      </c>
      <c r="U5031">
        <v>7</v>
      </c>
      <c r="V5031">
        <v>0</v>
      </c>
      <c r="W5031">
        <v>21.34</v>
      </c>
      <c r="X5031">
        <v>21.34</v>
      </c>
      <c r="Y5031">
        <v>0</v>
      </c>
      <c r="AL5031" t="s">
        <v>4490</v>
      </c>
      <c r="AM5031" t="str">
        <f t="shared" si="125"/>
        <v>Iguais</v>
      </c>
    </row>
    <row r="5032" spans="1:39" hidden="1" x14ac:dyDescent="0.25">
      <c r="A5032" t="s">
        <v>4178</v>
      </c>
      <c r="B5032" t="s">
        <v>4179</v>
      </c>
      <c r="C5032" s="2">
        <v>45698</v>
      </c>
      <c r="D5032" s="2">
        <v>45698</v>
      </c>
      <c r="E5032" s="2">
        <v>45698</v>
      </c>
      <c r="F5032">
        <v>4</v>
      </c>
      <c r="G5032">
        <v>4052</v>
      </c>
      <c r="H5032" t="s">
        <v>4180</v>
      </c>
      <c r="I5032" t="s">
        <v>4181</v>
      </c>
      <c r="J5032" t="s">
        <v>50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3502</v>
      </c>
      <c r="R5032" t="s">
        <v>3503</v>
      </c>
      <c r="S5032" t="s">
        <v>18</v>
      </c>
      <c r="T5032">
        <v>1</v>
      </c>
      <c r="U5032">
        <v>0</v>
      </c>
      <c r="V5032">
        <v>0</v>
      </c>
      <c r="W5032">
        <v>15</v>
      </c>
      <c r="X5032">
        <v>15</v>
      </c>
      <c r="Y5032">
        <v>0</v>
      </c>
      <c r="AL5032" t="s">
        <v>4490</v>
      </c>
      <c r="AM5032" t="str">
        <f t="shared" si="125"/>
        <v>Iguais</v>
      </c>
    </row>
    <row r="5033" spans="1:39" hidden="1" x14ac:dyDescent="0.25">
      <c r="A5033" t="s">
        <v>4182</v>
      </c>
      <c r="B5033" t="s">
        <v>4183</v>
      </c>
      <c r="C5033" s="2">
        <v>45698</v>
      </c>
      <c r="D5033" s="2">
        <v>45698</v>
      </c>
      <c r="E5033" s="2">
        <v>45698</v>
      </c>
      <c r="F5033">
        <v>4</v>
      </c>
      <c r="G5033">
        <v>4053</v>
      </c>
      <c r="H5033" t="s">
        <v>4184</v>
      </c>
      <c r="I5033" t="s">
        <v>4185</v>
      </c>
      <c r="J5033" t="s">
        <v>4096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4186</v>
      </c>
      <c r="R5033" t="s">
        <v>4187</v>
      </c>
      <c r="S5033" t="s">
        <v>2999</v>
      </c>
      <c r="T5033">
        <v>2</v>
      </c>
      <c r="U5033">
        <v>7</v>
      </c>
      <c r="V5033">
        <v>0</v>
      </c>
      <c r="W5033">
        <v>149</v>
      </c>
      <c r="X5033">
        <v>298</v>
      </c>
      <c r="Y5033">
        <v>0</v>
      </c>
      <c r="AL5033" t="s">
        <v>4490</v>
      </c>
      <c r="AM5033" t="str">
        <f t="shared" si="125"/>
        <v>Iguais</v>
      </c>
    </row>
    <row r="5034" spans="1:39" hidden="1" x14ac:dyDescent="0.25">
      <c r="A5034" t="s">
        <v>4188</v>
      </c>
      <c r="B5034" t="s">
        <v>4189</v>
      </c>
      <c r="C5034" s="2">
        <v>45698</v>
      </c>
      <c r="D5034" s="2">
        <v>45698</v>
      </c>
      <c r="E5034" s="2">
        <v>45698</v>
      </c>
      <c r="F5034">
        <v>4</v>
      </c>
      <c r="G5034">
        <v>4054</v>
      </c>
      <c r="H5034" t="s">
        <v>4190</v>
      </c>
      <c r="I5034" t="s">
        <v>4191</v>
      </c>
      <c r="J5034" t="s">
        <v>3017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4176</v>
      </c>
      <c r="R5034" t="s">
        <v>4177</v>
      </c>
      <c r="S5034" t="s">
        <v>18</v>
      </c>
      <c r="T5034">
        <v>1</v>
      </c>
      <c r="U5034">
        <v>12</v>
      </c>
      <c r="V5034">
        <v>0</v>
      </c>
      <c r="W5034">
        <v>19.899999999999999</v>
      </c>
      <c r="X5034">
        <v>19.899999999999999</v>
      </c>
      <c r="Y5034">
        <v>0</v>
      </c>
      <c r="AL5034" t="s">
        <v>4490</v>
      </c>
      <c r="AM5034" t="str">
        <f t="shared" si="125"/>
        <v>Iguais</v>
      </c>
    </row>
    <row r="5035" spans="1:39" hidden="1" x14ac:dyDescent="0.25">
      <c r="A5035" t="s">
        <v>4192</v>
      </c>
      <c r="B5035" t="s">
        <v>4193</v>
      </c>
      <c r="C5035" s="2">
        <v>45698</v>
      </c>
      <c r="D5035" s="2">
        <v>45698</v>
      </c>
      <c r="E5035" s="2">
        <v>45698</v>
      </c>
      <c r="F5035">
        <v>4</v>
      </c>
      <c r="G5035">
        <v>4055</v>
      </c>
      <c r="H5035" t="s">
        <v>4194</v>
      </c>
      <c r="I5035" t="s">
        <v>4195</v>
      </c>
      <c r="J5035" t="s">
        <v>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4196</v>
      </c>
      <c r="R5035" t="s">
        <v>2854</v>
      </c>
      <c r="S5035" t="s">
        <v>40</v>
      </c>
      <c r="T5035">
        <v>1</v>
      </c>
      <c r="U5035">
        <v>0</v>
      </c>
      <c r="V5035">
        <v>0</v>
      </c>
      <c r="W5035">
        <v>7.99</v>
      </c>
      <c r="X5035">
        <v>7.99</v>
      </c>
      <c r="Y5035">
        <v>0</v>
      </c>
      <c r="AL5035" t="s">
        <v>4490</v>
      </c>
      <c r="AM5035" t="str">
        <f t="shared" si="125"/>
        <v>Iguais</v>
      </c>
    </row>
    <row r="5036" spans="1:39" hidden="1" x14ac:dyDescent="0.25">
      <c r="A5036" t="s">
        <v>4197</v>
      </c>
      <c r="B5036" t="s">
        <v>4198</v>
      </c>
      <c r="C5036" s="2">
        <v>45698</v>
      </c>
      <c r="D5036" s="2">
        <v>45698</v>
      </c>
      <c r="E5036" s="2">
        <v>45698</v>
      </c>
      <c r="F5036">
        <v>4</v>
      </c>
      <c r="G5036">
        <v>4056</v>
      </c>
      <c r="H5036" t="s">
        <v>4199</v>
      </c>
      <c r="I5036" t="s">
        <v>4200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3794</v>
      </c>
      <c r="R5036" t="s">
        <v>3795</v>
      </c>
      <c r="S5036" t="s">
        <v>18</v>
      </c>
      <c r="T5036">
        <v>1</v>
      </c>
      <c r="U5036">
        <v>0</v>
      </c>
      <c r="V5036">
        <v>0</v>
      </c>
      <c r="W5036">
        <v>19</v>
      </c>
      <c r="X5036">
        <v>19</v>
      </c>
      <c r="Y5036">
        <v>0</v>
      </c>
      <c r="AL5036" t="s">
        <v>4490</v>
      </c>
      <c r="AM5036" t="str">
        <f t="shared" si="125"/>
        <v>Iguais</v>
      </c>
    </row>
    <row r="5037" spans="1:39" hidden="1" x14ac:dyDescent="0.25">
      <c r="A5037" t="s">
        <v>4201</v>
      </c>
      <c r="B5037" t="s">
        <v>626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518</v>
      </c>
      <c r="I5037" t="s">
        <v>757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633</v>
      </c>
      <c r="R5037" t="s">
        <v>634</v>
      </c>
      <c r="S5037" t="s">
        <v>40</v>
      </c>
      <c r="T5037">
        <v>10</v>
      </c>
      <c r="U5037">
        <v>0</v>
      </c>
      <c r="V5037">
        <v>0</v>
      </c>
      <c r="W5037">
        <v>3.97</v>
      </c>
      <c r="X5037">
        <v>39.700000000000003</v>
      </c>
      <c r="Y5037">
        <v>0</v>
      </c>
      <c r="AL5037" t="str">
        <f t="shared" si="124"/>
        <v>Separação</v>
      </c>
      <c r="AM5037" t="str">
        <f t="shared" si="125"/>
        <v>Iguais</v>
      </c>
    </row>
    <row r="5038" spans="1:39" hidden="1" x14ac:dyDescent="0.25">
      <c r="A5038" t="s">
        <v>4201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629</v>
      </c>
      <c r="R5038" t="s">
        <v>630</v>
      </c>
      <c r="S5038" t="s">
        <v>40</v>
      </c>
      <c r="T5038">
        <v>10</v>
      </c>
      <c r="U5038">
        <v>0</v>
      </c>
      <c r="V5038">
        <v>0</v>
      </c>
      <c r="W5038">
        <v>5.15</v>
      </c>
      <c r="X5038">
        <v>51.5</v>
      </c>
      <c r="Y5038">
        <v>0</v>
      </c>
      <c r="AL5038" t="str">
        <f t="shared" si="124"/>
        <v>Separação</v>
      </c>
      <c r="AM5038" t="str">
        <f t="shared" si="125"/>
        <v>Iguais</v>
      </c>
    </row>
    <row r="5039" spans="1:39" hidden="1" x14ac:dyDescent="0.25">
      <c r="A5039" t="s">
        <v>4201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631</v>
      </c>
      <c r="R5039" t="s">
        <v>632</v>
      </c>
      <c r="S5039" t="s">
        <v>40</v>
      </c>
      <c r="T5039">
        <v>10</v>
      </c>
      <c r="U5039">
        <v>0</v>
      </c>
      <c r="V5039">
        <v>0</v>
      </c>
      <c r="W5039">
        <v>3.88</v>
      </c>
      <c r="X5039">
        <v>38.799999999999997</v>
      </c>
      <c r="Y5039">
        <v>0</v>
      </c>
      <c r="AL5039" t="str">
        <f t="shared" si="124"/>
        <v>Separação</v>
      </c>
      <c r="AM5039" t="str">
        <f t="shared" si="125"/>
        <v>Iguais</v>
      </c>
    </row>
    <row r="5040" spans="1:39" hidden="1" x14ac:dyDescent="0.25">
      <c r="A5040" t="s">
        <v>4201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627</v>
      </c>
      <c r="R5040" t="s">
        <v>628</v>
      </c>
      <c r="S5040" t="s">
        <v>40</v>
      </c>
      <c r="T5040">
        <v>10</v>
      </c>
      <c r="U5040">
        <v>0</v>
      </c>
      <c r="V5040">
        <v>0</v>
      </c>
      <c r="W5040">
        <v>5.64</v>
      </c>
      <c r="X5040">
        <v>56.4</v>
      </c>
      <c r="Y5040">
        <v>0</v>
      </c>
      <c r="AL5040" t="str">
        <f t="shared" si="124"/>
        <v>Separação</v>
      </c>
      <c r="AM5040" t="str">
        <f t="shared" si="125"/>
        <v>Iguais</v>
      </c>
    </row>
    <row r="5041" spans="1:39" hidden="1" x14ac:dyDescent="0.25">
      <c r="A5041" t="s">
        <v>4201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582</v>
      </c>
      <c r="R5041" t="s">
        <v>583</v>
      </c>
      <c r="S5041" t="s">
        <v>40</v>
      </c>
      <c r="T5041">
        <v>20</v>
      </c>
      <c r="U5041">
        <v>0</v>
      </c>
      <c r="V5041">
        <v>0</v>
      </c>
      <c r="W5041">
        <v>2.65</v>
      </c>
      <c r="X5041">
        <v>53</v>
      </c>
      <c r="Y5041">
        <v>0</v>
      </c>
      <c r="AL5041" t="str">
        <f t="shared" si="124"/>
        <v>Separação</v>
      </c>
      <c r="AM5041" t="str">
        <f t="shared" si="125"/>
        <v>Iguais</v>
      </c>
    </row>
    <row r="5042" spans="1:39" hidden="1" x14ac:dyDescent="0.25">
      <c r="A5042" t="s">
        <v>4201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211</v>
      </c>
      <c r="R5042" t="s">
        <v>212</v>
      </c>
      <c r="S5042" t="s">
        <v>40</v>
      </c>
      <c r="T5042">
        <v>10</v>
      </c>
      <c r="U5042">
        <v>0</v>
      </c>
      <c r="V5042">
        <v>0</v>
      </c>
      <c r="W5042">
        <v>4.18</v>
      </c>
      <c r="X5042">
        <v>41.8</v>
      </c>
      <c r="Y5042">
        <v>0</v>
      </c>
      <c r="AL5042" t="str">
        <f t="shared" si="124"/>
        <v>Separação</v>
      </c>
      <c r="AM5042" t="str">
        <f t="shared" si="125"/>
        <v>Iguais</v>
      </c>
    </row>
    <row r="5043" spans="1:39" hidden="1" x14ac:dyDescent="0.25">
      <c r="A5043" t="s">
        <v>4201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415</v>
      </c>
      <c r="R5043" t="s">
        <v>416</v>
      </c>
      <c r="S5043" t="s">
        <v>40</v>
      </c>
      <c r="T5043">
        <v>10</v>
      </c>
      <c r="U5043">
        <v>0</v>
      </c>
      <c r="V5043">
        <v>0</v>
      </c>
      <c r="W5043">
        <v>4.4400000000000004</v>
      </c>
      <c r="X5043">
        <v>44.4</v>
      </c>
      <c r="Y5043">
        <v>0</v>
      </c>
      <c r="AL5043" t="str">
        <f t="shared" si="124"/>
        <v>Separação</v>
      </c>
      <c r="AM5043" t="str">
        <f t="shared" si="125"/>
        <v>Iguais</v>
      </c>
    </row>
    <row r="5044" spans="1:39" hidden="1" x14ac:dyDescent="0.25">
      <c r="A5044" t="s">
        <v>4201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635</v>
      </c>
      <c r="R5044" t="s">
        <v>636</v>
      </c>
      <c r="S5044" t="s">
        <v>40</v>
      </c>
      <c r="T5044">
        <v>10</v>
      </c>
      <c r="U5044">
        <v>0</v>
      </c>
      <c r="V5044">
        <v>0</v>
      </c>
      <c r="W5044">
        <v>4.09</v>
      </c>
      <c r="X5044">
        <v>40.9</v>
      </c>
      <c r="Y5044">
        <v>0</v>
      </c>
      <c r="AL5044" t="str">
        <f t="shared" si="124"/>
        <v>Separação</v>
      </c>
      <c r="AM5044" t="str">
        <f t="shared" si="125"/>
        <v>Iguais</v>
      </c>
    </row>
    <row r="5045" spans="1:39" hidden="1" x14ac:dyDescent="0.25">
      <c r="A5045" t="s">
        <v>4201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771</v>
      </c>
      <c r="R5045" t="s">
        <v>772</v>
      </c>
      <c r="S5045" t="s">
        <v>40</v>
      </c>
      <c r="T5045">
        <v>10</v>
      </c>
      <c r="U5045">
        <v>0</v>
      </c>
      <c r="V5045">
        <v>0</v>
      </c>
      <c r="W5045">
        <v>3.99</v>
      </c>
      <c r="X5045">
        <v>39.9</v>
      </c>
      <c r="Y5045">
        <v>0</v>
      </c>
      <c r="AL5045" t="str">
        <f t="shared" si="124"/>
        <v>Separação</v>
      </c>
      <c r="AM5045" t="str">
        <f t="shared" si="125"/>
        <v>Iguais</v>
      </c>
    </row>
    <row r="5046" spans="1:39" hidden="1" x14ac:dyDescent="0.25">
      <c r="A5046" t="s">
        <v>4201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4156</v>
      </c>
      <c r="R5046" t="s">
        <v>2085</v>
      </c>
      <c r="S5046" t="s">
        <v>18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tr">
        <f t="shared" si="124"/>
        <v>Separação</v>
      </c>
      <c r="AM5046" t="str">
        <f t="shared" si="125"/>
        <v>Iguais</v>
      </c>
    </row>
    <row r="5047" spans="1:39" hidden="1" x14ac:dyDescent="0.25">
      <c r="A5047" t="s">
        <v>4201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830</v>
      </c>
      <c r="R5047" t="s">
        <v>831</v>
      </c>
      <c r="S5047" t="s">
        <v>40</v>
      </c>
      <c r="T5047">
        <v>10</v>
      </c>
      <c r="U5047">
        <v>0</v>
      </c>
      <c r="V5047">
        <v>0</v>
      </c>
      <c r="W5047">
        <v>2.65</v>
      </c>
      <c r="X5047">
        <v>26.5</v>
      </c>
      <c r="Y5047">
        <v>0</v>
      </c>
      <c r="AL5047" t="str">
        <f t="shared" si="124"/>
        <v>Separação</v>
      </c>
      <c r="AM5047" t="str">
        <f t="shared" si="125"/>
        <v>Iguais</v>
      </c>
    </row>
    <row r="5048" spans="1:39" hidden="1" x14ac:dyDescent="0.25">
      <c r="A5048" t="s">
        <v>4201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841</v>
      </c>
      <c r="R5048" t="s">
        <v>842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 t="shared" si="124"/>
        <v>Separação</v>
      </c>
      <c r="AM5048" t="str">
        <f t="shared" si="125"/>
        <v>Iguais</v>
      </c>
    </row>
    <row r="5049" spans="1:39" hidden="1" x14ac:dyDescent="0.25">
      <c r="A5049" t="s">
        <v>4201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240</v>
      </c>
      <c r="R5049" t="s">
        <v>241</v>
      </c>
      <c r="S5049" t="s">
        <v>40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tr">
        <f t="shared" si="124"/>
        <v>Separação</v>
      </c>
      <c r="AM5049" t="str">
        <f t="shared" si="125"/>
        <v>Iguais</v>
      </c>
    </row>
    <row r="5050" spans="1:39" hidden="1" x14ac:dyDescent="0.25">
      <c r="A5050" t="s">
        <v>4201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660</v>
      </c>
      <c r="R5050" t="s">
        <v>661</v>
      </c>
      <c r="S5050" t="s">
        <v>566</v>
      </c>
      <c r="T5050">
        <v>12</v>
      </c>
      <c r="U5050">
        <v>0</v>
      </c>
      <c r="V5050">
        <v>0</v>
      </c>
      <c r="W5050">
        <v>28.31</v>
      </c>
      <c r="X5050">
        <v>339.72</v>
      </c>
      <c r="Y5050">
        <v>0</v>
      </c>
      <c r="AL5050" t="str">
        <f t="shared" si="124"/>
        <v>Separação</v>
      </c>
      <c r="AM5050" t="str">
        <f t="shared" si="125"/>
        <v>Iguais</v>
      </c>
    </row>
    <row r="5051" spans="1:39" hidden="1" x14ac:dyDescent="0.25">
      <c r="A5051" t="s">
        <v>4201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662</v>
      </c>
      <c r="R5051" t="s">
        <v>663</v>
      </c>
      <c r="S5051" t="s">
        <v>509</v>
      </c>
      <c r="T5051">
        <v>5</v>
      </c>
      <c r="U5051">
        <v>0</v>
      </c>
      <c r="V5051">
        <v>0</v>
      </c>
      <c r="W5051">
        <v>74.790000000000006</v>
      </c>
      <c r="X5051">
        <v>373.95</v>
      </c>
      <c r="Y5051">
        <v>0</v>
      </c>
      <c r="AL5051" t="str">
        <f t="shared" si="124"/>
        <v>Separação</v>
      </c>
      <c r="AM5051" t="str">
        <f t="shared" si="125"/>
        <v>Iguais</v>
      </c>
    </row>
    <row r="5052" spans="1:39" hidden="1" x14ac:dyDescent="0.25">
      <c r="A5052" t="s">
        <v>4201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223</v>
      </c>
      <c r="R5052" t="s">
        <v>224</v>
      </c>
      <c r="S5052" t="s">
        <v>40</v>
      </c>
      <c r="T5052">
        <v>10</v>
      </c>
      <c r="U5052">
        <v>0</v>
      </c>
      <c r="V5052">
        <v>0</v>
      </c>
      <c r="W5052">
        <v>2.65</v>
      </c>
      <c r="X5052">
        <v>26.5</v>
      </c>
      <c r="Y5052">
        <v>0</v>
      </c>
      <c r="AL5052" t="str">
        <f t="shared" si="124"/>
        <v>Separação</v>
      </c>
      <c r="AM5052" t="str">
        <f t="shared" si="125"/>
        <v>Iguais</v>
      </c>
    </row>
    <row r="5053" spans="1:39" hidden="1" x14ac:dyDescent="0.25">
      <c r="A5053" t="s">
        <v>4201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851</v>
      </c>
      <c r="R5053" t="s">
        <v>852</v>
      </c>
      <c r="S5053" t="s">
        <v>40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tr">
        <f t="shared" si="124"/>
        <v>Separação</v>
      </c>
      <c r="AM5053" t="str">
        <f t="shared" si="125"/>
        <v>Iguais</v>
      </c>
    </row>
    <row r="5054" spans="1:39" hidden="1" x14ac:dyDescent="0.25">
      <c r="A5054" t="s">
        <v>4201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664</v>
      </c>
      <c r="R5054" t="s">
        <v>665</v>
      </c>
      <c r="S5054" t="s">
        <v>40</v>
      </c>
      <c r="T5054">
        <v>10</v>
      </c>
      <c r="U5054">
        <v>0</v>
      </c>
      <c r="V5054">
        <v>0</v>
      </c>
      <c r="W5054">
        <v>6.16</v>
      </c>
      <c r="X5054">
        <v>61.6</v>
      </c>
      <c r="Y5054">
        <v>0</v>
      </c>
      <c r="AL5054" t="str">
        <f t="shared" si="124"/>
        <v>Separação</v>
      </c>
      <c r="AM5054" t="str">
        <f t="shared" si="125"/>
        <v>Iguais</v>
      </c>
    </row>
    <row r="5055" spans="1:39" hidden="1" x14ac:dyDescent="0.25">
      <c r="A5055" t="s">
        <v>4201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38</v>
      </c>
      <c r="R5055" t="s">
        <v>39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 t="shared" si="124"/>
        <v>Separação</v>
      </c>
      <c r="AM5055" t="str">
        <f t="shared" si="125"/>
        <v>Iguais</v>
      </c>
    </row>
    <row r="5056" spans="1:39" hidden="1" x14ac:dyDescent="0.25">
      <c r="A5056" t="s">
        <v>4201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648</v>
      </c>
      <c r="R5056" t="s">
        <v>649</v>
      </c>
      <c r="S5056" t="s">
        <v>320</v>
      </c>
      <c r="T5056">
        <v>10</v>
      </c>
      <c r="U5056">
        <v>0</v>
      </c>
      <c r="V5056">
        <v>0</v>
      </c>
      <c r="W5056">
        <v>33.04</v>
      </c>
      <c r="X5056">
        <v>330.4</v>
      </c>
      <c r="Y5056">
        <v>0</v>
      </c>
      <c r="AL5056" t="str">
        <f t="shared" si="124"/>
        <v>Separação</v>
      </c>
      <c r="AM5056" t="str">
        <f t="shared" si="125"/>
        <v>Iguais</v>
      </c>
    </row>
    <row r="5057" spans="1:39" hidden="1" x14ac:dyDescent="0.25">
      <c r="A5057" t="s">
        <v>4201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3149</v>
      </c>
      <c r="R5057" t="s">
        <v>1061</v>
      </c>
      <c r="S5057" t="s">
        <v>40</v>
      </c>
      <c r="T5057">
        <v>20</v>
      </c>
      <c r="U5057">
        <v>0</v>
      </c>
      <c r="V5057">
        <v>0</v>
      </c>
      <c r="W5057">
        <v>3.19</v>
      </c>
      <c r="X5057">
        <v>63.8</v>
      </c>
      <c r="Y5057">
        <v>0</v>
      </c>
      <c r="AL5057" t="str">
        <f t="shared" si="124"/>
        <v>Separação</v>
      </c>
      <c r="AM5057" t="str">
        <f t="shared" si="125"/>
        <v>Iguais</v>
      </c>
    </row>
    <row r="5058" spans="1:39" hidden="1" x14ac:dyDescent="0.25">
      <c r="A5058" t="s">
        <v>4201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4202</v>
      </c>
      <c r="R5058" t="s">
        <v>4203</v>
      </c>
      <c r="S5058" t="s">
        <v>40</v>
      </c>
      <c r="T5058">
        <v>10</v>
      </c>
      <c r="U5058">
        <v>0</v>
      </c>
      <c r="V5058">
        <v>0</v>
      </c>
      <c r="W5058">
        <v>3.47</v>
      </c>
      <c r="X5058">
        <v>34.700000000000003</v>
      </c>
      <c r="Y5058">
        <v>0</v>
      </c>
      <c r="AL5058" t="str">
        <f t="shared" si="124"/>
        <v>Separação</v>
      </c>
      <c r="AM5058" t="str">
        <f t="shared" si="125"/>
        <v>Iguais</v>
      </c>
    </row>
    <row r="5059" spans="1:39" hidden="1" x14ac:dyDescent="0.25">
      <c r="A5059" t="s">
        <v>4201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652</v>
      </c>
      <c r="R5059" t="s">
        <v>653</v>
      </c>
      <c r="S5059" t="s">
        <v>40</v>
      </c>
      <c r="T5059">
        <v>10</v>
      </c>
      <c r="U5059">
        <v>0</v>
      </c>
      <c r="V5059">
        <v>0</v>
      </c>
      <c r="W5059">
        <v>3.68</v>
      </c>
      <c r="X5059">
        <v>36.799999999999997</v>
      </c>
      <c r="Y5059">
        <v>0</v>
      </c>
      <c r="AL5059" t="str">
        <f t="shared" si="124"/>
        <v>Separação</v>
      </c>
      <c r="AM5059" t="str">
        <f t="shared" si="125"/>
        <v>Iguais</v>
      </c>
    </row>
    <row r="5060" spans="1:39" hidden="1" x14ac:dyDescent="0.25">
      <c r="A5060" t="s">
        <v>4201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656</v>
      </c>
      <c r="R5060" t="s">
        <v>657</v>
      </c>
      <c r="S5060" t="s">
        <v>566</v>
      </c>
      <c r="T5060">
        <v>12</v>
      </c>
      <c r="U5060">
        <v>0</v>
      </c>
      <c r="V5060">
        <v>0</v>
      </c>
      <c r="W5060">
        <v>28.3</v>
      </c>
      <c r="X5060">
        <v>339.6</v>
      </c>
      <c r="Y5060">
        <v>0</v>
      </c>
      <c r="AL5060" t="str">
        <f t="shared" si="124"/>
        <v>Separação</v>
      </c>
      <c r="AM5060" t="str">
        <f t="shared" si="125"/>
        <v>Iguais</v>
      </c>
    </row>
    <row r="5061" spans="1:39" hidden="1" x14ac:dyDescent="0.25">
      <c r="A5061" t="s">
        <v>4201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278</v>
      </c>
      <c r="R5061" t="s">
        <v>279</v>
      </c>
      <c r="S5061" t="s">
        <v>40</v>
      </c>
      <c r="T5061">
        <v>10</v>
      </c>
      <c r="U5061">
        <v>0</v>
      </c>
      <c r="V5061">
        <v>0</v>
      </c>
      <c r="W5061">
        <v>3.47</v>
      </c>
      <c r="X5061">
        <v>34.700000000000003</v>
      </c>
      <c r="Y5061">
        <v>0</v>
      </c>
      <c r="AL5061" t="str">
        <f t="shared" si="124"/>
        <v>Separação</v>
      </c>
      <c r="AM5061" t="str">
        <f t="shared" si="125"/>
        <v>Iguais</v>
      </c>
    </row>
    <row r="5062" spans="1:39" hidden="1" x14ac:dyDescent="0.25">
      <c r="A5062" t="s">
        <v>4201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637</v>
      </c>
      <c r="R5062" t="s">
        <v>638</v>
      </c>
      <c r="S5062" t="s">
        <v>40</v>
      </c>
      <c r="T5062">
        <v>10</v>
      </c>
      <c r="U5062">
        <v>0</v>
      </c>
      <c r="V5062">
        <v>0</v>
      </c>
      <c r="W5062">
        <v>3.68</v>
      </c>
      <c r="X5062">
        <v>36.799999999999997</v>
      </c>
      <c r="Y5062">
        <v>0</v>
      </c>
      <c r="AL5062" t="str">
        <f t="shared" si="124"/>
        <v>Separação</v>
      </c>
      <c r="AM5062" t="str">
        <f t="shared" si="125"/>
        <v>Iguais</v>
      </c>
    </row>
    <row r="5063" spans="1:39" hidden="1" x14ac:dyDescent="0.25">
      <c r="A5063" t="s">
        <v>4201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3824</v>
      </c>
      <c r="R5063" t="s">
        <v>3825</v>
      </c>
      <c r="S5063" t="s">
        <v>40</v>
      </c>
      <c r="T5063">
        <v>10</v>
      </c>
      <c r="U5063">
        <v>0</v>
      </c>
      <c r="V5063">
        <v>0</v>
      </c>
      <c r="W5063">
        <v>3.47</v>
      </c>
      <c r="X5063">
        <v>34.700000000000003</v>
      </c>
      <c r="Y5063">
        <v>0</v>
      </c>
      <c r="AL5063" t="str">
        <f t="shared" si="124"/>
        <v>Separação</v>
      </c>
      <c r="AM5063" t="str">
        <f t="shared" si="125"/>
        <v>Iguais</v>
      </c>
    </row>
    <row r="5064" spans="1:39" hidden="1" x14ac:dyDescent="0.25">
      <c r="A5064" t="s">
        <v>4201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658</v>
      </c>
      <c r="R5064" t="s">
        <v>659</v>
      </c>
      <c r="S5064" t="s">
        <v>40</v>
      </c>
      <c r="T5064">
        <v>10</v>
      </c>
      <c r="U5064">
        <v>0</v>
      </c>
      <c r="V5064">
        <v>0</v>
      </c>
      <c r="W5064">
        <v>3.68</v>
      </c>
      <c r="X5064">
        <v>36.799999999999997</v>
      </c>
      <c r="Y5064">
        <v>0</v>
      </c>
      <c r="AL5064" t="str">
        <f t="shared" si="124"/>
        <v>Separação</v>
      </c>
      <c r="AM5064" t="str">
        <f t="shared" si="125"/>
        <v>Iguais</v>
      </c>
    </row>
    <row r="5065" spans="1:39" hidden="1" x14ac:dyDescent="0.25">
      <c r="A5065" t="s">
        <v>4201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2822</v>
      </c>
      <c r="R5065" t="s">
        <v>2823</v>
      </c>
      <c r="S5065" t="s">
        <v>40</v>
      </c>
      <c r="T5065">
        <v>10</v>
      </c>
      <c r="U5065">
        <v>0</v>
      </c>
      <c r="V5065">
        <v>0</v>
      </c>
      <c r="W5065">
        <v>3.47</v>
      </c>
      <c r="X5065">
        <v>34.700000000000003</v>
      </c>
      <c r="Y5065">
        <v>0</v>
      </c>
      <c r="AL5065" t="str">
        <f t="shared" si="124"/>
        <v>Separação</v>
      </c>
      <c r="AM5065" t="str">
        <f t="shared" si="125"/>
        <v>Iguais</v>
      </c>
    </row>
    <row r="5066" spans="1:39" hidden="1" x14ac:dyDescent="0.25">
      <c r="A5066" t="s">
        <v>4201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422</v>
      </c>
      <c r="R5066" t="s">
        <v>423</v>
      </c>
      <c r="S5066" t="s">
        <v>40</v>
      </c>
      <c r="T5066">
        <v>10</v>
      </c>
      <c r="U5066">
        <v>0</v>
      </c>
      <c r="V5066">
        <v>0</v>
      </c>
      <c r="W5066">
        <v>8.65</v>
      </c>
      <c r="X5066">
        <v>86.5</v>
      </c>
      <c r="Y5066">
        <v>0</v>
      </c>
      <c r="AL5066" t="str">
        <f t="shared" si="124"/>
        <v>Separação</v>
      </c>
      <c r="AM5066" t="str">
        <f t="shared" si="125"/>
        <v>Iguais</v>
      </c>
    </row>
    <row r="5067" spans="1:39" hidden="1" x14ac:dyDescent="0.25">
      <c r="A5067" t="s">
        <v>4201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147</v>
      </c>
      <c r="R5067" t="s">
        <v>148</v>
      </c>
      <c r="S5067" t="s">
        <v>40</v>
      </c>
      <c r="T5067">
        <v>10</v>
      </c>
      <c r="U5067">
        <v>0</v>
      </c>
      <c r="V5067">
        <v>0</v>
      </c>
      <c r="W5067">
        <v>3.47</v>
      </c>
      <c r="X5067">
        <v>34.700000000000003</v>
      </c>
      <c r="Y5067">
        <v>0</v>
      </c>
      <c r="AL5067" t="str">
        <f t="shared" si="124"/>
        <v>Separação</v>
      </c>
      <c r="AM5067" t="str">
        <f t="shared" si="125"/>
        <v>Iguais</v>
      </c>
    </row>
    <row r="5068" spans="1:39" hidden="1" x14ac:dyDescent="0.25">
      <c r="A5068" t="s">
        <v>4201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534</v>
      </c>
      <c r="R5068" t="s">
        <v>535</v>
      </c>
      <c r="S5068" t="s">
        <v>40</v>
      </c>
      <c r="T5068">
        <v>10</v>
      </c>
      <c r="U5068">
        <v>0</v>
      </c>
      <c r="V5068">
        <v>0</v>
      </c>
      <c r="W5068">
        <v>3.68</v>
      </c>
      <c r="X5068">
        <v>36.799999999999997</v>
      </c>
      <c r="Y5068">
        <v>0</v>
      </c>
      <c r="AL5068" t="str">
        <f t="shared" si="124"/>
        <v>Separação</v>
      </c>
      <c r="AM5068" t="str">
        <f t="shared" si="125"/>
        <v>Iguais</v>
      </c>
    </row>
    <row r="5069" spans="1:39" hidden="1" x14ac:dyDescent="0.25">
      <c r="A5069" t="s">
        <v>4201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960</v>
      </c>
      <c r="R5069" t="s">
        <v>961</v>
      </c>
      <c r="S5069" t="s">
        <v>40</v>
      </c>
      <c r="T5069">
        <v>10</v>
      </c>
      <c r="U5069">
        <v>0</v>
      </c>
      <c r="V5069">
        <v>0</v>
      </c>
      <c r="W5069">
        <v>3.38</v>
      </c>
      <c r="X5069">
        <v>33.799999999999997</v>
      </c>
      <c r="Y5069">
        <v>0</v>
      </c>
      <c r="AL5069" t="str">
        <f t="shared" si="124"/>
        <v>Separação</v>
      </c>
      <c r="AM5069" t="str">
        <f t="shared" si="125"/>
        <v>Iguais</v>
      </c>
    </row>
    <row r="5070" spans="1:39" hidden="1" x14ac:dyDescent="0.25">
      <c r="A5070" t="s">
        <v>4201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623</v>
      </c>
      <c r="R5070" t="s">
        <v>624</v>
      </c>
      <c r="S5070" t="s">
        <v>320</v>
      </c>
      <c r="T5070">
        <v>20</v>
      </c>
      <c r="U5070">
        <v>0</v>
      </c>
      <c r="V5070">
        <v>0</v>
      </c>
      <c r="W5070">
        <v>5.89</v>
      </c>
      <c r="X5070">
        <v>117.8</v>
      </c>
      <c r="Y5070">
        <v>0</v>
      </c>
      <c r="AL5070" t="str">
        <f t="shared" ref="AL5070:AL5103" si="126">IF(AND(AE5070="", AF5070=""), "Separação", IF(AE5070=0, IF(AF5070&gt;0, "Embalagem", "Compras"), IF(AND(AE5070&gt;0, AE5070&gt;0), "Expedição", "")))</f>
        <v>Separação</v>
      </c>
      <c r="AM5070" t="str">
        <f t="shared" ref="AM5070:AM5133" si="127">IF(AND(AD5070=AE5070,AE5070=AE5070), "Iguais", "Diferentes")</f>
        <v>Iguais</v>
      </c>
    </row>
    <row r="5071" spans="1:39" hidden="1" x14ac:dyDescent="0.25">
      <c r="A5071" t="s">
        <v>4201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3075</v>
      </c>
      <c r="R5071" t="s">
        <v>3076</v>
      </c>
      <c r="S5071" t="s">
        <v>40</v>
      </c>
      <c r="T5071">
        <v>10</v>
      </c>
      <c r="U5071">
        <v>0</v>
      </c>
      <c r="V5071">
        <v>0</v>
      </c>
      <c r="W5071">
        <v>3.47</v>
      </c>
      <c r="X5071">
        <v>34.700000000000003</v>
      </c>
      <c r="Y5071">
        <v>0</v>
      </c>
      <c r="AL5071" t="str">
        <f t="shared" si="126"/>
        <v>Separação</v>
      </c>
      <c r="AM5071" t="str">
        <f t="shared" si="127"/>
        <v>Iguais</v>
      </c>
    </row>
    <row r="5072" spans="1:39" hidden="1" x14ac:dyDescent="0.25">
      <c r="A5072" t="s">
        <v>4201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767</v>
      </c>
      <c r="R5072" t="s">
        <v>768</v>
      </c>
      <c r="S5072" t="s">
        <v>40</v>
      </c>
      <c r="T5072">
        <v>10</v>
      </c>
      <c r="U5072">
        <v>0</v>
      </c>
      <c r="V5072">
        <v>0</v>
      </c>
      <c r="W5072">
        <v>4.4400000000000004</v>
      </c>
      <c r="X5072">
        <v>44.4</v>
      </c>
      <c r="Y5072">
        <v>0</v>
      </c>
      <c r="AL5072" t="str">
        <f t="shared" si="126"/>
        <v>Separação</v>
      </c>
      <c r="AM5072" t="str">
        <f t="shared" si="127"/>
        <v>Iguais</v>
      </c>
    </row>
    <row r="5073" spans="1:39" hidden="1" x14ac:dyDescent="0.25">
      <c r="A5073" t="s">
        <v>4201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470</v>
      </c>
      <c r="R5073" t="s">
        <v>471</v>
      </c>
      <c r="S5073" t="s">
        <v>40</v>
      </c>
      <c r="T5073">
        <v>10</v>
      </c>
      <c r="U5073">
        <v>0</v>
      </c>
      <c r="V5073">
        <v>0</v>
      </c>
      <c r="W5073">
        <v>4.6900000000000004</v>
      </c>
      <c r="X5073">
        <v>46.9</v>
      </c>
      <c r="Y5073">
        <v>0</v>
      </c>
      <c r="AL5073" t="str">
        <f t="shared" si="126"/>
        <v>Separação</v>
      </c>
      <c r="AM5073" t="str">
        <f t="shared" si="127"/>
        <v>Iguais</v>
      </c>
    </row>
    <row r="5074" spans="1:39" hidden="1" x14ac:dyDescent="0.25">
      <c r="A5074" t="s">
        <v>4201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654</v>
      </c>
      <c r="R5074" t="s">
        <v>655</v>
      </c>
      <c r="S5074" t="s">
        <v>40</v>
      </c>
      <c r="T5074">
        <v>20</v>
      </c>
      <c r="U5074">
        <v>0</v>
      </c>
      <c r="V5074">
        <v>0</v>
      </c>
      <c r="W5074">
        <v>4.0199999999999996</v>
      </c>
      <c r="X5074">
        <v>80.400000000000006</v>
      </c>
      <c r="Y5074">
        <v>0</v>
      </c>
      <c r="AL5074" t="str">
        <f t="shared" si="126"/>
        <v>Separação</v>
      </c>
      <c r="AM5074" t="str">
        <f t="shared" si="127"/>
        <v>Iguais</v>
      </c>
    </row>
    <row r="5075" spans="1:39" hidden="1" x14ac:dyDescent="0.25">
      <c r="A5075" t="s">
        <v>4201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639</v>
      </c>
      <c r="R5075" t="s">
        <v>640</v>
      </c>
      <c r="S5075" t="s">
        <v>18</v>
      </c>
      <c r="T5075">
        <v>10</v>
      </c>
      <c r="U5075">
        <v>0</v>
      </c>
      <c r="V5075">
        <v>0</v>
      </c>
      <c r="W5075">
        <v>14.4</v>
      </c>
      <c r="X5075">
        <v>144</v>
      </c>
      <c r="Y5075">
        <v>0</v>
      </c>
      <c r="AL5075" t="str">
        <f t="shared" si="126"/>
        <v>Separação</v>
      </c>
      <c r="AM5075" t="str">
        <f t="shared" si="127"/>
        <v>Iguais</v>
      </c>
    </row>
    <row r="5076" spans="1:39" hidden="1" x14ac:dyDescent="0.25">
      <c r="A5076" t="s">
        <v>4201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44</v>
      </c>
      <c r="R5076" t="s">
        <v>45</v>
      </c>
      <c r="S5076" t="s">
        <v>40</v>
      </c>
      <c r="T5076">
        <v>10</v>
      </c>
      <c r="U5076">
        <v>0</v>
      </c>
      <c r="V5076">
        <v>0</v>
      </c>
      <c r="W5076">
        <v>8.07</v>
      </c>
      <c r="X5076">
        <v>80.7</v>
      </c>
      <c r="Y5076">
        <v>0</v>
      </c>
      <c r="AL5076" t="str">
        <f t="shared" si="126"/>
        <v>Separação</v>
      </c>
      <c r="AM5076" t="str">
        <f t="shared" si="127"/>
        <v>Iguais</v>
      </c>
    </row>
    <row r="5077" spans="1:39" hidden="1" x14ac:dyDescent="0.25">
      <c r="A5077" t="s">
        <v>4201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438</v>
      </c>
      <c r="R5077" t="s">
        <v>439</v>
      </c>
      <c r="S5077" t="s">
        <v>40</v>
      </c>
      <c r="T5077">
        <v>10</v>
      </c>
      <c r="U5077">
        <v>0</v>
      </c>
      <c r="V5077">
        <v>0</v>
      </c>
      <c r="W5077">
        <v>3.47</v>
      </c>
      <c r="X5077">
        <v>34.700000000000003</v>
      </c>
      <c r="Y5077">
        <v>0</v>
      </c>
      <c r="AL5077" t="str">
        <f t="shared" si="126"/>
        <v>Separação</v>
      </c>
      <c r="AM5077" t="str">
        <f t="shared" si="127"/>
        <v>Iguais</v>
      </c>
    </row>
    <row r="5078" spans="1:39" hidden="1" x14ac:dyDescent="0.25">
      <c r="A5078" t="s">
        <v>4201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157</v>
      </c>
      <c r="R5078" t="s">
        <v>158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 t="shared" si="126"/>
        <v>Separação</v>
      </c>
      <c r="AM5078" t="str">
        <f t="shared" si="127"/>
        <v>Iguais</v>
      </c>
    </row>
    <row r="5079" spans="1:39" hidden="1" x14ac:dyDescent="0.25">
      <c r="A5079" t="s">
        <v>4201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54</v>
      </c>
      <c r="R5079" t="s">
        <v>55</v>
      </c>
      <c r="S5079" t="s">
        <v>40</v>
      </c>
      <c r="T5079">
        <v>20</v>
      </c>
      <c r="U5079">
        <v>0</v>
      </c>
      <c r="V5079">
        <v>0</v>
      </c>
      <c r="W5079">
        <v>3.38</v>
      </c>
      <c r="X5079">
        <v>67.599999999999994</v>
      </c>
      <c r="Y5079">
        <v>0</v>
      </c>
      <c r="AL5079" t="str">
        <f t="shared" si="126"/>
        <v>Separação</v>
      </c>
      <c r="AM5079" t="str">
        <f t="shared" si="127"/>
        <v>Iguais</v>
      </c>
    </row>
    <row r="5080" spans="1:39" hidden="1" x14ac:dyDescent="0.25">
      <c r="A5080" t="s">
        <v>4201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3064</v>
      </c>
      <c r="R5080" t="s">
        <v>3065</v>
      </c>
      <c r="S5080" t="s">
        <v>40</v>
      </c>
      <c r="T5080">
        <v>10</v>
      </c>
      <c r="U5080">
        <v>0</v>
      </c>
      <c r="V5080">
        <v>0</v>
      </c>
      <c r="W5080">
        <v>3.47</v>
      </c>
      <c r="X5080">
        <v>34.700000000000003</v>
      </c>
      <c r="Y5080">
        <v>0</v>
      </c>
      <c r="AL5080" t="str">
        <f t="shared" si="126"/>
        <v>Separação</v>
      </c>
      <c r="AM5080" t="str">
        <f t="shared" si="127"/>
        <v>Iguais</v>
      </c>
    </row>
    <row r="5081" spans="1:39" hidden="1" x14ac:dyDescent="0.25">
      <c r="A5081" t="s">
        <v>4201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644</v>
      </c>
      <c r="R5081" t="s">
        <v>645</v>
      </c>
      <c r="S5081" t="s">
        <v>40</v>
      </c>
      <c r="T5081">
        <v>10</v>
      </c>
      <c r="U5081">
        <v>0</v>
      </c>
      <c r="V5081">
        <v>0</v>
      </c>
      <c r="W5081">
        <v>42.54</v>
      </c>
      <c r="X5081">
        <v>425.4</v>
      </c>
      <c r="Y5081">
        <v>0</v>
      </c>
      <c r="AL5081" t="str">
        <f t="shared" si="126"/>
        <v>Separação</v>
      </c>
      <c r="AM5081" t="str">
        <f t="shared" si="127"/>
        <v>Iguais</v>
      </c>
    </row>
    <row r="5082" spans="1:39" hidden="1" x14ac:dyDescent="0.25">
      <c r="A5082" t="s">
        <v>4201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3136</v>
      </c>
      <c r="R5082" t="s">
        <v>3137</v>
      </c>
      <c r="S5082" t="s">
        <v>40</v>
      </c>
      <c r="T5082">
        <v>10</v>
      </c>
      <c r="U5082">
        <v>0</v>
      </c>
      <c r="V5082">
        <v>0</v>
      </c>
      <c r="W5082">
        <v>6.72</v>
      </c>
      <c r="X5082">
        <v>67.2</v>
      </c>
      <c r="Y5082">
        <v>0</v>
      </c>
      <c r="AL5082" t="str">
        <f t="shared" si="126"/>
        <v>Separação</v>
      </c>
      <c r="AM5082" t="str">
        <f t="shared" si="127"/>
        <v>Iguais</v>
      </c>
    </row>
    <row r="5083" spans="1:39" hidden="1" x14ac:dyDescent="0.25">
      <c r="A5083" t="s">
        <v>4201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567</v>
      </c>
      <c r="R5083" t="s">
        <v>568</v>
      </c>
      <c r="S5083" t="s">
        <v>40</v>
      </c>
      <c r="T5083">
        <v>10</v>
      </c>
      <c r="U5083">
        <v>0</v>
      </c>
      <c r="V5083">
        <v>0</v>
      </c>
      <c r="W5083">
        <v>3.58</v>
      </c>
      <c r="X5083">
        <v>35.799999999999997</v>
      </c>
      <c r="Y5083">
        <v>0</v>
      </c>
      <c r="AL5083" t="str">
        <f t="shared" si="126"/>
        <v>Separação</v>
      </c>
      <c r="AM5083" t="str">
        <f t="shared" si="127"/>
        <v>Iguais</v>
      </c>
    </row>
    <row r="5084" spans="1:39" hidden="1" x14ac:dyDescent="0.25">
      <c r="A5084" t="s">
        <v>4201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263</v>
      </c>
      <c r="R5084" t="s">
        <v>264</v>
      </c>
      <c r="S5084" t="s">
        <v>40</v>
      </c>
      <c r="T5084">
        <v>10</v>
      </c>
      <c r="U5084">
        <v>0</v>
      </c>
      <c r="V5084">
        <v>0</v>
      </c>
      <c r="W5084">
        <v>3.47</v>
      </c>
      <c r="X5084">
        <v>34.700000000000003</v>
      </c>
      <c r="Y5084">
        <v>0</v>
      </c>
      <c r="AL5084" t="str">
        <f t="shared" si="126"/>
        <v>Separação</v>
      </c>
      <c r="AM5084" t="str">
        <f t="shared" si="127"/>
        <v>Iguais</v>
      </c>
    </row>
    <row r="5085" spans="1:39" hidden="1" x14ac:dyDescent="0.25">
      <c r="A5085" t="s">
        <v>4201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646</v>
      </c>
      <c r="R5085" t="s">
        <v>647</v>
      </c>
      <c r="S5085" t="s">
        <v>566</v>
      </c>
      <c r="T5085">
        <v>10</v>
      </c>
      <c r="U5085">
        <v>0</v>
      </c>
      <c r="V5085">
        <v>0</v>
      </c>
      <c r="W5085">
        <v>26.37</v>
      </c>
      <c r="X5085">
        <v>263.7</v>
      </c>
      <c r="Y5085">
        <v>0</v>
      </c>
      <c r="AL5085" t="str">
        <f t="shared" si="126"/>
        <v>Separação</v>
      </c>
      <c r="AM5085" t="str">
        <f t="shared" si="127"/>
        <v>Iguais</v>
      </c>
    </row>
    <row r="5086" spans="1:39" hidden="1" x14ac:dyDescent="0.25">
      <c r="A5086" t="s">
        <v>4201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3651</v>
      </c>
      <c r="R5086" t="s">
        <v>3652</v>
      </c>
      <c r="S5086" t="s">
        <v>40</v>
      </c>
      <c r="T5086">
        <v>10</v>
      </c>
      <c r="U5086">
        <v>0</v>
      </c>
      <c r="V5086">
        <v>0</v>
      </c>
      <c r="W5086">
        <v>3.47</v>
      </c>
      <c r="X5086">
        <v>34.700000000000003</v>
      </c>
      <c r="Y5086">
        <v>0</v>
      </c>
      <c r="AL5086" t="str">
        <f t="shared" si="126"/>
        <v>Separação</v>
      </c>
      <c r="AM5086" t="str">
        <f t="shared" si="127"/>
        <v>Iguais</v>
      </c>
    </row>
    <row r="5087" spans="1:39" hidden="1" x14ac:dyDescent="0.25">
      <c r="A5087" t="s">
        <v>4201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668</v>
      </c>
      <c r="R5087" t="s">
        <v>669</v>
      </c>
      <c r="S5087" t="s">
        <v>40</v>
      </c>
      <c r="T5087">
        <v>10</v>
      </c>
      <c r="U5087">
        <v>0</v>
      </c>
      <c r="V5087">
        <v>0</v>
      </c>
      <c r="W5087">
        <v>9.8800000000000008</v>
      </c>
      <c r="X5087">
        <v>98.8</v>
      </c>
      <c r="Y5087">
        <v>0</v>
      </c>
      <c r="AL5087" t="str">
        <f t="shared" si="126"/>
        <v>Separação</v>
      </c>
      <c r="AM5087" t="str">
        <f t="shared" si="127"/>
        <v>Iguais</v>
      </c>
    </row>
    <row r="5088" spans="1:39" hidden="1" x14ac:dyDescent="0.25">
      <c r="A5088" t="s">
        <v>4201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666</v>
      </c>
      <c r="R5088" t="s">
        <v>667</v>
      </c>
      <c r="S5088" t="s">
        <v>40</v>
      </c>
      <c r="T5088">
        <v>10</v>
      </c>
      <c r="U5088">
        <v>0</v>
      </c>
      <c r="V5088">
        <v>0</v>
      </c>
      <c r="W5088">
        <v>3.38</v>
      </c>
      <c r="X5088">
        <v>33.799999999999997</v>
      </c>
      <c r="Y5088">
        <v>0</v>
      </c>
      <c r="AL5088" t="str">
        <f t="shared" si="126"/>
        <v>Separação</v>
      </c>
      <c r="AM5088" t="str">
        <f t="shared" si="127"/>
        <v>Iguais</v>
      </c>
    </row>
    <row r="5089" spans="1:39" hidden="1" x14ac:dyDescent="0.25">
      <c r="A5089" t="s">
        <v>4201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149</v>
      </c>
      <c r="R5089" t="s">
        <v>150</v>
      </c>
      <c r="S5089" t="s">
        <v>40</v>
      </c>
      <c r="T5089">
        <v>10</v>
      </c>
      <c r="U5089">
        <v>0</v>
      </c>
      <c r="V5089">
        <v>0</v>
      </c>
      <c r="W5089">
        <v>3.47</v>
      </c>
      <c r="X5089">
        <v>34.700000000000003</v>
      </c>
      <c r="Y5089">
        <v>0</v>
      </c>
      <c r="AL5089" t="str">
        <f t="shared" si="126"/>
        <v>Separação</v>
      </c>
      <c r="AM5089" t="str">
        <f t="shared" si="127"/>
        <v>Iguais</v>
      </c>
    </row>
    <row r="5090" spans="1:39" hidden="1" x14ac:dyDescent="0.25">
      <c r="A5090" t="s">
        <v>4201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878</v>
      </c>
      <c r="R5090" t="s">
        <v>879</v>
      </c>
      <c r="S5090" t="s">
        <v>40</v>
      </c>
      <c r="T5090">
        <v>10</v>
      </c>
      <c r="U5090">
        <v>0</v>
      </c>
      <c r="V5090">
        <v>0</v>
      </c>
      <c r="W5090">
        <v>3.38</v>
      </c>
      <c r="X5090">
        <v>33.799999999999997</v>
      </c>
      <c r="Y5090">
        <v>0</v>
      </c>
      <c r="AL5090" t="str">
        <f t="shared" si="126"/>
        <v>Separação</v>
      </c>
      <c r="AM5090" t="str">
        <f t="shared" si="127"/>
        <v>Iguais</v>
      </c>
    </row>
    <row r="5091" spans="1:39" hidden="1" x14ac:dyDescent="0.25">
      <c r="A5091" t="s">
        <v>4201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131</v>
      </c>
      <c r="R5091" t="s">
        <v>132</v>
      </c>
      <c r="S5091" t="s">
        <v>40</v>
      </c>
      <c r="T5091">
        <v>10</v>
      </c>
      <c r="U5091">
        <v>0</v>
      </c>
      <c r="V5091">
        <v>0</v>
      </c>
      <c r="W5091">
        <v>3.47</v>
      </c>
      <c r="X5091">
        <v>34.700000000000003</v>
      </c>
      <c r="Y5091">
        <v>0</v>
      </c>
      <c r="AL5091" t="str">
        <f t="shared" si="126"/>
        <v>Separação</v>
      </c>
      <c r="AM5091" t="str">
        <f t="shared" si="127"/>
        <v>Iguais</v>
      </c>
    </row>
    <row r="5092" spans="1:39" hidden="1" x14ac:dyDescent="0.25">
      <c r="A5092" t="s">
        <v>4201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522</v>
      </c>
      <c r="R5092" t="s">
        <v>523</v>
      </c>
      <c r="S5092" t="s">
        <v>40</v>
      </c>
      <c r="T5092">
        <v>10</v>
      </c>
      <c r="U5092">
        <v>0</v>
      </c>
      <c r="V5092">
        <v>0</v>
      </c>
      <c r="W5092">
        <v>3.7</v>
      </c>
      <c r="X5092">
        <v>37</v>
      </c>
      <c r="Y5092">
        <v>0</v>
      </c>
      <c r="AL5092" t="str">
        <f t="shared" si="126"/>
        <v>Separação</v>
      </c>
      <c r="AM5092" t="str">
        <f t="shared" si="127"/>
        <v>Iguais</v>
      </c>
    </row>
    <row r="5093" spans="1:39" hidden="1" x14ac:dyDescent="0.25">
      <c r="A5093" t="s">
        <v>4201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775</v>
      </c>
      <c r="R5093" t="s">
        <v>776</v>
      </c>
      <c r="S5093" t="s">
        <v>40</v>
      </c>
      <c r="T5093">
        <v>10</v>
      </c>
      <c r="U5093">
        <v>0</v>
      </c>
      <c r="V5093">
        <v>0</v>
      </c>
      <c r="W5093">
        <v>3.47</v>
      </c>
      <c r="X5093">
        <v>34.700000000000003</v>
      </c>
      <c r="Y5093">
        <v>0</v>
      </c>
      <c r="AL5093" t="str">
        <f t="shared" si="126"/>
        <v>Separação</v>
      </c>
      <c r="AM5093" t="str">
        <f t="shared" si="127"/>
        <v>Iguais</v>
      </c>
    </row>
    <row r="5094" spans="1:39" hidden="1" x14ac:dyDescent="0.25">
      <c r="A5094" t="s">
        <v>4201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948</v>
      </c>
      <c r="R5094" t="s">
        <v>949</v>
      </c>
      <c r="S5094" t="s">
        <v>40</v>
      </c>
      <c r="T5094">
        <v>10</v>
      </c>
      <c r="U5094">
        <v>0</v>
      </c>
      <c r="V5094">
        <v>0</v>
      </c>
      <c r="W5094">
        <v>5.12</v>
      </c>
      <c r="X5094">
        <v>51.2</v>
      </c>
      <c r="Y5094">
        <v>0</v>
      </c>
      <c r="AL5094" t="str">
        <f t="shared" si="126"/>
        <v>Separação</v>
      </c>
      <c r="AM5094" t="str">
        <f t="shared" si="127"/>
        <v>Iguais</v>
      </c>
    </row>
    <row r="5095" spans="1:39" hidden="1" x14ac:dyDescent="0.25">
      <c r="A5095" t="s">
        <v>4201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530</v>
      </c>
      <c r="R5095" t="s">
        <v>531</v>
      </c>
      <c r="S5095" t="s">
        <v>40</v>
      </c>
      <c r="T5095">
        <v>10</v>
      </c>
      <c r="U5095">
        <v>0</v>
      </c>
      <c r="V5095">
        <v>0</v>
      </c>
      <c r="W5095">
        <v>3.04</v>
      </c>
      <c r="X5095">
        <v>30.4</v>
      </c>
      <c r="Y5095">
        <v>0</v>
      </c>
      <c r="AL5095" t="str">
        <f t="shared" si="126"/>
        <v>Separação</v>
      </c>
      <c r="AM5095" t="str">
        <f t="shared" si="127"/>
        <v>Iguais</v>
      </c>
    </row>
    <row r="5096" spans="1:39" hidden="1" x14ac:dyDescent="0.25">
      <c r="A5096" t="s">
        <v>4201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896</v>
      </c>
      <c r="R5096" t="s">
        <v>897</v>
      </c>
      <c r="S5096" t="s">
        <v>40</v>
      </c>
      <c r="T5096">
        <v>20</v>
      </c>
      <c r="U5096">
        <v>0</v>
      </c>
      <c r="V5096">
        <v>0</v>
      </c>
      <c r="W5096">
        <v>3.48</v>
      </c>
      <c r="X5096">
        <v>69.599999999999994</v>
      </c>
      <c r="Y5096">
        <v>0</v>
      </c>
      <c r="AL5096" t="str">
        <f t="shared" si="126"/>
        <v>Separação</v>
      </c>
      <c r="AM5096" t="str">
        <f t="shared" si="127"/>
        <v>Iguais</v>
      </c>
    </row>
    <row r="5097" spans="1:39" hidden="1" x14ac:dyDescent="0.25">
      <c r="A5097" t="s">
        <v>4201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642</v>
      </c>
      <c r="R5097" t="s">
        <v>643</v>
      </c>
      <c r="S5097" t="s">
        <v>40</v>
      </c>
      <c r="T5097">
        <v>10</v>
      </c>
      <c r="U5097">
        <v>0</v>
      </c>
      <c r="V5097">
        <v>0</v>
      </c>
      <c r="W5097">
        <v>21.63</v>
      </c>
      <c r="X5097">
        <v>216.3</v>
      </c>
      <c r="Y5097">
        <v>0</v>
      </c>
      <c r="AL5097" t="str">
        <f t="shared" si="126"/>
        <v>Separação</v>
      </c>
      <c r="AM5097" t="str">
        <f t="shared" si="127"/>
        <v>Iguais</v>
      </c>
    </row>
    <row r="5098" spans="1:39" hidden="1" x14ac:dyDescent="0.25">
      <c r="A5098" t="s">
        <v>4201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670</v>
      </c>
      <c r="R5098" t="s">
        <v>671</v>
      </c>
      <c r="S5098" t="s">
        <v>40</v>
      </c>
      <c r="T5098">
        <v>10</v>
      </c>
      <c r="U5098">
        <v>18</v>
      </c>
      <c r="V5098">
        <v>0</v>
      </c>
      <c r="W5098">
        <v>3.68</v>
      </c>
      <c r="X5098">
        <v>36.799999999999997</v>
      </c>
      <c r="Y5098">
        <v>0</v>
      </c>
      <c r="AL5098" t="str">
        <f t="shared" si="126"/>
        <v>Separação</v>
      </c>
      <c r="AM5098" t="str">
        <f t="shared" si="127"/>
        <v>Iguais</v>
      </c>
    </row>
    <row r="5099" spans="1:39" hidden="1" x14ac:dyDescent="0.25">
      <c r="A5099" t="s">
        <v>4201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974</v>
      </c>
      <c r="R5099" t="s">
        <v>975</v>
      </c>
      <c r="S5099" t="s">
        <v>40</v>
      </c>
      <c r="T5099">
        <v>10</v>
      </c>
      <c r="U5099">
        <v>18</v>
      </c>
      <c r="V5099">
        <v>0</v>
      </c>
      <c r="W5099">
        <v>3.19</v>
      </c>
      <c r="X5099">
        <v>31.9</v>
      </c>
      <c r="Y5099">
        <v>0</v>
      </c>
      <c r="AL5099" t="str">
        <f t="shared" si="126"/>
        <v>Separação</v>
      </c>
      <c r="AM5099" t="str">
        <f t="shared" si="127"/>
        <v>Iguais</v>
      </c>
    </row>
    <row r="5100" spans="1:39" hidden="1" x14ac:dyDescent="0.25">
      <c r="A5100" t="s">
        <v>4201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672</v>
      </c>
      <c r="R5100" t="s">
        <v>673</v>
      </c>
      <c r="S5100" t="s">
        <v>40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tr">
        <f t="shared" si="126"/>
        <v>Separação</v>
      </c>
      <c r="AM5100" t="str">
        <f t="shared" si="127"/>
        <v>Iguais</v>
      </c>
    </row>
    <row r="5101" spans="1:39" hidden="1" x14ac:dyDescent="0.25">
      <c r="A5101" t="s">
        <v>4201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674</v>
      </c>
      <c r="R5101" t="s">
        <v>675</v>
      </c>
      <c r="S5101" t="s">
        <v>40</v>
      </c>
      <c r="T5101">
        <v>10</v>
      </c>
      <c r="U5101">
        <v>0</v>
      </c>
      <c r="V5101">
        <v>0</v>
      </c>
      <c r="W5101">
        <v>3.47</v>
      </c>
      <c r="X5101">
        <v>34.700000000000003</v>
      </c>
      <c r="Y5101">
        <v>0</v>
      </c>
      <c r="AL5101" t="str">
        <f t="shared" si="126"/>
        <v>Separação</v>
      </c>
      <c r="AM5101" t="str">
        <f t="shared" si="127"/>
        <v>Iguais</v>
      </c>
    </row>
    <row r="5102" spans="1:39" hidden="1" x14ac:dyDescent="0.25">
      <c r="A5102" t="s">
        <v>4201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676</v>
      </c>
      <c r="R5102" t="s">
        <v>677</v>
      </c>
      <c r="S5102" t="s">
        <v>40</v>
      </c>
      <c r="T5102">
        <v>10</v>
      </c>
      <c r="U5102">
        <v>0</v>
      </c>
      <c r="V5102">
        <v>0</v>
      </c>
      <c r="W5102">
        <v>2.99</v>
      </c>
      <c r="X5102">
        <v>29.9</v>
      </c>
      <c r="Y5102">
        <v>0</v>
      </c>
      <c r="AL5102" t="str">
        <f t="shared" si="126"/>
        <v>Separação</v>
      </c>
      <c r="AM5102" t="str">
        <f t="shared" si="127"/>
        <v>Iguais</v>
      </c>
    </row>
    <row r="5103" spans="1:39" hidden="1" x14ac:dyDescent="0.25">
      <c r="A5103" t="s">
        <v>4201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4165</v>
      </c>
      <c r="R5103" t="s">
        <v>4166</v>
      </c>
      <c r="S5103" t="s">
        <v>40</v>
      </c>
      <c r="T5103">
        <v>10</v>
      </c>
      <c r="U5103">
        <v>0</v>
      </c>
      <c r="V5103">
        <v>0</v>
      </c>
      <c r="W5103">
        <v>4.91</v>
      </c>
      <c r="X5103">
        <v>49.1</v>
      </c>
      <c r="Y5103">
        <v>0</v>
      </c>
      <c r="AL5103" t="str">
        <f t="shared" si="126"/>
        <v>Separação</v>
      </c>
      <c r="AM5103" t="str">
        <f t="shared" si="127"/>
        <v>Iguais</v>
      </c>
    </row>
    <row r="5104" spans="1:39" hidden="1" x14ac:dyDescent="0.25">
      <c r="A5104" t="s">
        <v>4204</v>
      </c>
      <c r="B5104" t="s">
        <v>946</v>
      </c>
      <c r="C5104" s="2">
        <v>45698</v>
      </c>
      <c r="D5104" t="s">
        <v>42</v>
      </c>
      <c r="E5104" s="2">
        <v>45718</v>
      </c>
      <c r="F5104">
        <v>1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843</v>
      </c>
      <c r="R5104" t="s">
        <v>844</v>
      </c>
      <c r="S5104" t="s">
        <v>18</v>
      </c>
      <c r="T5104">
        <v>10</v>
      </c>
      <c r="U5104">
        <v>0</v>
      </c>
      <c r="V5104">
        <v>0</v>
      </c>
      <c r="W5104">
        <v>3.37</v>
      </c>
      <c r="X5104">
        <v>33.700000000000003</v>
      </c>
      <c r="Y5104">
        <v>0</v>
      </c>
      <c r="AL5104" t="s">
        <v>4491</v>
      </c>
      <c r="AM5104" t="str">
        <f t="shared" si="127"/>
        <v>Iguais</v>
      </c>
    </row>
    <row r="5105" spans="1:39" hidden="1" x14ac:dyDescent="0.25">
      <c r="A5105" t="s">
        <v>4204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119</v>
      </c>
      <c r="R5105" t="s">
        <v>120</v>
      </c>
      <c r="S5105" t="s">
        <v>40</v>
      </c>
      <c r="T5105">
        <v>10</v>
      </c>
      <c r="U5105">
        <v>0</v>
      </c>
      <c r="V5105">
        <v>0</v>
      </c>
      <c r="W5105">
        <v>3.38</v>
      </c>
      <c r="X5105">
        <v>33.799999999999997</v>
      </c>
      <c r="Y5105">
        <v>0</v>
      </c>
      <c r="AL5105" t="s">
        <v>4491</v>
      </c>
      <c r="AM5105" t="str">
        <f t="shared" si="127"/>
        <v>Iguais</v>
      </c>
    </row>
    <row r="5106" spans="1:39" hidden="1" x14ac:dyDescent="0.25">
      <c r="A5106" t="s">
        <v>4204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4159</v>
      </c>
      <c r="R5106" t="s">
        <v>4160</v>
      </c>
      <c r="S5106" t="s">
        <v>40</v>
      </c>
      <c r="T5106">
        <v>10</v>
      </c>
      <c r="U5106">
        <v>0</v>
      </c>
      <c r="V5106">
        <v>0</v>
      </c>
      <c r="W5106">
        <v>3.19</v>
      </c>
      <c r="X5106">
        <v>31.9</v>
      </c>
      <c r="Y5106">
        <v>0</v>
      </c>
      <c r="AL5106" t="s">
        <v>4491</v>
      </c>
      <c r="AM5106" t="str">
        <f t="shared" si="127"/>
        <v>Iguais</v>
      </c>
    </row>
    <row r="5107" spans="1:39" hidden="1" x14ac:dyDescent="0.25">
      <c r="A5107" t="s">
        <v>4204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3062</v>
      </c>
      <c r="R5107" t="s">
        <v>3063</v>
      </c>
      <c r="S5107" t="s">
        <v>40</v>
      </c>
      <c r="T5107">
        <v>10</v>
      </c>
      <c r="U5107">
        <v>0</v>
      </c>
      <c r="V5107">
        <v>0</v>
      </c>
      <c r="W5107">
        <v>2.65</v>
      </c>
      <c r="X5107">
        <v>26.5</v>
      </c>
      <c r="Y5107">
        <v>0</v>
      </c>
      <c r="AL5107" t="s">
        <v>4491</v>
      </c>
      <c r="AM5107" t="str">
        <f t="shared" si="127"/>
        <v>Iguais</v>
      </c>
    </row>
    <row r="5108" spans="1:39" hidden="1" x14ac:dyDescent="0.25">
      <c r="A5108" t="s">
        <v>4204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658</v>
      </c>
      <c r="R5108" t="s">
        <v>659</v>
      </c>
      <c r="S5108" t="s">
        <v>40</v>
      </c>
      <c r="T5108">
        <v>10</v>
      </c>
      <c r="U5108">
        <v>0</v>
      </c>
      <c r="V5108">
        <v>0</v>
      </c>
      <c r="W5108">
        <v>3.68</v>
      </c>
      <c r="X5108">
        <v>36.799999999999997</v>
      </c>
      <c r="Y5108">
        <v>0</v>
      </c>
      <c r="AL5108" t="s">
        <v>4491</v>
      </c>
      <c r="AM5108" t="str">
        <f t="shared" si="127"/>
        <v>Iguais</v>
      </c>
    </row>
    <row r="5109" spans="1:39" hidden="1" x14ac:dyDescent="0.25">
      <c r="A5109" t="s">
        <v>4204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860</v>
      </c>
      <c r="R5109" t="s">
        <v>861</v>
      </c>
      <c r="S5109" t="s">
        <v>40</v>
      </c>
      <c r="T5109">
        <v>10</v>
      </c>
      <c r="U5109">
        <v>0</v>
      </c>
      <c r="V5109">
        <v>0</v>
      </c>
      <c r="W5109">
        <v>3.47</v>
      </c>
      <c r="X5109">
        <v>34.700000000000003</v>
      </c>
      <c r="Y5109">
        <v>0</v>
      </c>
      <c r="AL5109" t="s">
        <v>4491</v>
      </c>
      <c r="AM5109" t="str">
        <f t="shared" si="127"/>
        <v>Iguais</v>
      </c>
    </row>
    <row r="5110" spans="1:39" hidden="1" x14ac:dyDescent="0.25">
      <c r="A5110" t="s">
        <v>4204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121</v>
      </c>
      <c r="R5110" t="s">
        <v>122</v>
      </c>
      <c r="S5110" t="s">
        <v>40</v>
      </c>
      <c r="T5110">
        <v>10</v>
      </c>
      <c r="U5110">
        <v>0</v>
      </c>
      <c r="V5110">
        <v>0</v>
      </c>
      <c r="W5110">
        <v>3.38</v>
      </c>
      <c r="X5110">
        <v>33.799999999999997</v>
      </c>
      <c r="Y5110">
        <v>0</v>
      </c>
      <c r="AL5110" t="s">
        <v>4491</v>
      </c>
      <c r="AM5110" t="str">
        <f t="shared" si="127"/>
        <v>Iguais</v>
      </c>
    </row>
    <row r="5111" spans="1:39" hidden="1" x14ac:dyDescent="0.25">
      <c r="A5111" t="s">
        <v>4204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765</v>
      </c>
      <c r="R5111" t="s">
        <v>766</v>
      </c>
      <c r="S5111" t="s">
        <v>40</v>
      </c>
      <c r="T5111">
        <v>10</v>
      </c>
      <c r="U5111">
        <v>0</v>
      </c>
      <c r="V5111">
        <v>0</v>
      </c>
      <c r="W5111">
        <v>3.68</v>
      </c>
      <c r="X5111">
        <v>36.799999999999997</v>
      </c>
      <c r="Y5111">
        <v>0</v>
      </c>
      <c r="AL5111" t="s">
        <v>4491</v>
      </c>
      <c r="AM5111" t="str">
        <f t="shared" si="127"/>
        <v>Iguais</v>
      </c>
    </row>
    <row r="5112" spans="1:39" hidden="1" x14ac:dyDescent="0.25">
      <c r="A5112" t="s">
        <v>4204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595</v>
      </c>
      <c r="R5112" t="s">
        <v>596</v>
      </c>
      <c r="S5112" t="s">
        <v>18</v>
      </c>
      <c r="T5112">
        <v>20</v>
      </c>
      <c r="U5112">
        <v>0</v>
      </c>
      <c r="V5112">
        <v>0</v>
      </c>
      <c r="W5112">
        <v>3.09</v>
      </c>
      <c r="X5112">
        <v>61.8</v>
      </c>
      <c r="Y5112">
        <v>0</v>
      </c>
      <c r="AL5112" t="s">
        <v>4491</v>
      </c>
      <c r="AM5112" t="str">
        <f t="shared" si="127"/>
        <v>Iguais</v>
      </c>
    </row>
    <row r="5113" spans="1:39" hidden="1" x14ac:dyDescent="0.25">
      <c r="A5113" t="s">
        <v>4204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438</v>
      </c>
      <c r="R5113" t="s">
        <v>439</v>
      </c>
      <c r="S5113" t="s">
        <v>40</v>
      </c>
      <c r="T5113">
        <v>10</v>
      </c>
      <c r="U5113">
        <v>0</v>
      </c>
      <c r="V5113">
        <v>0</v>
      </c>
      <c r="W5113">
        <v>3.47</v>
      </c>
      <c r="X5113">
        <v>34.700000000000003</v>
      </c>
      <c r="Y5113">
        <v>0</v>
      </c>
      <c r="AL5113" t="s">
        <v>4491</v>
      </c>
      <c r="AM5113" t="str">
        <f t="shared" si="127"/>
        <v>Iguais</v>
      </c>
    </row>
    <row r="5114" spans="1:39" hidden="1" x14ac:dyDescent="0.25">
      <c r="A5114" t="s">
        <v>4204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468</v>
      </c>
      <c r="R5114" t="s">
        <v>469</v>
      </c>
      <c r="S5114" t="s">
        <v>40</v>
      </c>
      <c r="T5114">
        <v>10</v>
      </c>
      <c r="U5114">
        <v>0</v>
      </c>
      <c r="V5114">
        <v>0</v>
      </c>
      <c r="W5114">
        <v>2.8</v>
      </c>
      <c r="X5114">
        <v>28</v>
      </c>
      <c r="Y5114">
        <v>0</v>
      </c>
      <c r="AL5114" t="s">
        <v>4491</v>
      </c>
      <c r="AM5114" t="str">
        <f t="shared" si="127"/>
        <v>Iguais</v>
      </c>
    </row>
    <row r="5115" spans="1:39" hidden="1" x14ac:dyDescent="0.25">
      <c r="A5115" t="s">
        <v>4204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4156</v>
      </c>
      <c r="R5115" t="s">
        <v>2085</v>
      </c>
      <c r="S5115" t="s">
        <v>18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4491</v>
      </c>
      <c r="AM5115" t="str">
        <f t="shared" si="127"/>
        <v>Iguais</v>
      </c>
    </row>
    <row r="5116" spans="1:39" hidden="1" x14ac:dyDescent="0.25">
      <c r="A5116" t="s">
        <v>4204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4030</v>
      </c>
      <c r="R5116" t="s">
        <v>1147</v>
      </c>
      <c r="S5116" t="s">
        <v>18</v>
      </c>
      <c r="T5116">
        <v>10</v>
      </c>
      <c r="U5116">
        <v>0</v>
      </c>
      <c r="V5116">
        <v>0</v>
      </c>
      <c r="W5116">
        <v>3.09</v>
      </c>
      <c r="X5116">
        <v>30.9</v>
      </c>
      <c r="Y5116">
        <v>0</v>
      </c>
      <c r="AL5116" t="s">
        <v>4491</v>
      </c>
      <c r="AM5116" t="str">
        <f t="shared" si="127"/>
        <v>Iguais</v>
      </c>
    </row>
    <row r="5117" spans="1:39" hidden="1" x14ac:dyDescent="0.25">
      <c r="A5117" t="s">
        <v>4204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4165</v>
      </c>
      <c r="R5117" t="s">
        <v>4166</v>
      </c>
      <c r="S5117" t="s">
        <v>40</v>
      </c>
      <c r="T5117">
        <v>10</v>
      </c>
      <c r="U5117">
        <v>0</v>
      </c>
      <c r="V5117">
        <v>0</v>
      </c>
      <c r="W5117">
        <v>4.91</v>
      </c>
      <c r="X5117">
        <v>49.1</v>
      </c>
      <c r="Y5117">
        <v>0</v>
      </c>
      <c r="AL5117" t="s">
        <v>4491</v>
      </c>
      <c r="AM5117" t="str">
        <f t="shared" si="127"/>
        <v>Iguais</v>
      </c>
    </row>
    <row r="5118" spans="1:39" hidden="1" x14ac:dyDescent="0.25">
      <c r="A5118" t="s">
        <v>4204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3651</v>
      </c>
      <c r="R5118" t="s">
        <v>3652</v>
      </c>
      <c r="S5118" t="s">
        <v>40</v>
      </c>
      <c r="T5118">
        <v>10</v>
      </c>
      <c r="U5118">
        <v>0</v>
      </c>
      <c r="V5118">
        <v>0</v>
      </c>
      <c r="W5118">
        <v>3.47</v>
      </c>
      <c r="X5118">
        <v>34.700000000000003</v>
      </c>
      <c r="Y5118">
        <v>0</v>
      </c>
      <c r="AL5118" t="s">
        <v>4491</v>
      </c>
      <c r="AM5118" t="str">
        <f t="shared" si="127"/>
        <v>Iguais</v>
      </c>
    </row>
    <row r="5119" spans="1:39" hidden="1" x14ac:dyDescent="0.25">
      <c r="A5119" t="s">
        <v>4204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664</v>
      </c>
      <c r="R5119" t="s">
        <v>665</v>
      </c>
      <c r="S5119" t="s">
        <v>40</v>
      </c>
      <c r="T5119">
        <v>10</v>
      </c>
      <c r="U5119">
        <v>0</v>
      </c>
      <c r="V5119">
        <v>0</v>
      </c>
      <c r="W5119">
        <v>6.16</v>
      </c>
      <c r="X5119">
        <v>61.6</v>
      </c>
      <c r="Y5119">
        <v>0</v>
      </c>
      <c r="AL5119" t="s">
        <v>4491</v>
      </c>
      <c r="AM5119" t="str">
        <f t="shared" si="127"/>
        <v>Iguais</v>
      </c>
    </row>
    <row r="5120" spans="1:39" hidden="1" x14ac:dyDescent="0.25">
      <c r="A5120" t="s">
        <v>4204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851</v>
      </c>
      <c r="R5120" t="s">
        <v>852</v>
      </c>
      <c r="S5120" t="s">
        <v>40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4491</v>
      </c>
      <c r="AM5120" t="str">
        <f t="shared" si="127"/>
        <v>Iguais</v>
      </c>
    </row>
    <row r="5121" spans="1:39" hidden="1" x14ac:dyDescent="0.25">
      <c r="A5121" t="s">
        <v>4204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4157</v>
      </c>
      <c r="R5121" t="s">
        <v>4158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4491</v>
      </c>
      <c r="AM5121" t="str">
        <f t="shared" si="127"/>
        <v>Iguais</v>
      </c>
    </row>
    <row r="5122" spans="1:39" hidden="1" x14ac:dyDescent="0.25">
      <c r="A5122" t="s">
        <v>4204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428</v>
      </c>
      <c r="R5122" t="s">
        <v>429</v>
      </c>
      <c r="S5122" t="s">
        <v>40</v>
      </c>
      <c r="T5122">
        <v>10</v>
      </c>
      <c r="U5122">
        <v>0</v>
      </c>
      <c r="V5122">
        <v>0</v>
      </c>
      <c r="W5122">
        <v>3.47</v>
      </c>
      <c r="X5122">
        <v>34.700000000000003</v>
      </c>
      <c r="Y5122">
        <v>0</v>
      </c>
      <c r="AL5122" t="s">
        <v>4491</v>
      </c>
      <c r="AM5122" t="str">
        <f t="shared" si="127"/>
        <v>Iguais</v>
      </c>
    </row>
    <row r="5123" spans="1:39" hidden="1" x14ac:dyDescent="0.25">
      <c r="A5123" t="s">
        <v>4204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654</v>
      </c>
      <c r="R5123" t="s">
        <v>655</v>
      </c>
      <c r="S5123" t="s">
        <v>40</v>
      </c>
      <c r="T5123">
        <v>10</v>
      </c>
      <c r="U5123">
        <v>0</v>
      </c>
      <c r="V5123">
        <v>0</v>
      </c>
      <c r="W5123">
        <v>4.0199999999999996</v>
      </c>
      <c r="X5123">
        <v>40.200000000000003</v>
      </c>
      <c r="Y5123">
        <v>0</v>
      </c>
      <c r="AL5123" t="s">
        <v>4491</v>
      </c>
      <c r="AM5123" t="str">
        <f t="shared" si="127"/>
        <v>Iguais</v>
      </c>
    </row>
    <row r="5124" spans="1:39" hidden="1" x14ac:dyDescent="0.25">
      <c r="A5124" t="s">
        <v>4204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824</v>
      </c>
      <c r="R5124" t="s">
        <v>825</v>
      </c>
      <c r="S5124" t="s">
        <v>40</v>
      </c>
      <c r="T5124">
        <v>10</v>
      </c>
      <c r="U5124">
        <v>0</v>
      </c>
      <c r="V5124">
        <v>0</v>
      </c>
      <c r="W5124">
        <v>3.68</v>
      </c>
      <c r="X5124">
        <v>36.799999999999997</v>
      </c>
      <c r="Y5124">
        <v>0</v>
      </c>
      <c r="AL5124" t="s">
        <v>4491</v>
      </c>
      <c r="AM5124" t="str">
        <f t="shared" si="127"/>
        <v>Iguais</v>
      </c>
    </row>
    <row r="5125" spans="1:39" hidden="1" x14ac:dyDescent="0.25">
      <c r="A5125" t="s">
        <v>4204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221</v>
      </c>
      <c r="R5125" t="s">
        <v>222</v>
      </c>
      <c r="S5125" t="s">
        <v>40</v>
      </c>
      <c r="T5125">
        <v>10</v>
      </c>
      <c r="U5125">
        <v>0</v>
      </c>
      <c r="V5125">
        <v>0</v>
      </c>
      <c r="W5125">
        <v>3.38</v>
      </c>
      <c r="X5125">
        <v>33.799999999999997</v>
      </c>
      <c r="Y5125">
        <v>0</v>
      </c>
      <c r="AL5125" t="s">
        <v>4491</v>
      </c>
      <c r="AM5125" t="str">
        <f t="shared" si="127"/>
        <v>Iguais</v>
      </c>
    </row>
    <row r="5126" spans="1:39" hidden="1" x14ac:dyDescent="0.25">
      <c r="A5126" t="s">
        <v>4204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524</v>
      </c>
      <c r="R5126" t="s">
        <v>525</v>
      </c>
      <c r="S5126" t="s">
        <v>40</v>
      </c>
      <c r="T5126">
        <v>10</v>
      </c>
      <c r="U5126">
        <v>0</v>
      </c>
      <c r="V5126">
        <v>0</v>
      </c>
      <c r="W5126">
        <v>3.58</v>
      </c>
      <c r="X5126">
        <v>35.799999999999997</v>
      </c>
      <c r="Y5126">
        <v>0</v>
      </c>
      <c r="AL5126" t="s">
        <v>4491</v>
      </c>
      <c r="AM5126" t="str">
        <f t="shared" si="127"/>
        <v>Iguais</v>
      </c>
    </row>
    <row r="5127" spans="1:39" hidden="1" x14ac:dyDescent="0.25">
      <c r="A5127" t="s">
        <v>4204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4161</v>
      </c>
      <c r="R5127" t="s">
        <v>4162</v>
      </c>
      <c r="S5127" t="s">
        <v>40</v>
      </c>
      <c r="T5127">
        <v>10</v>
      </c>
      <c r="U5127">
        <v>0</v>
      </c>
      <c r="V5127">
        <v>0</v>
      </c>
      <c r="W5127">
        <v>3.47</v>
      </c>
      <c r="X5127">
        <v>34.700000000000003</v>
      </c>
      <c r="Y5127">
        <v>0</v>
      </c>
      <c r="AL5127" t="s">
        <v>4491</v>
      </c>
      <c r="AM5127" t="str">
        <f t="shared" si="127"/>
        <v>Iguais</v>
      </c>
    </row>
    <row r="5128" spans="1:39" hidden="1" x14ac:dyDescent="0.25">
      <c r="A5128" t="s">
        <v>4204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4205</v>
      </c>
      <c r="R5128" t="s">
        <v>4206</v>
      </c>
      <c r="S5128" t="s">
        <v>387</v>
      </c>
      <c r="T5128">
        <v>10</v>
      </c>
      <c r="U5128">
        <v>0</v>
      </c>
      <c r="V5128">
        <v>0</v>
      </c>
      <c r="W5128">
        <v>3.99</v>
      </c>
      <c r="X5128">
        <v>39.9</v>
      </c>
      <c r="Y5128">
        <v>0</v>
      </c>
      <c r="AL5128" t="s">
        <v>4491</v>
      </c>
      <c r="AM5128" t="str">
        <f t="shared" si="127"/>
        <v>Iguais</v>
      </c>
    </row>
    <row r="5129" spans="1:39" hidden="1" x14ac:dyDescent="0.25">
      <c r="A5129" t="s">
        <v>4204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904</v>
      </c>
      <c r="R5129" t="s">
        <v>905</v>
      </c>
      <c r="S5129" t="s">
        <v>40</v>
      </c>
      <c r="T5129">
        <v>10</v>
      </c>
      <c r="U5129">
        <v>0</v>
      </c>
      <c r="V5129">
        <v>0</v>
      </c>
      <c r="W5129">
        <v>9.6199999999999992</v>
      </c>
      <c r="X5129">
        <v>96.2</v>
      </c>
      <c r="Y5129">
        <v>0</v>
      </c>
      <c r="AL5129" t="s">
        <v>4491</v>
      </c>
      <c r="AM5129" t="str">
        <f t="shared" si="127"/>
        <v>Iguais</v>
      </c>
    </row>
    <row r="5130" spans="1:39" hidden="1" x14ac:dyDescent="0.25">
      <c r="A5130" t="s">
        <v>4204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520</v>
      </c>
      <c r="R5130" t="s">
        <v>521</v>
      </c>
      <c r="S5130" t="s">
        <v>40</v>
      </c>
      <c r="T5130">
        <v>10</v>
      </c>
      <c r="U5130">
        <v>0</v>
      </c>
      <c r="V5130">
        <v>0</v>
      </c>
      <c r="W5130">
        <v>4.91</v>
      </c>
      <c r="X5130">
        <v>49.1</v>
      </c>
      <c r="Y5130">
        <v>0</v>
      </c>
      <c r="AL5130" t="s">
        <v>4491</v>
      </c>
      <c r="AM5130" t="str">
        <f t="shared" si="127"/>
        <v>Iguais</v>
      </c>
    </row>
    <row r="5131" spans="1:39" hidden="1" x14ac:dyDescent="0.25">
      <c r="A5131" t="s">
        <v>4204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4163</v>
      </c>
      <c r="R5131" t="s">
        <v>4164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4491</v>
      </c>
      <c r="AM5131" t="str">
        <f t="shared" si="127"/>
        <v>Iguais</v>
      </c>
    </row>
    <row r="5132" spans="1:39" hidden="1" x14ac:dyDescent="0.25">
      <c r="A5132" t="s">
        <v>4204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4167</v>
      </c>
      <c r="R5132" t="s">
        <v>4168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4491</v>
      </c>
      <c r="AM5132" t="str">
        <f t="shared" si="127"/>
        <v>Iguais</v>
      </c>
    </row>
    <row r="5133" spans="1:39" hidden="1" x14ac:dyDescent="0.25">
      <c r="A5133" t="s">
        <v>4204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298</v>
      </c>
      <c r="R5133" t="s">
        <v>299</v>
      </c>
      <c r="S5133" t="s">
        <v>40</v>
      </c>
      <c r="T5133">
        <v>10</v>
      </c>
      <c r="U5133">
        <v>0</v>
      </c>
      <c r="V5133">
        <v>0</v>
      </c>
      <c r="W5133">
        <v>2.4</v>
      </c>
      <c r="X5133">
        <v>24</v>
      </c>
      <c r="Y5133">
        <v>0</v>
      </c>
      <c r="AL5133" t="s">
        <v>4491</v>
      </c>
      <c r="AM5133" t="str">
        <f t="shared" si="127"/>
        <v>Iguais</v>
      </c>
    </row>
    <row r="5134" spans="1:39" hidden="1" x14ac:dyDescent="0.25">
      <c r="A5134" t="s">
        <v>4207</v>
      </c>
      <c r="B5134" t="s">
        <v>626</v>
      </c>
      <c r="C5134" s="2">
        <v>45698</v>
      </c>
      <c r="D5134" t="s">
        <v>42</v>
      </c>
      <c r="E5134" s="2">
        <v>45718</v>
      </c>
      <c r="F5134">
        <v>1</v>
      </c>
      <c r="G5134">
        <v>2207</v>
      </c>
      <c r="H5134" t="s">
        <v>518</v>
      </c>
      <c r="I5134" t="s">
        <v>519</v>
      </c>
      <c r="J5134" t="s">
        <v>50</v>
      </c>
      <c r="K5134" t="s">
        <v>51</v>
      </c>
      <c r="L5134" t="s">
        <v>325</v>
      </c>
      <c r="N5134">
        <v>0</v>
      </c>
      <c r="O5134" t="s">
        <v>172</v>
      </c>
      <c r="P5134">
        <v>0</v>
      </c>
      <c r="Q5134" t="s">
        <v>830</v>
      </c>
      <c r="R5134" t="s">
        <v>831</v>
      </c>
      <c r="S5134" t="s">
        <v>40</v>
      </c>
      <c r="T5134">
        <v>10</v>
      </c>
      <c r="U5134">
        <v>0</v>
      </c>
      <c r="V5134">
        <v>0</v>
      </c>
      <c r="W5134">
        <v>2.65</v>
      </c>
      <c r="X5134">
        <v>26.5</v>
      </c>
      <c r="Y5134">
        <v>0</v>
      </c>
      <c r="AL5134" t="s">
        <v>4491</v>
      </c>
      <c r="AM5134" t="str">
        <f t="shared" ref="AM5134:AM5197" si="128">IF(AND(AD5134=AE5134,AE5134=AE5134), "Iguais", "Diferentes")</f>
        <v>Iguais</v>
      </c>
    </row>
    <row r="5135" spans="1:39" hidden="1" x14ac:dyDescent="0.25">
      <c r="A5135" t="s">
        <v>4207</v>
      </c>
      <c r="B5135" t="s">
        <v>626</v>
      </c>
      <c r="C5135" s="2">
        <v>45698</v>
      </c>
      <c r="D5135" t="s">
        <v>42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4156</v>
      </c>
      <c r="R5135" t="s">
        <v>2085</v>
      </c>
      <c r="S5135" t="s">
        <v>18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4491</v>
      </c>
      <c r="AM5135" t="str">
        <f t="shared" si="128"/>
        <v>Iguais</v>
      </c>
    </row>
    <row r="5136" spans="1:39" hidden="1" x14ac:dyDescent="0.25">
      <c r="A5136" t="s">
        <v>4207</v>
      </c>
      <c r="B5136" t="s">
        <v>626</v>
      </c>
      <c r="C5136" s="2">
        <v>45698</v>
      </c>
      <c r="D5136" t="s">
        <v>42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841</v>
      </c>
      <c r="R5136" t="s">
        <v>842</v>
      </c>
      <c r="S5136" t="s">
        <v>40</v>
      </c>
      <c r="T5136">
        <v>10</v>
      </c>
      <c r="U5136">
        <v>0</v>
      </c>
      <c r="V5136">
        <v>0</v>
      </c>
      <c r="W5136">
        <v>2.65</v>
      </c>
      <c r="X5136">
        <v>26.5</v>
      </c>
      <c r="Y5136">
        <v>0</v>
      </c>
      <c r="AL5136" t="s">
        <v>4491</v>
      </c>
      <c r="AM5136" t="str">
        <f t="shared" si="128"/>
        <v>Iguais</v>
      </c>
    </row>
    <row r="5137" spans="1:39" hidden="1" x14ac:dyDescent="0.25">
      <c r="A5137" t="s">
        <v>4207</v>
      </c>
      <c r="B5137" t="s">
        <v>626</v>
      </c>
      <c r="C5137" s="2">
        <v>45698</v>
      </c>
      <c r="D5137" t="s">
        <v>42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415</v>
      </c>
      <c r="R5137" t="s">
        <v>416</v>
      </c>
      <c r="S5137" t="s">
        <v>40</v>
      </c>
      <c r="T5137">
        <v>10</v>
      </c>
      <c r="U5137">
        <v>0</v>
      </c>
      <c r="V5137">
        <v>0</v>
      </c>
      <c r="W5137">
        <v>4.4400000000000004</v>
      </c>
      <c r="X5137">
        <v>44.4</v>
      </c>
      <c r="Y5137">
        <v>0</v>
      </c>
      <c r="AL5137" t="s">
        <v>4491</v>
      </c>
      <c r="AM5137" t="str">
        <f t="shared" si="128"/>
        <v>Iguais</v>
      </c>
    </row>
    <row r="5138" spans="1:39" hidden="1" x14ac:dyDescent="0.25">
      <c r="A5138" t="s">
        <v>4207</v>
      </c>
      <c r="B5138" t="s">
        <v>626</v>
      </c>
      <c r="C5138" s="2">
        <v>45698</v>
      </c>
      <c r="D5138" t="s">
        <v>42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3824</v>
      </c>
      <c r="R5138" t="s">
        <v>3825</v>
      </c>
      <c r="S5138" t="s">
        <v>40</v>
      </c>
      <c r="T5138">
        <v>10</v>
      </c>
      <c r="U5138">
        <v>0</v>
      </c>
      <c r="V5138">
        <v>0</v>
      </c>
      <c r="W5138">
        <v>3.47</v>
      </c>
      <c r="X5138">
        <v>34.700000000000003</v>
      </c>
      <c r="Y5138">
        <v>0</v>
      </c>
      <c r="AL5138" t="s">
        <v>4491</v>
      </c>
      <c r="AM5138" t="str">
        <f t="shared" si="128"/>
        <v>Iguais</v>
      </c>
    </row>
    <row r="5139" spans="1:39" hidden="1" x14ac:dyDescent="0.25">
      <c r="A5139" t="s">
        <v>4207</v>
      </c>
      <c r="B5139" t="s">
        <v>626</v>
      </c>
      <c r="C5139" s="2">
        <v>45698</v>
      </c>
      <c r="D5139" t="s">
        <v>42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534</v>
      </c>
      <c r="R5139" t="s">
        <v>535</v>
      </c>
      <c r="S5139" t="s">
        <v>40</v>
      </c>
      <c r="T5139">
        <v>10</v>
      </c>
      <c r="U5139">
        <v>0</v>
      </c>
      <c r="V5139">
        <v>0</v>
      </c>
      <c r="W5139">
        <v>3.68</v>
      </c>
      <c r="X5139">
        <v>36.799999999999997</v>
      </c>
      <c r="Y5139">
        <v>0</v>
      </c>
      <c r="AL5139" t="s">
        <v>4491</v>
      </c>
      <c r="AM5139" t="str">
        <f t="shared" si="128"/>
        <v>Iguais</v>
      </c>
    </row>
    <row r="5140" spans="1:39" hidden="1" x14ac:dyDescent="0.25">
      <c r="A5140" t="s">
        <v>4207</v>
      </c>
      <c r="B5140" t="s">
        <v>626</v>
      </c>
      <c r="C5140" s="2">
        <v>45698</v>
      </c>
      <c r="D5140" t="s">
        <v>42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223</v>
      </c>
      <c r="R5140" t="s">
        <v>224</v>
      </c>
      <c r="S5140" t="s">
        <v>40</v>
      </c>
      <c r="T5140">
        <v>10</v>
      </c>
      <c r="U5140">
        <v>0</v>
      </c>
      <c r="V5140">
        <v>0</v>
      </c>
      <c r="W5140">
        <v>2.65</v>
      </c>
      <c r="X5140">
        <v>26.5</v>
      </c>
      <c r="Y5140">
        <v>0</v>
      </c>
      <c r="AL5140" t="s">
        <v>4491</v>
      </c>
      <c r="AM5140" t="str">
        <f t="shared" si="128"/>
        <v>Iguais</v>
      </c>
    </row>
    <row r="5141" spans="1:39" hidden="1" x14ac:dyDescent="0.25">
      <c r="A5141" t="s">
        <v>4207</v>
      </c>
      <c r="B5141" t="s">
        <v>626</v>
      </c>
      <c r="C5141" s="2">
        <v>45698</v>
      </c>
      <c r="D5141" t="s">
        <v>42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771</v>
      </c>
      <c r="R5141" t="s">
        <v>772</v>
      </c>
      <c r="S5141" t="s">
        <v>40</v>
      </c>
      <c r="T5141">
        <v>10</v>
      </c>
      <c r="U5141">
        <v>0</v>
      </c>
      <c r="V5141">
        <v>0</v>
      </c>
      <c r="W5141">
        <v>3.99</v>
      </c>
      <c r="X5141">
        <v>39.9</v>
      </c>
      <c r="Y5141">
        <v>0</v>
      </c>
      <c r="AL5141" t="s">
        <v>4491</v>
      </c>
      <c r="AM5141" t="str">
        <f t="shared" si="128"/>
        <v>Iguais</v>
      </c>
    </row>
    <row r="5142" spans="1:39" hidden="1" x14ac:dyDescent="0.25">
      <c r="A5142" t="s">
        <v>4207</v>
      </c>
      <c r="B5142" t="s">
        <v>626</v>
      </c>
      <c r="C5142" s="2">
        <v>45698</v>
      </c>
      <c r="D5142" t="s">
        <v>42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147</v>
      </c>
      <c r="R5142" t="s">
        <v>148</v>
      </c>
      <c r="S5142" t="s">
        <v>40</v>
      </c>
      <c r="T5142">
        <v>10</v>
      </c>
      <c r="U5142">
        <v>0</v>
      </c>
      <c r="V5142">
        <v>0</v>
      </c>
      <c r="W5142">
        <v>3.47</v>
      </c>
      <c r="X5142">
        <v>34.700000000000003</v>
      </c>
      <c r="Y5142">
        <v>0</v>
      </c>
      <c r="AL5142" t="s">
        <v>4491</v>
      </c>
      <c r="AM5142" t="str">
        <f t="shared" si="128"/>
        <v>Iguais</v>
      </c>
    </row>
    <row r="5143" spans="1:39" hidden="1" x14ac:dyDescent="0.25">
      <c r="A5143" t="s">
        <v>4207</v>
      </c>
      <c r="B5143" t="s">
        <v>626</v>
      </c>
      <c r="C5143" s="2">
        <v>45698</v>
      </c>
      <c r="D5143" t="s">
        <v>42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4202</v>
      </c>
      <c r="R5143" t="s">
        <v>4203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4491</v>
      </c>
      <c r="AM5143" t="str">
        <f t="shared" si="128"/>
        <v>Iguais</v>
      </c>
    </row>
    <row r="5144" spans="1:39" hidden="1" x14ac:dyDescent="0.25">
      <c r="A5144" t="s">
        <v>4207</v>
      </c>
      <c r="B5144" t="s">
        <v>626</v>
      </c>
      <c r="C5144" s="2">
        <v>45698</v>
      </c>
      <c r="D5144" t="s">
        <v>42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767</v>
      </c>
      <c r="R5144" t="s">
        <v>768</v>
      </c>
      <c r="S5144" t="s">
        <v>40</v>
      </c>
      <c r="T5144">
        <v>10</v>
      </c>
      <c r="U5144">
        <v>0</v>
      </c>
      <c r="V5144">
        <v>0</v>
      </c>
      <c r="W5144">
        <v>4.4400000000000004</v>
      </c>
      <c r="X5144">
        <v>44.4</v>
      </c>
      <c r="Y5144">
        <v>0</v>
      </c>
      <c r="AL5144" t="s">
        <v>4491</v>
      </c>
      <c r="AM5144" t="str">
        <f t="shared" si="128"/>
        <v>Iguais</v>
      </c>
    </row>
    <row r="5145" spans="1:39" hidden="1" x14ac:dyDescent="0.25">
      <c r="A5145" t="s">
        <v>4207</v>
      </c>
      <c r="B5145" t="s">
        <v>626</v>
      </c>
      <c r="C5145" s="2">
        <v>45698</v>
      </c>
      <c r="D5145" t="s">
        <v>42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240</v>
      </c>
      <c r="R5145" t="s">
        <v>241</v>
      </c>
      <c r="S5145" t="s">
        <v>40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4491</v>
      </c>
      <c r="AM5145" t="str">
        <f t="shared" si="128"/>
        <v>Iguais</v>
      </c>
    </row>
    <row r="5146" spans="1:39" hidden="1" x14ac:dyDescent="0.25">
      <c r="A5146" t="s">
        <v>4207</v>
      </c>
      <c r="B5146" t="s">
        <v>626</v>
      </c>
      <c r="C5146" s="2">
        <v>45698</v>
      </c>
      <c r="D5146" t="s">
        <v>42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3075</v>
      </c>
      <c r="R5146" t="s">
        <v>3076</v>
      </c>
      <c r="S5146" t="s">
        <v>40</v>
      </c>
      <c r="T5146">
        <v>10</v>
      </c>
      <c r="U5146">
        <v>0</v>
      </c>
      <c r="V5146">
        <v>0</v>
      </c>
      <c r="W5146">
        <v>3.47</v>
      </c>
      <c r="X5146">
        <v>34.700000000000003</v>
      </c>
      <c r="Y5146">
        <v>0</v>
      </c>
      <c r="AL5146" t="s">
        <v>4491</v>
      </c>
      <c r="AM5146" t="str">
        <f t="shared" si="128"/>
        <v>Iguais</v>
      </c>
    </row>
    <row r="5147" spans="1:39" hidden="1" x14ac:dyDescent="0.25">
      <c r="A5147" t="s">
        <v>4207</v>
      </c>
      <c r="B5147" t="s">
        <v>626</v>
      </c>
      <c r="C5147" s="2">
        <v>45698</v>
      </c>
      <c r="D5147" t="s">
        <v>42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3136</v>
      </c>
      <c r="R5147" t="s">
        <v>3137</v>
      </c>
      <c r="S5147" t="s">
        <v>40</v>
      </c>
      <c r="T5147">
        <v>10</v>
      </c>
      <c r="U5147">
        <v>0</v>
      </c>
      <c r="V5147">
        <v>0</v>
      </c>
      <c r="W5147">
        <v>6.72</v>
      </c>
      <c r="X5147">
        <v>67.2</v>
      </c>
      <c r="Y5147">
        <v>0</v>
      </c>
      <c r="AL5147" t="s">
        <v>4491</v>
      </c>
      <c r="AM5147" t="str">
        <f t="shared" si="128"/>
        <v>Iguais</v>
      </c>
    </row>
    <row r="5148" spans="1:39" hidden="1" x14ac:dyDescent="0.25">
      <c r="A5148" t="s">
        <v>4207</v>
      </c>
      <c r="B5148" t="s">
        <v>626</v>
      </c>
      <c r="C5148" s="2">
        <v>45698</v>
      </c>
      <c r="D5148" t="s">
        <v>42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3064</v>
      </c>
      <c r="R5148" t="s">
        <v>3065</v>
      </c>
      <c r="S5148" t="s">
        <v>40</v>
      </c>
      <c r="T5148">
        <v>10</v>
      </c>
      <c r="U5148">
        <v>0</v>
      </c>
      <c r="V5148">
        <v>0</v>
      </c>
      <c r="W5148">
        <v>3.47</v>
      </c>
      <c r="X5148">
        <v>34.700000000000003</v>
      </c>
      <c r="Y5148">
        <v>0</v>
      </c>
      <c r="AL5148" t="s">
        <v>4491</v>
      </c>
      <c r="AM5148" t="str">
        <f t="shared" si="128"/>
        <v>Iguais</v>
      </c>
    </row>
    <row r="5149" spans="1:39" hidden="1" x14ac:dyDescent="0.25">
      <c r="A5149" t="s">
        <v>4207</v>
      </c>
      <c r="B5149" t="s">
        <v>626</v>
      </c>
      <c r="C5149" s="2">
        <v>45698</v>
      </c>
      <c r="D5149" t="s">
        <v>42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851</v>
      </c>
      <c r="R5149" t="s">
        <v>852</v>
      </c>
      <c r="S5149" t="s">
        <v>40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4491</v>
      </c>
      <c r="AM5149" t="str">
        <f t="shared" si="128"/>
        <v>Iguais</v>
      </c>
    </row>
    <row r="5150" spans="1:39" hidden="1" x14ac:dyDescent="0.25">
      <c r="A5150" t="s">
        <v>4207</v>
      </c>
      <c r="B5150" t="s">
        <v>626</v>
      </c>
      <c r="C5150" s="2">
        <v>45698</v>
      </c>
      <c r="D5150" t="s">
        <v>42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567</v>
      </c>
      <c r="R5150" t="s">
        <v>568</v>
      </c>
      <c r="S5150" t="s">
        <v>40</v>
      </c>
      <c r="T5150">
        <v>10</v>
      </c>
      <c r="U5150">
        <v>0</v>
      </c>
      <c r="V5150">
        <v>0</v>
      </c>
      <c r="W5150">
        <v>3.58</v>
      </c>
      <c r="X5150">
        <v>35.799999999999997</v>
      </c>
      <c r="Y5150">
        <v>0</v>
      </c>
      <c r="AL5150" t="s">
        <v>4491</v>
      </c>
      <c r="AM5150" t="str">
        <f t="shared" si="128"/>
        <v>Iguais</v>
      </c>
    </row>
    <row r="5151" spans="1:39" hidden="1" x14ac:dyDescent="0.25">
      <c r="A5151" t="s">
        <v>4207</v>
      </c>
      <c r="B5151" t="s">
        <v>626</v>
      </c>
      <c r="C5151" s="2">
        <v>45698</v>
      </c>
      <c r="D5151" t="s">
        <v>42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3651</v>
      </c>
      <c r="R5151" t="s">
        <v>3652</v>
      </c>
      <c r="S5151" t="s">
        <v>40</v>
      </c>
      <c r="T5151">
        <v>10</v>
      </c>
      <c r="U5151">
        <v>0</v>
      </c>
      <c r="V5151">
        <v>0</v>
      </c>
      <c r="W5151">
        <v>3.47</v>
      </c>
      <c r="X5151">
        <v>34.700000000000003</v>
      </c>
      <c r="Y5151">
        <v>0</v>
      </c>
      <c r="AL5151" t="s">
        <v>4491</v>
      </c>
      <c r="AM5151" t="str">
        <f t="shared" si="128"/>
        <v>Iguais</v>
      </c>
    </row>
    <row r="5152" spans="1:39" hidden="1" x14ac:dyDescent="0.25">
      <c r="A5152" t="s">
        <v>4207</v>
      </c>
      <c r="B5152" t="s">
        <v>626</v>
      </c>
      <c r="C5152" s="2">
        <v>45698</v>
      </c>
      <c r="D5152" t="s">
        <v>42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878</v>
      </c>
      <c r="R5152" t="s">
        <v>879</v>
      </c>
      <c r="S5152" t="s">
        <v>40</v>
      </c>
      <c r="T5152">
        <v>10</v>
      </c>
      <c r="U5152">
        <v>0</v>
      </c>
      <c r="V5152">
        <v>0</v>
      </c>
      <c r="W5152">
        <v>3.38</v>
      </c>
      <c r="X5152">
        <v>33.799999999999997</v>
      </c>
      <c r="Y5152">
        <v>0</v>
      </c>
      <c r="AL5152" t="s">
        <v>4491</v>
      </c>
      <c r="AM5152" t="str">
        <f t="shared" si="128"/>
        <v>Iguais</v>
      </c>
    </row>
    <row r="5153" spans="1:39" hidden="1" x14ac:dyDescent="0.25">
      <c r="A5153" t="s">
        <v>4207</v>
      </c>
      <c r="B5153" t="s">
        <v>626</v>
      </c>
      <c r="C5153" s="2">
        <v>45698</v>
      </c>
      <c r="D5153" t="s">
        <v>42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3149</v>
      </c>
      <c r="R5153" t="s">
        <v>1061</v>
      </c>
      <c r="S5153" t="s">
        <v>40</v>
      </c>
      <c r="T5153">
        <v>20</v>
      </c>
      <c r="U5153">
        <v>0</v>
      </c>
      <c r="V5153">
        <v>0</v>
      </c>
      <c r="W5153">
        <v>3.19</v>
      </c>
      <c r="X5153">
        <v>63.8</v>
      </c>
      <c r="Y5153">
        <v>0</v>
      </c>
      <c r="AL5153" t="s">
        <v>4491</v>
      </c>
      <c r="AM5153" t="str">
        <f t="shared" si="128"/>
        <v>Iguais</v>
      </c>
    </row>
    <row r="5154" spans="1:39" hidden="1" x14ac:dyDescent="0.25">
      <c r="A5154" t="s">
        <v>4207</v>
      </c>
      <c r="B5154" t="s">
        <v>626</v>
      </c>
      <c r="C5154" s="2">
        <v>45698</v>
      </c>
      <c r="D5154" t="s">
        <v>42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4165</v>
      </c>
      <c r="R5154" t="s">
        <v>4166</v>
      </c>
      <c r="S5154" t="s">
        <v>40</v>
      </c>
      <c r="T5154">
        <v>10</v>
      </c>
      <c r="U5154">
        <v>0</v>
      </c>
      <c r="V5154">
        <v>0</v>
      </c>
      <c r="W5154">
        <v>4.91</v>
      </c>
      <c r="X5154">
        <v>49.1</v>
      </c>
      <c r="Y5154">
        <v>0</v>
      </c>
      <c r="AL5154" t="s">
        <v>4491</v>
      </c>
      <c r="AM5154" t="str">
        <f t="shared" si="128"/>
        <v>Iguais</v>
      </c>
    </row>
    <row r="5155" spans="1:39" hidden="1" x14ac:dyDescent="0.25">
      <c r="A5155" t="s">
        <v>4207</v>
      </c>
      <c r="B5155" t="s">
        <v>626</v>
      </c>
      <c r="C5155" s="2">
        <v>45698</v>
      </c>
      <c r="D5155" t="s">
        <v>42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131</v>
      </c>
      <c r="R5155" t="s">
        <v>132</v>
      </c>
      <c r="S5155" t="s">
        <v>40</v>
      </c>
      <c r="T5155">
        <v>10</v>
      </c>
      <c r="U5155">
        <v>0</v>
      </c>
      <c r="V5155">
        <v>0</v>
      </c>
      <c r="W5155">
        <v>3.47</v>
      </c>
      <c r="X5155">
        <v>34.700000000000003</v>
      </c>
      <c r="Y5155">
        <v>0</v>
      </c>
      <c r="AL5155" t="s">
        <v>4491</v>
      </c>
      <c r="AM5155" t="str">
        <f t="shared" si="128"/>
        <v>Iguais</v>
      </c>
    </row>
    <row r="5156" spans="1:39" hidden="1" x14ac:dyDescent="0.25">
      <c r="A5156" t="s">
        <v>4207</v>
      </c>
      <c r="B5156" t="s">
        <v>626</v>
      </c>
      <c r="C5156" s="2">
        <v>45698</v>
      </c>
      <c r="D5156" t="s">
        <v>42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948</v>
      </c>
      <c r="R5156" t="s">
        <v>949</v>
      </c>
      <c r="S5156" t="s">
        <v>40</v>
      </c>
      <c r="T5156">
        <v>10</v>
      </c>
      <c r="U5156">
        <v>0</v>
      </c>
      <c r="V5156">
        <v>0</v>
      </c>
      <c r="W5156">
        <v>5.12</v>
      </c>
      <c r="X5156">
        <v>51.2</v>
      </c>
      <c r="Y5156">
        <v>0</v>
      </c>
      <c r="AL5156" t="s">
        <v>4491</v>
      </c>
      <c r="AM5156" t="str">
        <f t="shared" si="128"/>
        <v>Iguais</v>
      </c>
    </row>
    <row r="5157" spans="1:39" hidden="1" x14ac:dyDescent="0.25">
      <c r="A5157" t="s">
        <v>4207</v>
      </c>
      <c r="B5157" t="s">
        <v>626</v>
      </c>
      <c r="C5157" s="2">
        <v>45698</v>
      </c>
      <c r="D5157" t="s">
        <v>42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2822</v>
      </c>
      <c r="R5157" t="s">
        <v>2823</v>
      </c>
      <c r="S5157" t="s">
        <v>40</v>
      </c>
      <c r="T5157">
        <v>10</v>
      </c>
      <c r="U5157">
        <v>0</v>
      </c>
      <c r="V5157">
        <v>0</v>
      </c>
      <c r="W5157">
        <v>3.47</v>
      </c>
      <c r="X5157">
        <v>34.700000000000003</v>
      </c>
      <c r="Y5157">
        <v>0</v>
      </c>
      <c r="AL5157" t="s">
        <v>4491</v>
      </c>
      <c r="AM5157" t="str">
        <f t="shared" si="128"/>
        <v>Iguais</v>
      </c>
    </row>
    <row r="5158" spans="1:39" hidden="1" x14ac:dyDescent="0.25">
      <c r="A5158" t="s">
        <v>4207</v>
      </c>
      <c r="B5158" t="s">
        <v>626</v>
      </c>
      <c r="C5158" s="2">
        <v>45698</v>
      </c>
      <c r="D5158" t="s">
        <v>42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896</v>
      </c>
      <c r="R5158" t="s">
        <v>897</v>
      </c>
      <c r="S5158" t="s">
        <v>40</v>
      </c>
      <c r="T5158">
        <v>20</v>
      </c>
      <c r="U5158">
        <v>0</v>
      </c>
      <c r="V5158">
        <v>0</v>
      </c>
      <c r="W5158">
        <v>3.48</v>
      </c>
      <c r="X5158">
        <v>69.599999999999994</v>
      </c>
      <c r="Y5158">
        <v>0</v>
      </c>
      <c r="AL5158" t="s">
        <v>4491</v>
      </c>
      <c r="AM5158" t="str">
        <f t="shared" si="128"/>
        <v>Iguais</v>
      </c>
    </row>
    <row r="5159" spans="1:39" hidden="1" x14ac:dyDescent="0.25">
      <c r="A5159" t="s">
        <v>4207</v>
      </c>
      <c r="B5159" t="s">
        <v>626</v>
      </c>
      <c r="C5159" s="2">
        <v>45698</v>
      </c>
      <c r="D5159" t="s">
        <v>42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775</v>
      </c>
      <c r="R5159" t="s">
        <v>776</v>
      </c>
      <c r="S5159" t="s">
        <v>40</v>
      </c>
      <c r="T5159">
        <v>10</v>
      </c>
      <c r="U5159">
        <v>0</v>
      </c>
      <c r="V5159">
        <v>0</v>
      </c>
      <c r="W5159">
        <v>3.47</v>
      </c>
      <c r="X5159">
        <v>34.700000000000003</v>
      </c>
      <c r="Y5159">
        <v>0</v>
      </c>
      <c r="AL5159" t="s">
        <v>4491</v>
      </c>
      <c r="AM5159" t="str">
        <f t="shared" si="128"/>
        <v>Iguais</v>
      </c>
    </row>
    <row r="5160" spans="1:39" hidden="1" x14ac:dyDescent="0.25">
      <c r="A5160" t="s">
        <v>4207</v>
      </c>
      <c r="B5160" t="s">
        <v>626</v>
      </c>
      <c r="C5160" s="2">
        <v>45698</v>
      </c>
      <c r="D5160" t="s">
        <v>42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960</v>
      </c>
      <c r="R5160" t="s">
        <v>961</v>
      </c>
      <c r="S5160" t="s">
        <v>40</v>
      </c>
      <c r="T5160">
        <v>10</v>
      </c>
      <c r="U5160">
        <v>0</v>
      </c>
      <c r="V5160">
        <v>0</v>
      </c>
      <c r="W5160">
        <v>3.38</v>
      </c>
      <c r="X5160">
        <v>33.799999999999997</v>
      </c>
      <c r="Y5160">
        <v>0</v>
      </c>
      <c r="AL5160" t="s">
        <v>4491</v>
      </c>
      <c r="AM5160" t="str">
        <f t="shared" si="128"/>
        <v>Iguais</v>
      </c>
    </row>
    <row r="5161" spans="1:39" hidden="1" x14ac:dyDescent="0.25">
      <c r="A5161" t="s">
        <v>4207</v>
      </c>
      <c r="B5161" t="s">
        <v>626</v>
      </c>
      <c r="C5161" s="2">
        <v>45698</v>
      </c>
      <c r="D5161" t="s">
        <v>42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974</v>
      </c>
      <c r="R5161" t="s">
        <v>975</v>
      </c>
      <c r="S5161" t="s">
        <v>40</v>
      </c>
      <c r="T5161">
        <v>10</v>
      </c>
      <c r="U5161">
        <v>18</v>
      </c>
      <c r="V5161">
        <v>0</v>
      </c>
      <c r="W5161">
        <v>3.19</v>
      </c>
      <c r="X5161">
        <v>31.9</v>
      </c>
      <c r="Y5161">
        <v>0</v>
      </c>
      <c r="AL5161" t="s">
        <v>4491</v>
      </c>
      <c r="AM5161" t="str">
        <f t="shared" si="128"/>
        <v>Iguais</v>
      </c>
    </row>
    <row r="5162" spans="1:39" hidden="1" x14ac:dyDescent="0.25">
      <c r="A5162" t="s">
        <v>4207</v>
      </c>
      <c r="B5162" t="s">
        <v>626</v>
      </c>
      <c r="C5162" s="2">
        <v>45698</v>
      </c>
      <c r="D5162" t="s">
        <v>42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470</v>
      </c>
      <c r="R5162" t="s">
        <v>471</v>
      </c>
      <c r="S5162" t="s">
        <v>40</v>
      </c>
      <c r="T5162">
        <v>10</v>
      </c>
      <c r="U5162">
        <v>0</v>
      </c>
      <c r="V5162">
        <v>0</v>
      </c>
      <c r="W5162">
        <v>4.6900000000000004</v>
      </c>
      <c r="X5162">
        <v>46.9</v>
      </c>
      <c r="Y5162">
        <v>0</v>
      </c>
      <c r="AL5162" t="s">
        <v>4491</v>
      </c>
      <c r="AM5162" t="str">
        <f t="shared" si="128"/>
        <v>Iguais</v>
      </c>
    </row>
    <row r="5163" spans="1:39" hidden="1" x14ac:dyDescent="0.25">
      <c r="A5163" t="s">
        <v>4207</v>
      </c>
      <c r="B5163" t="s">
        <v>626</v>
      </c>
      <c r="C5163" s="2">
        <v>45698</v>
      </c>
      <c r="D5163" t="s">
        <v>42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438</v>
      </c>
      <c r="R5163" t="s">
        <v>439</v>
      </c>
      <c r="S5163" t="s">
        <v>40</v>
      </c>
      <c r="T5163">
        <v>10</v>
      </c>
      <c r="U5163">
        <v>0</v>
      </c>
      <c r="V5163">
        <v>0</v>
      </c>
      <c r="W5163">
        <v>3.47</v>
      </c>
      <c r="X5163">
        <v>34.700000000000003</v>
      </c>
      <c r="Y5163">
        <v>0</v>
      </c>
      <c r="AL5163" t="s">
        <v>4491</v>
      </c>
      <c r="AM5163" t="str">
        <f t="shared" si="128"/>
        <v>Iguais</v>
      </c>
    </row>
    <row r="5164" spans="1:39" hidden="1" x14ac:dyDescent="0.25">
      <c r="A5164" t="s">
        <v>4208</v>
      </c>
      <c r="B5164" t="s">
        <v>4209</v>
      </c>
      <c r="C5164" s="2">
        <v>45699</v>
      </c>
      <c r="D5164" s="2">
        <v>45702</v>
      </c>
      <c r="E5164" s="2">
        <v>45700</v>
      </c>
      <c r="F5164">
        <v>4</v>
      </c>
      <c r="G5164">
        <v>4063</v>
      </c>
      <c r="H5164" t="s">
        <v>4210</v>
      </c>
      <c r="I5164" t="s">
        <v>4211</v>
      </c>
      <c r="J5164" t="s">
        <v>3004</v>
      </c>
      <c r="K5164" t="s">
        <v>51</v>
      </c>
      <c r="L5164" t="s">
        <v>343</v>
      </c>
      <c r="N5164">
        <v>0</v>
      </c>
      <c r="O5164" t="s">
        <v>172</v>
      </c>
      <c r="P5164">
        <v>0</v>
      </c>
      <c r="Q5164" t="s">
        <v>3024</v>
      </c>
      <c r="R5164" t="s">
        <v>3025</v>
      </c>
      <c r="S5164" t="s">
        <v>18</v>
      </c>
      <c r="T5164">
        <v>1</v>
      </c>
      <c r="U5164">
        <v>7</v>
      </c>
      <c r="V5164">
        <v>0</v>
      </c>
      <c r="W5164">
        <v>11.9</v>
      </c>
      <c r="X5164">
        <v>11.9</v>
      </c>
      <c r="Y5164">
        <v>0</v>
      </c>
      <c r="AL5164" t="s">
        <v>4490</v>
      </c>
      <c r="AM5164" t="str">
        <f t="shared" si="128"/>
        <v>Iguais</v>
      </c>
    </row>
    <row r="5165" spans="1:39" hidden="1" x14ac:dyDescent="0.25">
      <c r="A5165" t="s">
        <v>4212</v>
      </c>
      <c r="B5165" t="s">
        <v>2372</v>
      </c>
      <c r="C5165" s="2">
        <v>45699</v>
      </c>
      <c r="D5165" s="2">
        <v>45705</v>
      </c>
      <c r="E5165" s="2">
        <v>45719</v>
      </c>
      <c r="F5165">
        <v>1</v>
      </c>
      <c r="G5165">
        <v>14</v>
      </c>
      <c r="H5165" t="s">
        <v>990</v>
      </c>
      <c r="I5165" t="s">
        <v>991</v>
      </c>
      <c r="J5165" t="s">
        <v>50</v>
      </c>
      <c r="K5165" t="s">
        <v>51</v>
      </c>
      <c r="L5165" t="s">
        <v>992</v>
      </c>
      <c r="N5165">
        <v>0</v>
      </c>
      <c r="O5165" t="s">
        <v>172</v>
      </c>
      <c r="P5165">
        <v>0</v>
      </c>
      <c r="Q5165" t="s">
        <v>1002</v>
      </c>
      <c r="R5165" t="s">
        <v>1003</v>
      </c>
      <c r="S5165" t="s">
        <v>40</v>
      </c>
      <c r="T5165">
        <v>150</v>
      </c>
      <c r="U5165">
        <v>0</v>
      </c>
      <c r="V5165">
        <v>0</v>
      </c>
      <c r="W5165">
        <v>1.03</v>
      </c>
      <c r="X5165">
        <v>154.5</v>
      </c>
      <c r="Y5165">
        <v>0</v>
      </c>
      <c r="AL5165" t="s">
        <v>4490</v>
      </c>
      <c r="AM5165" t="str">
        <f t="shared" si="128"/>
        <v>Iguais</v>
      </c>
    </row>
    <row r="5166" spans="1:39" hidden="1" x14ac:dyDescent="0.25">
      <c r="A5166" t="s">
        <v>4212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1601</v>
      </c>
      <c r="R5166" t="s">
        <v>1602</v>
      </c>
      <c r="S5166" t="s">
        <v>40</v>
      </c>
      <c r="T5166">
        <v>20</v>
      </c>
      <c r="U5166">
        <v>0</v>
      </c>
      <c r="V5166">
        <v>0</v>
      </c>
      <c r="W5166">
        <v>23.88</v>
      </c>
      <c r="X5166">
        <v>477.6</v>
      </c>
      <c r="Y5166">
        <v>0</v>
      </c>
      <c r="AL5166" t="s">
        <v>4490</v>
      </c>
      <c r="AM5166" t="str">
        <f t="shared" si="128"/>
        <v>Iguais</v>
      </c>
    </row>
    <row r="5167" spans="1:39" hidden="1" x14ac:dyDescent="0.25">
      <c r="A5167" t="s">
        <v>4212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2375</v>
      </c>
      <c r="R5167" t="s">
        <v>194</v>
      </c>
      <c r="S5167" t="s">
        <v>40</v>
      </c>
      <c r="T5167">
        <v>20</v>
      </c>
      <c r="U5167">
        <v>0</v>
      </c>
      <c r="V5167">
        <v>0</v>
      </c>
      <c r="W5167">
        <v>3.95</v>
      </c>
      <c r="X5167">
        <v>79</v>
      </c>
      <c r="Y5167">
        <v>0</v>
      </c>
      <c r="AL5167" t="s">
        <v>4490</v>
      </c>
      <c r="AM5167" t="str">
        <f t="shared" si="128"/>
        <v>Iguais</v>
      </c>
    </row>
    <row r="5168" spans="1:39" hidden="1" x14ac:dyDescent="0.25">
      <c r="A5168" t="s">
        <v>4212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1727</v>
      </c>
      <c r="R5168" t="s">
        <v>202</v>
      </c>
      <c r="S5168" t="s">
        <v>18</v>
      </c>
      <c r="T5168">
        <v>80</v>
      </c>
      <c r="U5168">
        <v>0</v>
      </c>
      <c r="V5168">
        <v>0</v>
      </c>
      <c r="W5168">
        <v>8.39</v>
      </c>
      <c r="X5168">
        <v>671.2</v>
      </c>
      <c r="Y5168">
        <v>0</v>
      </c>
      <c r="AL5168" t="s">
        <v>4490</v>
      </c>
      <c r="AM5168" t="str">
        <f t="shared" si="128"/>
        <v>Iguais</v>
      </c>
    </row>
    <row r="5169" spans="1:39" hidden="1" x14ac:dyDescent="0.25">
      <c r="A5169" t="s">
        <v>4212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1593</v>
      </c>
      <c r="R5169" t="s">
        <v>1594</v>
      </c>
      <c r="S5169" t="s">
        <v>40</v>
      </c>
      <c r="T5169">
        <v>250</v>
      </c>
      <c r="U5169">
        <v>0</v>
      </c>
      <c r="V5169">
        <v>0</v>
      </c>
      <c r="W5169">
        <v>3.9</v>
      </c>
      <c r="X5169">
        <v>975</v>
      </c>
      <c r="Y5169">
        <v>0</v>
      </c>
      <c r="AL5169" t="s">
        <v>4490</v>
      </c>
      <c r="AM5169" t="str">
        <f t="shared" si="128"/>
        <v>Iguais</v>
      </c>
    </row>
    <row r="5170" spans="1:39" hidden="1" x14ac:dyDescent="0.25">
      <c r="A5170" t="s">
        <v>4212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1707</v>
      </c>
      <c r="R5170" t="s">
        <v>190</v>
      </c>
      <c r="S5170" t="s">
        <v>40</v>
      </c>
      <c r="T5170">
        <v>20</v>
      </c>
      <c r="U5170">
        <v>0</v>
      </c>
      <c r="V5170">
        <v>0</v>
      </c>
      <c r="W5170">
        <v>3.95</v>
      </c>
      <c r="X5170">
        <v>79</v>
      </c>
      <c r="Y5170">
        <v>0</v>
      </c>
      <c r="AL5170" t="s">
        <v>4490</v>
      </c>
      <c r="AM5170" t="str">
        <f t="shared" si="128"/>
        <v>Iguais</v>
      </c>
    </row>
    <row r="5171" spans="1:39" hidden="1" x14ac:dyDescent="0.25">
      <c r="A5171" t="s">
        <v>4212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2207</v>
      </c>
      <c r="R5171" t="s">
        <v>2208</v>
      </c>
      <c r="S5171" t="s">
        <v>40</v>
      </c>
      <c r="T5171">
        <v>40</v>
      </c>
      <c r="U5171">
        <v>0</v>
      </c>
      <c r="V5171">
        <v>0</v>
      </c>
      <c r="W5171">
        <v>16.02</v>
      </c>
      <c r="X5171">
        <v>640.79999999999995</v>
      </c>
      <c r="Y5171">
        <v>0</v>
      </c>
      <c r="AL5171" t="s">
        <v>4490</v>
      </c>
      <c r="AM5171" t="str">
        <f t="shared" si="128"/>
        <v>Iguais</v>
      </c>
    </row>
    <row r="5172" spans="1:39" hidden="1" x14ac:dyDescent="0.25">
      <c r="A5172" t="s">
        <v>4212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1089</v>
      </c>
      <c r="R5172" t="s">
        <v>451</v>
      </c>
      <c r="S5172" t="s">
        <v>40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4490</v>
      </c>
      <c r="AM5172" t="str">
        <f t="shared" si="128"/>
        <v>Iguais</v>
      </c>
    </row>
    <row r="5173" spans="1:39" hidden="1" x14ac:dyDescent="0.25">
      <c r="A5173" t="s">
        <v>4212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1704</v>
      </c>
      <c r="R5173" t="s">
        <v>1705</v>
      </c>
      <c r="S5173" t="s">
        <v>40</v>
      </c>
      <c r="T5173">
        <v>10</v>
      </c>
      <c r="U5173">
        <v>0</v>
      </c>
      <c r="V5173">
        <v>0</v>
      </c>
      <c r="W5173">
        <v>3.95</v>
      </c>
      <c r="X5173">
        <v>39.5</v>
      </c>
      <c r="Y5173">
        <v>0</v>
      </c>
      <c r="AL5173" t="s">
        <v>4490</v>
      </c>
      <c r="AM5173" t="str">
        <f t="shared" si="128"/>
        <v>Iguais</v>
      </c>
    </row>
    <row r="5174" spans="1:39" hidden="1" x14ac:dyDescent="0.25">
      <c r="A5174" t="s">
        <v>4213</v>
      </c>
      <c r="B5174" t="s">
        <v>2376</v>
      </c>
      <c r="C5174" s="2">
        <v>45699</v>
      </c>
      <c r="D5174" s="2">
        <v>45702</v>
      </c>
      <c r="E5174" s="2">
        <v>45719</v>
      </c>
      <c r="F5174">
        <v>2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1056</v>
      </c>
      <c r="P5174">
        <v>0</v>
      </c>
      <c r="Q5174" t="s">
        <v>2113</v>
      </c>
      <c r="R5174" t="s">
        <v>2114</v>
      </c>
      <c r="S5174" t="s">
        <v>40</v>
      </c>
      <c r="T5174">
        <v>220</v>
      </c>
      <c r="U5174">
        <v>0</v>
      </c>
      <c r="V5174">
        <v>0</v>
      </c>
      <c r="W5174">
        <v>15.48</v>
      </c>
      <c r="X5174">
        <v>3405.6</v>
      </c>
      <c r="Y5174">
        <v>0</v>
      </c>
      <c r="AL5174" t="s">
        <v>4490</v>
      </c>
      <c r="AM5174" t="str">
        <f t="shared" si="128"/>
        <v>Iguais</v>
      </c>
    </row>
    <row r="5175" spans="1:39" hidden="1" x14ac:dyDescent="0.25">
      <c r="A5175" t="s">
        <v>4213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1454</v>
      </c>
      <c r="R5175" t="s">
        <v>210</v>
      </c>
      <c r="S5175" t="s">
        <v>509</v>
      </c>
      <c r="T5175">
        <v>300</v>
      </c>
      <c r="U5175">
        <v>0</v>
      </c>
      <c r="V5175">
        <v>0</v>
      </c>
      <c r="W5175">
        <v>5.13</v>
      </c>
      <c r="X5175">
        <v>1539</v>
      </c>
      <c r="Y5175">
        <v>0</v>
      </c>
      <c r="AL5175" t="s">
        <v>4490</v>
      </c>
      <c r="AM5175" t="str">
        <f t="shared" si="128"/>
        <v>Iguais</v>
      </c>
    </row>
    <row r="5176" spans="1:39" hidden="1" x14ac:dyDescent="0.25">
      <c r="A5176" t="s">
        <v>4213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1000</v>
      </c>
      <c r="R5176" t="s">
        <v>1001</v>
      </c>
      <c r="S5176" t="s">
        <v>40</v>
      </c>
      <c r="T5176">
        <v>400</v>
      </c>
      <c r="U5176">
        <v>0</v>
      </c>
      <c r="V5176">
        <v>0</v>
      </c>
      <c r="W5176">
        <v>0.71</v>
      </c>
      <c r="X5176">
        <v>284</v>
      </c>
      <c r="Y5176">
        <v>0</v>
      </c>
      <c r="AL5176" t="s">
        <v>4490</v>
      </c>
      <c r="AM5176" t="str">
        <f t="shared" si="128"/>
        <v>Iguais</v>
      </c>
    </row>
    <row r="5177" spans="1:39" hidden="1" x14ac:dyDescent="0.25">
      <c r="A5177" t="s">
        <v>4213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1571</v>
      </c>
      <c r="R5177" t="s">
        <v>1572</v>
      </c>
      <c r="S5177" t="s">
        <v>509</v>
      </c>
      <c r="T5177">
        <v>100</v>
      </c>
      <c r="U5177">
        <v>0</v>
      </c>
      <c r="V5177">
        <v>0</v>
      </c>
      <c r="W5177">
        <v>2.87</v>
      </c>
      <c r="X5177">
        <v>287</v>
      </c>
      <c r="Y5177">
        <v>0</v>
      </c>
      <c r="AL5177" t="s">
        <v>4490</v>
      </c>
      <c r="AM5177" t="str">
        <f t="shared" si="128"/>
        <v>Iguais</v>
      </c>
    </row>
    <row r="5178" spans="1:39" hidden="1" x14ac:dyDescent="0.25">
      <c r="A5178" t="s">
        <v>4213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1880</v>
      </c>
      <c r="R5178" t="s">
        <v>1881</v>
      </c>
      <c r="S5178" t="s">
        <v>320</v>
      </c>
      <c r="T5178">
        <v>10</v>
      </c>
      <c r="U5178">
        <v>0</v>
      </c>
      <c r="V5178">
        <v>0</v>
      </c>
      <c r="W5178">
        <v>43.79</v>
      </c>
      <c r="X5178">
        <v>437.9</v>
      </c>
      <c r="Y5178">
        <v>0</v>
      </c>
      <c r="AL5178" t="s">
        <v>4490</v>
      </c>
      <c r="AM5178" t="str">
        <f t="shared" si="128"/>
        <v>Iguais</v>
      </c>
    </row>
    <row r="5179" spans="1:39" hidden="1" x14ac:dyDescent="0.25">
      <c r="A5179" t="s">
        <v>4213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1140</v>
      </c>
      <c r="R5179" t="s">
        <v>844</v>
      </c>
      <c r="S5179" t="s">
        <v>40</v>
      </c>
      <c r="T5179">
        <v>50</v>
      </c>
      <c r="U5179">
        <v>0</v>
      </c>
      <c r="V5179">
        <v>0</v>
      </c>
      <c r="W5179">
        <v>4.01</v>
      </c>
      <c r="X5179">
        <v>200.5</v>
      </c>
      <c r="Y5179">
        <v>0</v>
      </c>
      <c r="AL5179" t="s">
        <v>4490</v>
      </c>
      <c r="AM5179" t="str">
        <f t="shared" si="128"/>
        <v>Iguais</v>
      </c>
    </row>
    <row r="5180" spans="1:39" hidden="1" x14ac:dyDescent="0.25">
      <c r="A5180" t="s">
        <v>4213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1419</v>
      </c>
      <c r="R5180" t="s">
        <v>1420</v>
      </c>
      <c r="S5180" t="s">
        <v>1053</v>
      </c>
      <c r="T5180">
        <v>210</v>
      </c>
      <c r="U5180">
        <v>0</v>
      </c>
      <c r="V5180">
        <v>0</v>
      </c>
      <c r="W5180">
        <v>9.9</v>
      </c>
      <c r="X5180">
        <v>2079</v>
      </c>
      <c r="Y5180">
        <v>0</v>
      </c>
      <c r="AL5180" t="s">
        <v>4490</v>
      </c>
      <c r="AM5180" t="str">
        <f t="shared" si="128"/>
        <v>Iguais</v>
      </c>
    </row>
    <row r="5181" spans="1:39" hidden="1" x14ac:dyDescent="0.25">
      <c r="A5181" t="s">
        <v>4213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1421</v>
      </c>
      <c r="R5181" t="s">
        <v>1422</v>
      </c>
      <c r="S5181" t="s">
        <v>1053</v>
      </c>
      <c r="T5181">
        <v>20</v>
      </c>
      <c r="U5181">
        <v>0</v>
      </c>
      <c r="V5181">
        <v>0</v>
      </c>
      <c r="W5181">
        <v>8.0399999999999991</v>
      </c>
      <c r="X5181">
        <v>160.80000000000001</v>
      </c>
      <c r="Y5181">
        <v>0</v>
      </c>
      <c r="AL5181" t="s">
        <v>4490</v>
      </c>
      <c r="AM5181" t="str">
        <f t="shared" si="128"/>
        <v>Iguais</v>
      </c>
    </row>
    <row r="5182" spans="1:39" hidden="1" x14ac:dyDescent="0.25">
      <c r="A5182" t="s">
        <v>4213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2384</v>
      </c>
      <c r="R5182" t="s">
        <v>750</v>
      </c>
      <c r="S5182" t="s">
        <v>40</v>
      </c>
      <c r="T5182">
        <v>25</v>
      </c>
      <c r="U5182">
        <v>0</v>
      </c>
      <c r="V5182">
        <v>0</v>
      </c>
      <c r="W5182">
        <v>7.73</v>
      </c>
      <c r="X5182">
        <v>193.25</v>
      </c>
      <c r="Y5182">
        <v>0</v>
      </c>
      <c r="AL5182" t="s">
        <v>4490</v>
      </c>
      <c r="AM5182" t="str">
        <f t="shared" si="128"/>
        <v>Iguais</v>
      </c>
    </row>
    <row r="5183" spans="1:39" hidden="1" x14ac:dyDescent="0.25">
      <c r="A5183" t="s">
        <v>4213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1649</v>
      </c>
      <c r="R5183" t="s">
        <v>940</v>
      </c>
      <c r="S5183" t="s">
        <v>320</v>
      </c>
      <c r="T5183">
        <v>156</v>
      </c>
      <c r="U5183">
        <v>0</v>
      </c>
      <c r="V5183">
        <v>0</v>
      </c>
      <c r="W5183">
        <v>44.9</v>
      </c>
      <c r="X5183">
        <v>7004.4</v>
      </c>
      <c r="Y5183">
        <v>0</v>
      </c>
      <c r="AL5183" t="s">
        <v>4490</v>
      </c>
      <c r="AM5183" t="str">
        <f t="shared" si="128"/>
        <v>Iguais</v>
      </c>
    </row>
    <row r="5184" spans="1:39" hidden="1" x14ac:dyDescent="0.25">
      <c r="A5184" t="s">
        <v>4213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1192</v>
      </c>
      <c r="R5184" t="s">
        <v>491</v>
      </c>
      <c r="S5184" t="s">
        <v>40</v>
      </c>
      <c r="T5184">
        <v>100</v>
      </c>
      <c r="U5184">
        <v>0</v>
      </c>
      <c r="V5184">
        <v>0</v>
      </c>
      <c r="W5184">
        <v>4.03</v>
      </c>
      <c r="X5184">
        <v>403</v>
      </c>
      <c r="Y5184">
        <v>0</v>
      </c>
      <c r="AL5184" t="s">
        <v>4490</v>
      </c>
      <c r="AM5184" t="str">
        <f t="shared" si="128"/>
        <v>Iguais</v>
      </c>
    </row>
    <row r="5185" spans="1:39" hidden="1" x14ac:dyDescent="0.25">
      <c r="A5185" t="s">
        <v>4213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1622</v>
      </c>
      <c r="R5185" t="s">
        <v>1623</v>
      </c>
      <c r="S5185" t="s">
        <v>1624</v>
      </c>
      <c r="T5185">
        <v>9</v>
      </c>
      <c r="U5185">
        <v>0</v>
      </c>
      <c r="V5185">
        <v>0</v>
      </c>
      <c r="W5185">
        <v>64.260000000000005</v>
      </c>
      <c r="X5185">
        <v>578.34</v>
      </c>
      <c r="Y5185">
        <v>0</v>
      </c>
      <c r="AL5185" t="s">
        <v>4490</v>
      </c>
      <c r="AM5185" t="str">
        <f t="shared" si="128"/>
        <v>Iguais</v>
      </c>
    </row>
    <row r="5186" spans="1:39" hidden="1" x14ac:dyDescent="0.25">
      <c r="A5186" t="s">
        <v>4213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2029</v>
      </c>
      <c r="R5186" t="s">
        <v>525</v>
      </c>
      <c r="S5186" t="s">
        <v>40</v>
      </c>
      <c r="T5186">
        <v>1700</v>
      </c>
      <c r="U5186">
        <v>0</v>
      </c>
      <c r="V5186">
        <v>0</v>
      </c>
      <c r="W5186">
        <v>4.71</v>
      </c>
      <c r="X5186">
        <v>8007</v>
      </c>
      <c r="Y5186">
        <v>0</v>
      </c>
      <c r="AL5186" t="s">
        <v>4490</v>
      </c>
      <c r="AM5186" t="str">
        <f t="shared" si="128"/>
        <v>Iguais</v>
      </c>
    </row>
    <row r="5187" spans="1:39" hidden="1" x14ac:dyDescent="0.25">
      <c r="A5187" t="s">
        <v>4213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1141</v>
      </c>
      <c r="R5187" t="s">
        <v>618</v>
      </c>
      <c r="S5187" t="s">
        <v>40</v>
      </c>
      <c r="T5187">
        <v>100</v>
      </c>
      <c r="U5187">
        <v>0</v>
      </c>
      <c r="V5187">
        <v>0</v>
      </c>
      <c r="W5187">
        <v>4.01</v>
      </c>
      <c r="X5187">
        <v>401</v>
      </c>
      <c r="Y5187">
        <v>0</v>
      </c>
      <c r="AL5187" t="s">
        <v>4490</v>
      </c>
      <c r="AM5187" t="str">
        <f t="shared" si="128"/>
        <v>Iguais</v>
      </c>
    </row>
    <row r="5188" spans="1:39" hidden="1" x14ac:dyDescent="0.25">
      <c r="A5188" t="s">
        <v>4213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1469</v>
      </c>
      <c r="R5188" t="s">
        <v>1470</v>
      </c>
      <c r="S5188" t="s">
        <v>40</v>
      </c>
      <c r="T5188">
        <v>140</v>
      </c>
      <c r="U5188">
        <v>0</v>
      </c>
      <c r="V5188">
        <v>0</v>
      </c>
      <c r="W5188">
        <v>15.07</v>
      </c>
      <c r="X5188">
        <v>2109.8000000000002</v>
      </c>
      <c r="Y5188">
        <v>0</v>
      </c>
      <c r="AL5188" t="s">
        <v>4490</v>
      </c>
      <c r="AM5188" t="str">
        <f t="shared" si="128"/>
        <v>Iguais</v>
      </c>
    </row>
    <row r="5189" spans="1:39" hidden="1" x14ac:dyDescent="0.25">
      <c r="A5189" t="s">
        <v>4213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1460</v>
      </c>
      <c r="R5189" t="s">
        <v>1461</v>
      </c>
      <c r="S5189" t="s">
        <v>509</v>
      </c>
      <c r="T5189">
        <v>80</v>
      </c>
      <c r="U5189">
        <v>0</v>
      </c>
      <c r="V5189">
        <v>0</v>
      </c>
      <c r="W5189">
        <v>23.97</v>
      </c>
      <c r="X5189">
        <v>1917.6</v>
      </c>
      <c r="Y5189">
        <v>0</v>
      </c>
      <c r="AL5189" t="s">
        <v>4490</v>
      </c>
      <c r="AM5189" t="str">
        <f t="shared" si="128"/>
        <v>Iguais</v>
      </c>
    </row>
    <row r="5190" spans="1:39" hidden="1" x14ac:dyDescent="0.25">
      <c r="A5190" t="s">
        <v>4213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1377</v>
      </c>
      <c r="R5190" t="s">
        <v>1378</v>
      </c>
      <c r="S5190" t="s">
        <v>509</v>
      </c>
      <c r="T5190">
        <v>100</v>
      </c>
      <c r="U5190">
        <v>0</v>
      </c>
      <c r="V5190">
        <v>0</v>
      </c>
      <c r="W5190">
        <v>4.8</v>
      </c>
      <c r="X5190">
        <v>480</v>
      </c>
      <c r="Y5190">
        <v>0</v>
      </c>
      <c r="AL5190" t="s">
        <v>4490</v>
      </c>
      <c r="AM5190" t="str">
        <f t="shared" si="128"/>
        <v>Iguais</v>
      </c>
    </row>
    <row r="5191" spans="1:39" hidden="1" x14ac:dyDescent="0.25">
      <c r="A5191" t="s">
        <v>4214</v>
      </c>
      <c r="B5191" t="s">
        <v>404</v>
      </c>
      <c r="C5191" s="2">
        <v>45700</v>
      </c>
      <c r="D5191" s="2">
        <v>45700</v>
      </c>
      <c r="E5191" s="2">
        <v>45720</v>
      </c>
      <c r="F5191">
        <v>4</v>
      </c>
      <c r="G5191">
        <v>999</v>
      </c>
      <c r="H5191" t="s">
        <v>405</v>
      </c>
      <c r="I5191" t="s">
        <v>406</v>
      </c>
      <c r="J5191" t="s">
        <v>50</v>
      </c>
      <c r="K5191" t="s">
        <v>51</v>
      </c>
      <c r="L5191" t="s">
        <v>407</v>
      </c>
      <c r="N5191">
        <v>0</v>
      </c>
      <c r="O5191" t="s">
        <v>1056</v>
      </c>
      <c r="P5191">
        <v>0</v>
      </c>
      <c r="Q5191" t="s">
        <v>353</v>
      </c>
      <c r="R5191" t="s">
        <v>354</v>
      </c>
      <c r="S5191" t="s">
        <v>40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4490</v>
      </c>
      <c r="AM5191" t="str">
        <f t="shared" si="128"/>
        <v>Iguais</v>
      </c>
    </row>
    <row r="5192" spans="1:39" hidden="1" x14ac:dyDescent="0.25">
      <c r="A5192" t="s">
        <v>4214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492</v>
      </c>
      <c r="R5192" t="s">
        <v>493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4490</v>
      </c>
      <c r="AM5192" t="str">
        <f t="shared" si="128"/>
        <v>Iguais</v>
      </c>
    </row>
    <row r="5193" spans="1:39" hidden="1" x14ac:dyDescent="0.25">
      <c r="A5193" t="s">
        <v>4214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428</v>
      </c>
      <c r="R5193" t="s">
        <v>429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4490</v>
      </c>
      <c r="AM5193" t="str">
        <f t="shared" si="128"/>
        <v>Iguais</v>
      </c>
    </row>
    <row r="5194" spans="1:39" hidden="1" x14ac:dyDescent="0.25">
      <c r="A5194" t="s">
        <v>4214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488</v>
      </c>
      <c r="R5194" t="s">
        <v>489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4490</v>
      </c>
      <c r="AM5194" t="str">
        <f t="shared" si="128"/>
        <v>Iguais</v>
      </c>
    </row>
    <row r="5195" spans="1:39" hidden="1" x14ac:dyDescent="0.25">
      <c r="A5195" t="s">
        <v>4214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442</v>
      </c>
      <c r="R5195" t="s">
        <v>443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4490</v>
      </c>
      <c r="AM5195" t="str">
        <f t="shared" si="128"/>
        <v>Iguais</v>
      </c>
    </row>
    <row r="5196" spans="1:39" hidden="1" x14ac:dyDescent="0.25">
      <c r="A5196" t="s">
        <v>4214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185</v>
      </c>
      <c r="R5196" t="s">
        <v>186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4490</v>
      </c>
      <c r="AM5196" t="str">
        <f t="shared" si="128"/>
        <v>Iguais</v>
      </c>
    </row>
    <row r="5197" spans="1:39" hidden="1" x14ac:dyDescent="0.25">
      <c r="A5197" t="s">
        <v>4214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494</v>
      </c>
      <c r="R5197" t="s">
        <v>495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4490</v>
      </c>
      <c r="AM5197" t="str">
        <f t="shared" si="128"/>
        <v>Iguais</v>
      </c>
    </row>
    <row r="5198" spans="1:39" hidden="1" x14ac:dyDescent="0.25">
      <c r="A5198" t="s">
        <v>4214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139</v>
      </c>
      <c r="R5198" t="s">
        <v>140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4490</v>
      </c>
      <c r="AM5198" t="str">
        <f t="shared" ref="AM5198:AM5261" si="129">IF(AND(AD5198=AE5198,AE5198=AE5198), "Iguais", "Diferentes")</f>
        <v>Iguais</v>
      </c>
    </row>
    <row r="5199" spans="1:39" hidden="1" x14ac:dyDescent="0.25">
      <c r="A5199" t="s">
        <v>4214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436</v>
      </c>
      <c r="R5199" t="s">
        <v>437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4490</v>
      </c>
      <c r="AM5199" t="str">
        <f t="shared" si="129"/>
        <v>Iguais</v>
      </c>
    </row>
    <row r="5200" spans="1:39" hidden="1" x14ac:dyDescent="0.25">
      <c r="A5200" t="s">
        <v>4214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452</v>
      </c>
      <c r="R5200" t="s">
        <v>453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4490</v>
      </c>
      <c r="AM5200" t="str">
        <f t="shared" si="129"/>
        <v>Iguais</v>
      </c>
    </row>
    <row r="5201" spans="1:39" hidden="1" x14ac:dyDescent="0.25">
      <c r="A5201" t="s">
        <v>4214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151</v>
      </c>
      <c r="R5201" t="s">
        <v>152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4490</v>
      </c>
      <c r="AM5201" t="str">
        <f t="shared" si="129"/>
        <v>Iguais</v>
      </c>
    </row>
    <row r="5202" spans="1:39" hidden="1" x14ac:dyDescent="0.25">
      <c r="A5202" t="s">
        <v>4214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438</v>
      </c>
      <c r="R5202" t="s">
        <v>439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4490</v>
      </c>
      <c r="AM5202" t="str">
        <f t="shared" si="129"/>
        <v>Iguais</v>
      </c>
    </row>
    <row r="5203" spans="1:39" hidden="1" x14ac:dyDescent="0.25">
      <c r="A5203" t="s">
        <v>4214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221</v>
      </c>
      <c r="R5203" t="s">
        <v>222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4490</v>
      </c>
      <c r="AM5203" t="str">
        <f t="shared" si="129"/>
        <v>Iguais</v>
      </c>
    </row>
    <row r="5204" spans="1:39" hidden="1" x14ac:dyDescent="0.25">
      <c r="A5204" t="s">
        <v>4214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355</v>
      </c>
      <c r="R5204" t="s">
        <v>356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4490</v>
      </c>
      <c r="AM5204" t="str">
        <f t="shared" si="129"/>
        <v>Iguais</v>
      </c>
    </row>
    <row r="5205" spans="1:39" hidden="1" x14ac:dyDescent="0.25">
      <c r="A5205" t="s">
        <v>4214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153</v>
      </c>
      <c r="R5205" t="s">
        <v>154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4490</v>
      </c>
      <c r="AM5205" t="str">
        <f t="shared" si="129"/>
        <v>Iguais</v>
      </c>
    </row>
    <row r="5206" spans="1:39" hidden="1" x14ac:dyDescent="0.25">
      <c r="A5206" t="s">
        <v>4214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3505</v>
      </c>
      <c r="R5206" t="s">
        <v>3506</v>
      </c>
      <c r="S5206" t="s">
        <v>40</v>
      </c>
      <c r="T5206">
        <v>10</v>
      </c>
      <c r="U5206">
        <v>0</v>
      </c>
      <c r="V5206">
        <v>0</v>
      </c>
      <c r="W5206">
        <v>3.89</v>
      </c>
      <c r="X5206">
        <v>38.9</v>
      </c>
      <c r="Y5206">
        <v>0</v>
      </c>
      <c r="AL5206" t="s">
        <v>4490</v>
      </c>
      <c r="AM5206" t="str">
        <f t="shared" si="129"/>
        <v>Iguais</v>
      </c>
    </row>
    <row r="5207" spans="1:39" hidden="1" x14ac:dyDescent="0.25">
      <c r="A5207" t="s">
        <v>4214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271</v>
      </c>
      <c r="R5207" t="s">
        <v>272</v>
      </c>
      <c r="S5207" t="s">
        <v>40</v>
      </c>
      <c r="T5207">
        <v>10</v>
      </c>
      <c r="U5207">
        <v>18</v>
      </c>
      <c r="V5207">
        <v>0</v>
      </c>
      <c r="W5207">
        <v>4.8899999999999997</v>
      </c>
      <c r="X5207">
        <v>48.9</v>
      </c>
      <c r="Y5207">
        <v>0</v>
      </c>
      <c r="AL5207" t="s">
        <v>4490</v>
      </c>
      <c r="AM5207" t="str">
        <f t="shared" si="129"/>
        <v>Iguais</v>
      </c>
    </row>
    <row r="5208" spans="1:39" hidden="1" x14ac:dyDescent="0.25">
      <c r="A5208" t="s">
        <v>4214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1741</v>
      </c>
      <c r="R5208" t="s">
        <v>1378</v>
      </c>
      <c r="S5208" t="s">
        <v>18</v>
      </c>
      <c r="T5208">
        <v>10</v>
      </c>
      <c r="U5208">
        <v>0</v>
      </c>
      <c r="V5208">
        <v>0</v>
      </c>
      <c r="W5208">
        <v>3.69</v>
      </c>
      <c r="X5208">
        <v>36.9</v>
      </c>
      <c r="Y5208">
        <v>0</v>
      </c>
      <c r="AL5208" t="s">
        <v>4490</v>
      </c>
      <c r="AM5208" t="str">
        <f t="shared" si="129"/>
        <v>Iguais</v>
      </c>
    </row>
    <row r="5209" spans="1:39" hidden="1" x14ac:dyDescent="0.25">
      <c r="A5209" t="s">
        <v>4214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569</v>
      </c>
      <c r="R5209" t="s">
        <v>570</v>
      </c>
      <c r="S5209" t="s">
        <v>40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4490</v>
      </c>
      <c r="AM5209" t="str">
        <f t="shared" si="129"/>
        <v>Iguais</v>
      </c>
    </row>
    <row r="5210" spans="1:39" hidden="1" x14ac:dyDescent="0.25">
      <c r="A5210" t="s">
        <v>4214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484</v>
      </c>
      <c r="R5210" t="s">
        <v>485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4490</v>
      </c>
      <c r="AM5210" t="str">
        <f t="shared" si="129"/>
        <v>Iguais</v>
      </c>
    </row>
    <row r="5211" spans="1:39" hidden="1" x14ac:dyDescent="0.25">
      <c r="A5211" t="s">
        <v>4214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3143</v>
      </c>
      <c r="R5211" t="s">
        <v>3144</v>
      </c>
      <c r="S5211" t="s">
        <v>40</v>
      </c>
      <c r="T5211">
        <v>10</v>
      </c>
      <c r="U5211">
        <v>0</v>
      </c>
      <c r="V5211">
        <v>0</v>
      </c>
      <c r="W5211">
        <v>3.89</v>
      </c>
      <c r="X5211">
        <v>38.9</v>
      </c>
      <c r="Y5211">
        <v>0</v>
      </c>
      <c r="AL5211" t="s">
        <v>4490</v>
      </c>
      <c r="AM5211" t="str">
        <f t="shared" si="129"/>
        <v>Iguais</v>
      </c>
    </row>
    <row r="5212" spans="1:39" hidden="1" x14ac:dyDescent="0.25">
      <c r="A5212" t="s">
        <v>4214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482</v>
      </c>
      <c r="R5212" t="s">
        <v>483</v>
      </c>
      <c r="S5212" t="s">
        <v>40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4490</v>
      </c>
      <c r="AM5212" t="str">
        <f t="shared" si="129"/>
        <v>Iguais</v>
      </c>
    </row>
    <row r="5213" spans="1:39" hidden="1" x14ac:dyDescent="0.25">
      <c r="A5213" t="s">
        <v>4214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383</v>
      </c>
      <c r="R5213" t="s">
        <v>384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4490</v>
      </c>
      <c r="AM5213" t="str">
        <f t="shared" si="129"/>
        <v>Iguais</v>
      </c>
    </row>
    <row r="5214" spans="1:39" hidden="1" x14ac:dyDescent="0.25">
      <c r="A5214" t="s">
        <v>4214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219</v>
      </c>
      <c r="R5214" t="s">
        <v>220</v>
      </c>
      <c r="S5214" t="s">
        <v>40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t="s">
        <v>4490</v>
      </c>
      <c r="AM5214" t="str">
        <f t="shared" si="129"/>
        <v>Iguais</v>
      </c>
    </row>
    <row r="5215" spans="1:39" hidden="1" x14ac:dyDescent="0.25">
      <c r="A5215" t="s">
        <v>4214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3516</v>
      </c>
      <c r="R5215" t="s">
        <v>2092</v>
      </c>
      <c r="S5215" t="s">
        <v>40</v>
      </c>
      <c r="T5215">
        <v>10</v>
      </c>
      <c r="U5215">
        <v>0</v>
      </c>
      <c r="V5215">
        <v>0</v>
      </c>
      <c r="W5215">
        <v>7.89</v>
      </c>
      <c r="X5215">
        <v>78.900000000000006</v>
      </c>
      <c r="Y5215">
        <v>0</v>
      </c>
      <c r="AL5215" t="s">
        <v>4490</v>
      </c>
      <c r="AM5215" t="str">
        <f t="shared" si="129"/>
        <v>Iguais</v>
      </c>
    </row>
    <row r="5216" spans="1:39" hidden="1" x14ac:dyDescent="0.25">
      <c r="A5216" t="s">
        <v>4214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444</v>
      </c>
      <c r="R5216" t="s">
        <v>445</v>
      </c>
      <c r="S5216" t="s">
        <v>40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4490</v>
      </c>
      <c r="AM5216" t="str">
        <f t="shared" si="129"/>
        <v>Iguais</v>
      </c>
    </row>
    <row r="5217" spans="1:39" hidden="1" x14ac:dyDescent="0.25">
      <c r="A5217" t="s">
        <v>4214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446</v>
      </c>
      <c r="R5217" t="s">
        <v>447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4490</v>
      </c>
      <c r="AM5217" t="str">
        <f t="shared" si="129"/>
        <v>Iguais</v>
      </c>
    </row>
    <row r="5218" spans="1:39" hidden="1" x14ac:dyDescent="0.25">
      <c r="A5218" t="s">
        <v>4214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440</v>
      </c>
      <c r="R5218" t="s">
        <v>441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4490</v>
      </c>
      <c r="AM5218" t="str">
        <f t="shared" si="129"/>
        <v>Iguais</v>
      </c>
    </row>
    <row r="5219" spans="1:39" hidden="1" x14ac:dyDescent="0.25">
      <c r="A5219" t="s">
        <v>4214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448</v>
      </c>
      <c r="R5219" t="s">
        <v>449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4490</v>
      </c>
      <c r="AM5219" t="str">
        <f t="shared" si="129"/>
        <v>Iguais</v>
      </c>
    </row>
    <row r="5220" spans="1:39" hidden="1" x14ac:dyDescent="0.25">
      <c r="A5220" t="s">
        <v>4214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3951</v>
      </c>
      <c r="R5220" t="s">
        <v>3952</v>
      </c>
      <c r="S5220" t="s">
        <v>40</v>
      </c>
      <c r="T5220">
        <v>10</v>
      </c>
      <c r="U5220">
        <v>0</v>
      </c>
      <c r="V5220">
        <v>0</v>
      </c>
      <c r="W5220">
        <v>20.89</v>
      </c>
      <c r="X5220">
        <v>208.9</v>
      </c>
      <c r="Y5220">
        <v>0</v>
      </c>
      <c r="AL5220" t="s">
        <v>4490</v>
      </c>
      <c r="AM5220" t="str">
        <f t="shared" si="129"/>
        <v>Iguais</v>
      </c>
    </row>
    <row r="5221" spans="1:39" hidden="1" x14ac:dyDescent="0.25">
      <c r="A5221" t="s">
        <v>4215</v>
      </c>
      <c r="B5221" t="s">
        <v>4216</v>
      </c>
      <c r="C5221" s="2">
        <v>45700</v>
      </c>
      <c r="D5221" s="2">
        <v>45700</v>
      </c>
      <c r="E5221" s="2">
        <v>45720</v>
      </c>
      <c r="F5221">
        <v>4</v>
      </c>
      <c r="G5221">
        <v>4068</v>
      </c>
      <c r="H5221" t="s">
        <v>4217</v>
      </c>
      <c r="I5221" t="s">
        <v>4218</v>
      </c>
      <c r="J5221" t="s">
        <v>4219</v>
      </c>
      <c r="K5221" t="s">
        <v>51</v>
      </c>
      <c r="L5221" t="s">
        <v>343</v>
      </c>
      <c r="N5221">
        <v>0</v>
      </c>
      <c r="O5221" t="s">
        <v>172</v>
      </c>
      <c r="P5221">
        <v>0</v>
      </c>
      <c r="Q5221" t="s">
        <v>3840</v>
      </c>
      <c r="R5221" t="s">
        <v>3841</v>
      </c>
      <c r="S5221" t="s">
        <v>18</v>
      </c>
      <c r="T5221">
        <v>1</v>
      </c>
      <c r="U5221">
        <v>7</v>
      </c>
      <c r="V5221">
        <v>0</v>
      </c>
      <c r="W5221">
        <v>19.899999999999999</v>
      </c>
      <c r="X5221">
        <v>19.899999999999999</v>
      </c>
      <c r="Y5221">
        <v>0</v>
      </c>
      <c r="AL5221" t="s">
        <v>4490</v>
      </c>
      <c r="AM5221" t="str">
        <f t="shared" si="129"/>
        <v>Iguais</v>
      </c>
    </row>
    <row r="5222" spans="1:39" hidden="1" x14ac:dyDescent="0.25">
      <c r="A5222" t="s">
        <v>4220</v>
      </c>
      <c r="B5222" t="s">
        <v>4221</v>
      </c>
      <c r="C5222" s="2">
        <v>45700</v>
      </c>
      <c r="D5222" s="2">
        <v>45700</v>
      </c>
      <c r="E5222" s="2">
        <v>45700</v>
      </c>
      <c r="F5222">
        <v>4</v>
      </c>
      <c r="G5222">
        <v>4050</v>
      </c>
      <c r="H5222" t="s">
        <v>4222</v>
      </c>
      <c r="I5222" t="s">
        <v>4223</v>
      </c>
      <c r="J5222" t="s">
        <v>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4224</v>
      </c>
      <c r="R5222" t="s">
        <v>4225</v>
      </c>
      <c r="S5222" t="s">
        <v>40</v>
      </c>
      <c r="T5222">
        <v>1</v>
      </c>
      <c r="U5222">
        <v>0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4490</v>
      </c>
      <c r="AM5222" t="str">
        <f t="shared" si="129"/>
        <v>Iguais</v>
      </c>
    </row>
    <row r="5223" spans="1:39" hidden="1" x14ac:dyDescent="0.25">
      <c r="A5223" t="s">
        <v>4226</v>
      </c>
      <c r="B5223" t="s">
        <v>2731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2411</v>
      </c>
      <c r="I5223" t="s">
        <v>2412</v>
      </c>
      <c r="J5223" t="s">
        <v>50</v>
      </c>
      <c r="K5223" t="s">
        <v>51</v>
      </c>
      <c r="L5223" t="s">
        <v>2413</v>
      </c>
      <c r="M5223" t="s">
        <v>2457</v>
      </c>
      <c r="N5223">
        <v>3</v>
      </c>
      <c r="O5223" t="s">
        <v>172</v>
      </c>
      <c r="P5223">
        <v>0</v>
      </c>
      <c r="Q5223" t="s">
        <v>2732</v>
      </c>
      <c r="R5223" t="s">
        <v>1924</v>
      </c>
      <c r="S5223" t="s">
        <v>40</v>
      </c>
      <c r="T5223">
        <v>10</v>
      </c>
      <c r="U5223">
        <v>0</v>
      </c>
      <c r="V5223">
        <v>0</v>
      </c>
      <c r="W5223">
        <v>10.61</v>
      </c>
      <c r="X5223">
        <v>106.1</v>
      </c>
      <c r="Y5223">
        <v>0</v>
      </c>
      <c r="AL5223" t="str">
        <f t="shared" ref="AL5223:AL5261" si="130">IF(AND(AE5223="", AF5223=""), "Separação", IF(AE5223=0, IF(AF5223&gt;0, "Embalagem", "Compras"), IF(AND(AE5223&gt;0, AE5223&gt;0), "Expedição", "")))</f>
        <v>Separação</v>
      </c>
      <c r="AM5223" t="str">
        <f t="shared" si="129"/>
        <v>Iguais</v>
      </c>
    </row>
    <row r="5224" spans="1:39" hidden="1" x14ac:dyDescent="0.25">
      <c r="A5224" t="s">
        <v>4226</v>
      </c>
      <c r="B5224" t="s">
        <v>2731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2457</v>
      </c>
      <c r="N5224">
        <v>3</v>
      </c>
      <c r="O5224" t="s">
        <v>172</v>
      </c>
      <c r="P5224">
        <v>0</v>
      </c>
      <c r="Q5224" t="s">
        <v>2661</v>
      </c>
      <c r="R5224" t="s">
        <v>539</v>
      </c>
      <c r="S5224" t="s">
        <v>40</v>
      </c>
      <c r="T5224">
        <v>10</v>
      </c>
      <c r="U5224">
        <v>0</v>
      </c>
      <c r="V5224">
        <v>0</v>
      </c>
      <c r="W5224">
        <v>19.7</v>
      </c>
      <c r="X5224">
        <v>197</v>
      </c>
      <c r="Y5224">
        <v>0</v>
      </c>
      <c r="AL5224" t="str">
        <f t="shared" si="130"/>
        <v>Separação</v>
      </c>
      <c r="AM5224" t="str">
        <f t="shared" si="129"/>
        <v>Iguais</v>
      </c>
    </row>
    <row r="5225" spans="1:39" hidden="1" x14ac:dyDescent="0.25">
      <c r="A5225" t="s">
        <v>4227</v>
      </c>
      <c r="B5225" t="s">
        <v>2733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2457</v>
      </c>
      <c r="N5225">
        <v>3</v>
      </c>
      <c r="O5225" t="s">
        <v>172</v>
      </c>
      <c r="P5225">
        <v>0</v>
      </c>
      <c r="Q5225" t="s">
        <v>2661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 t="shared" si="130"/>
        <v>Separação</v>
      </c>
      <c r="AM5225" t="str">
        <f t="shared" si="129"/>
        <v>Iguais</v>
      </c>
    </row>
    <row r="5226" spans="1:39" hidden="1" x14ac:dyDescent="0.25">
      <c r="A5226" t="s">
        <v>4228</v>
      </c>
      <c r="B5226" t="s">
        <v>4229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2457</v>
      </c>
      <c r="N5226">
        <v>3</v>
      </c>
      <c r="O5226" t="s">
        <v>172</v>
      </c>
      <c r="P5226">
        <v>0</v>
      </c>
      <c r="Q5226" t="s">
        <v>2763</v>
      </c>
      <c r="R5226" t="s">
        <v>2764</v>
      </c>
      <c r="S5226" t="s">
        <v>40</v>
      </c>
      <c r="T5226">
        <v>10</v>
      </c>
      <c r="U5226">
        <v>0</v>
      </c>
      <c r="V5226">
        <v>0</v>
      </c>
      <c r="W5226">
        <v>35.409999999999997</v>
      </c>
      <c r="X5226">
        <v>354.1</v>
      </c>
      <c r="Y5226">
        <v>0</v>
      </c>
      <c r="AL5226" t="str">
        <f t="shared" si="130"/>
        <v>Separação</v>
      </c>
      <c r="AM5226" t="str">
        <f t="shared" si="129"/>
        <v>Iguais</v>
      </c>
    </row>
    <row r="5227" spans="1:39" hidden="1" x14ac:dyDescent="0.25">
      <c r="A5227" t="s">
        <v>4228</v>
      </c>
      <c r="B5227" t="s">
        <v>4229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2457</v>
      </c>
      <c r="N5227">
        <v>3</v>
      </c>
      <c r="O5227" t="s">
        <v>172</v>
      </c>
      <c r="P5227">
        <v>0</v>
      </c>
      <c r="Q5227" t="s">
        <v>2767</v>
      </c>
      <c r="R5227" t="s">
        <v>2768</v>
      </c>
      <c r="S5227" t="s">
        <v>40</v>
      </c>
      <c r="T5227">
        <v>10</v>
      </c>
      <c r="U5227">
        <v>0</v>
      </c>
      <c r="V5227">
        <v>0</v>
      </c>
      <c r="W5227">
        <v>52.49</v>
      </c>
      <c r="X5227">
        <v>524.9</v>
      </c>
      <c r="Y5227">
        <v>0</v>
      </c>
      <c r="AL5227" t="str">
        <f t="shared" si="130"/>
        <v>Separação</v>
      </c>
      <c r="AM5227" t="str">
        <f t="shared" si="129"/>
        <v>Iguais</v>
      </c>
    </row>
    <row r="5228" spans="1:39" hidden="1" x14ac:dyDescent="0.25">
      <c r="A5228" t="s">
        <v>4230</v>
      </c>
      <c r="B5228" t="s">
        <v>2735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2457</v>
      </c>
      <c r="N5228">
        <v>3</v>
      </c>
      <c r="O5228" t="s">
        <v>172</v>
      </c>
      <c r="P5228">
        <v>0</v>
      </c>
      <c r="Q5228" t="s">
        <v>4231</v>
      </c>
      <c r="R5228" t="s">
        <v>4232</v>
      </c>
      <c r="S5228" t="s">
        <v>40</v>
      </c>
      <c r="T5228">
        <v>10</v>
      </c>
      <c r="U5228">
        <v>0</v>
      </c>
      <c r="V5228">
        <v>0</v>
      </c>
      <c r="W5228">
        <v>23.63</v>
      </c>
      <c r="X5228">
        <v>236.3</v>
      </c>
      <c r="Y5228">
        <v>0</v>
      </c>
      <c r="AL5228" t="s">
        <v>4491</v>
      </c>
      <c r="AM5228" t="str">
        <f t="shared" si="129"/>
        <v>Iguais</v>
      </c>
    </row>
    <row r="5229" spans="1:39" hidden="1" x14ac:dyDescent="0.25">
      <c r="A5229" t="s">
        <v>4233</v>
      </c>
      <c r="B5229" t="s">
        <v>2736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N5229">
        <v>0</v>
      </c>
      <c r="O5229" t="s">
        <v>172</v>
      </c>
      <c r="P5229">
        <v>0</v>
      </c>
      <c r="Q5229" t="s">
        <v>2737</v>
      </c>
      <c r="R5229" t="s">
        <v>2738</v>
      </c>
      <c r="S5229" t="s">
        <v>40</v>
      </c>
      <c r="T5229">
        <v>10</v>
      </c>
      <c r="U5229">
        <v>0</v>
      </c>
      <c r="V5229">
        <v>0</v>
      </c>
      <c r="W5229">
        <v>37.07</v>
      </c>
      <c r="X5229">
        <v>370.7</v>
      </c>
      <c r="Y5229">
        <v>0</v>
      </c>
      <c r="AL5229" t="str">
        <f t="shared" si="130"/>
        <v>Separação</v>
      </c>
      <c r="AM5229" t="str">
        <f t="shared" si="129"/>
        <v>Iguais</v>
      </c>
    </row>
    <row r="5230" spans="1:39" hidden="1" x14ac:dyDescent="0.25">
      <c r="A5230" t="s">
        <v>4234</v>
      </c>
      <c r="B5230" t="s">
        <v>2742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M5230" t="s">
        <v>2457</v>
      </c>
      <c r="N5230">
        <v>3</v>
      </c>
      <c r="O5230" t="s">
        <v>172</v>
      </c>
      <c r="P5230">
        <v>0</v>
      </c>
      <c r="Q5230" t="s">
        <v>2732</v>
      </c>
      <c r="R5230" t="s">
        <v>1924</v>
      </c>
      <c r="S5230" t="s">
        <v>40</v>
      </c>
      <c r="T5230">
        <v>10</v>
      </c>
      <c r="U5230">
        <v>0</v>
      </c>
      <c r="V5230">
        <v>0</v>
      </c>
      <c r="W5230">
        <v>10.61</v>
      </c>
      <c r="X5230">
        <v>106.1</v>
      </c>
      <c r="Y5230">
        <v>0</v>
      </c>
      <c r="AL5230" t="str">
        <f t="shared" si="130"/>
        <v>Separação</v>
      </c>
      <c r="AM5230" t="str">
        <f t="shared" si="129"/>
        <v>Iguais</v>
      </c>
    </row>
    <row r="5231" spans="1:39" hidden="1" x14ac:dyDescent="0.25">
      <c r="A5231" t="s">
        <v>4234</v>
      </c>
      <c r="B5231" t="s">
        <v>2742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2457</v>
      </c>
      <c r="N5231">
        <v>3</v>
      </c>
      <c r="O5231" t="s">
        <v>172</v>
      </c>
      <c r="P5231">
        <v>0</v>
      </c>
      <c r="Q5231" t="s">
        <v>2743</v>
      </c>
      <c r="R5231" t="s">
        <v>2289</v>
      </c>
      <c r="S5231" t="s">
        <v>40</v>
      </c>
      <c r="T5231">
        <v>10</v>
      </c>
      <c r="U5231">
        <v>0</v>
      </c>
      <c r="V5231">
        <v>0</v>
      </c>
      <c r="W5231">
        <v>21.34</v>
      </c>
      <c r="X5231">
        <v>213.4</v>
      </c>
      <c r="Y5231">
        <v>0</v>
      </c>
      <c r="AL5231" t="str">
        <f t="shared" si="130"/>
        <v>Separação</v>
      </c>
      <c r="AM5231" t="str">
        <f t="shared" si="129"/>
        <v>Iguais</v>
      </c>
    </row>
    <row r="5232" spans="1:39" hidden="1" x14ac:dyDescent="0.25">
      <c r="A5232" t="s">
        <v>4234</v>
      </c>
      <c r="B5232" t="s">
        <v>2742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2457</v>
      </c>
      <c r="N5232">
        <v>3</v>
      </c>
      <c r="O5232" t="s">
        <v>172</v>
      </c>
      <c r="P5232">
        <v>0</v>
      </c>
      <c r="Q5232" t="s">
        <v>2661</v>
      </c>
      <c r="R5232" t="s">
        <v>539</v>
      </c>
      <c r="S5232" t="s">
        <v>40</v>
      </c>
      <c r="T5232">
        <v>10</v>
      </c>
      <c r="U5232">
        <v>0</v>
      </c>
      <c r="V5232">
        <v>0</v>
      </c>
      <c r="W5232">
        <v>19.7</v>
      </c>
      <c r="X5232">
        <v>197</v>
      </c>
      <c r="Y5232">
        <v>0</v>
      </c>
      <c r="AL5232" t="str">
        <f t="shared" si="130"/>
        <v>Separação</v>
      </c>
      <c r="AM5232" t="str">
        <f t="shared" si="129"/>
        <v>Iguais</v>
      </c>
    </row>
    <row r="5233" spans="1:39" hidden="1" x14ac:dyDescent="0.25">
      <c r="A5233" t="s">
        <v>4235</v>
      </c>
      <c r="B5233" t="s">
        <v>2744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2457</v>
      </c>
      <c r="N5233">
        <v>3</v>
      </c>
      <c r="O5233" t="s">
        <v>172</v>
      </c>
      <c r="P5233">
        <v>0</v>
      </c>
      <c r="Q5233" t="s">
        <v>2661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 t="shared" si="130"/>
        <v>Separação</v>
      </c>
      <c r="AM5233" t="str">
        <f t="shared" si="129"/>
        <v>Iguais</v>
      </c>
    </row>
    <row r="5234" spans="1:39" hidden="1" x14ac:dyDescent="0.25">
      <c r="A5234" t="s">
        <v>4236</v>
      </c>
      <c r="B5234" t="s">
        <v>2746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N5234">
        <v>0</v>
      </c>
      <c r="O5234" t="s">
        <v>172</v>
      </c>
      <c r="P5234">
        <v>0</v>
      </c>
      <c r="Q5234" t="s">
        <v>4237</v>
      </c>
      <c r="R5234" t="s">
        <v>4238</v>
      </c>
      <c r="S5234" t="s">
        <v>40</v>
      </c>
      <c r="T5234">
        <v>5</v>
      </c>
      <c r="U5234">
        <v>0</v>
      </c>
      <c r="V5234">
        <v>0</v>
      </c>
      <c r="W5234">
        <v>86.7</v>
      </c>
      <c r="X5234">
        <v>433.5</v>
      </c>
      <c r="Y5234">
        <v>0</v>
      </c>
      <c r="AL5234" t="s">
        <v>4491</v>
      </c>
      <c r="AM5234" t="str">
        <f t="shared" si="129"/>
        <v>Iguais</v>
      </c>
    </row>
    <row r="5235" spans="1:39" hidden="1" x14ac:dyDescent="0.25">
      <c r="A5235" t="s">
        <v>4236</v>
      </c>
      <c r="B5235" t="s">
        <v>2746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4231</v>
      </c>
      <c r="R5235" t="s">
        <v>4232</v>
      </c>
      <c r="S5235" t="s">
        <v>40</v>
      </c>
      <c r="T5235">
        <v>10</v>
      </c>
      <c r="U5235">
        <v>0</v>
      </c>
      <c r="V5235">
        <v>0</v>
      </c>
      <c r="W5235">
        <v>23.63</v>
      </c>
      <c r="X5235">
        <v>236.3</v>
      </c>
      <c r="Y5235">
        <v>0</v>
      </c>
      <c r="AL5235" t="s">
        <v>4491</v>
      </c>
      <c r="AM5235" t="str">
        <f t="shared" si="129"/>
        <v>Iguais</v>
      </c>
    </row>
    <row r="5236" spans="1:39" hidden="1" x14ac:dyDescent="0.25">
      <c r="A5236" t="s">
        <v>4239</v>
      </c>
      <c r="B5236" t="s">
        <v>2749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2737</v>
      </c>
      <c r="R5236" t="s">
        <v>2738</v>
      </c>
      <c r="S5236" t="s">
        <v>40</v>
      </c>
      <c r="T5236">
        <v>10</v>
      </c>
      <c r="U5236">
        <v>0</v>
      </c>
      <c r="V5236">
        <v>0</v>
      </c>
      <c r="W5236">
        <v>37.07</v>
      </c>
      <c r="X5236">
        <v>370.7</v>
      </c>
      <c r="Y5236">
        <v>0</v>
      </c>
      <c r="AL5236" t="str">
        <f t="shared" si="130"/>
        <v>Separação</v>
      </c>
      <c r="AM5236" t="str">
        <f t="shared" si="129"/>
        <v>Iguais</v>
      </c>
    </row>
    <row r="5237" spans="1:39" hidden="1" x14ac:dyDescent="0.25">
      <c r="A5237" t="s">
        <v>4240</v>
      </c>
      <c r="B5237" t="s">
        <v>2750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2743</v>
      </c>
      <c r="R5237" t="s">
        <v>2289</v>
      </c>
      <c r="S5237" t="s">
        <v>40</v>
      </c>
      <c r="T5237">
        <v>10</v>
      </c>
      <c r="U5237">
        <v>0</v>
      </c>
      <c r="V5237">
        <v>0</v>
      </c>
      <c r="W5237">
        <v>21.34</v>
      </c>
      <c r="X5237">
        <v>213.4</v>
      </c>
      <c r="Y5237">
        <v>0</v>
      </c>
      <c r="AL5237" t="str">
        <f t="shared" si="130"/>
        <v>Separação</v>
      </c>
      <c r="AM5237" t="str">
        <f t="shared" si="129"/>
        <v>Iguais</v>
      </c>
    </row>
    <row r="5238" spans="1:39" hidden="1" x14ac:dyDescent="0.25">
      <c r="A5238" t="s">
        <v>4240</v>
      </c>
      <c r="B5238" t="s">
        <v>2750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2661</v>
      </c>
      <c r="R5238" t="s">
        <v>539</v>
      </c>
      <c r="S5238" t="s">
        <v>40</v>
      </c>
      <c r="T5238">
        <v>10</v>
      </c>
      <c r="U5238">
        <v>0</v>
      </c>
      <c r="V5238">
        <v>0</v>
      </c>
      <c r="W5238">
        <v>19.7</v>
      </c>
      <c r="X5238">
        <v>197</v>
      </c>
      <c r="Y5238">
        <v>0</v>
      </c>
      <c r="AL5238" t="str">
        <f t="shared" si="130"/>
        <v>Separação</v>
      </c>
      <c r="AM5238" t="str">
        <f t="shared" si="129"/>
        <v>Iguais</v>
      </c>
    </row>
    <row r="5239" spans="1:39" hidden="1" x14ac:dyDescent="0.25">
      <c r="A5239" t="s">
        <v>4241</v>
      </c>
      <c r="B5239" t="s">
        <v>2751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2661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 t="shared" si="130"/>
        <v>Separação</v>
      </c>
      <c r="AM5239" t="str">
        <f t="shared" si="129"/>
        <v>Iguais</v>
      </c>
    </row>
    <row r="5240" spans="1:39" hidden="1" x14ac:dyDescent="0.25">
      <c r="A5240" t="s">
        <v>4242</v>
      </c>
      <c r="B5240" t="s">
        <v>2753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4243</v>
      </c>
      <c r="R5240" t="s">
        <v>4244</v>
      </c>
      <c r="S5240" t="s">
        <v>40</v>
      </c>
      <c r="T5240">
        <v>10</v>
      </c>
      <c r="U5240">
        <v>0</v>
      </c>
      <c r="V5240">
        <v>0</v>
      </c>
      <c r="W5240">
        <v>6.69</v>
      </c>
      <c r="X5240">
        <v>66.900000000000006</v>
      </c>
      <c r="Y5240">
        <v>0</v>
      </c>
      <c r="AL5240" t="s">
        <v>4491</v>
      </c>
      <c r="AM5240" t="str">
        <f t="shared" si="129"/>
        <v>Iguais</v>
      </c>
    </row>
    <row r="5241" spans="1:39" hidden="1" x14ac:dyDescent="0.25">
      <c r="A5241" t="s">
        <v>4242</v>
      </c>
      <c r="B5241" t="s">
        <v>2753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2767</v>
      </c>
      <c r="R5241" t="s">
        <v>2768</v>
      </c>
      <c r="S5241" t="s">
        <v>40</v>
      </c>
      <c r="T5241">
        <v>10</v>
      </c>
      <c r="U5241">
        <v>0</v>
      </c>
      <c r="V5241">
        <v>0</v>
      </c>
      <c r="W5241">
        <v>52.49</v>
      </c>
      <c r="X5241">
        <v>524.9</v>
      </c>
      <c r="Y5241">
        <v>0</v>
      </c>
      <c r="AL5241" t="s">
        <v>4491</v>
      </c>
      <c r="AM5241" t="str">
        <f t="shared" si="129"/>
        <v>Iguais</v>
      </c>
    </row>
    <row r="5242" spans="1:39" hidden="1" x14ac:dyDescent="0.25">
      <c r="A5242" t="s">
        <v>4242</v>
      </c>
      <c r="B5242" t="s">
        <v>2753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4245</v>
      </c>
      <c r="R5242" t="s">
        <v>4246</v>
      </c>
      <c r="S5242" t="s">
        <v>40</v>
      </c>
      <c r="T5242">
        <v>10</v>
      </c>
      <c r="U5242">
        <v>0</v>
      </c>
      <c r="V5242">
        <v>0</v>
      </c>
      <c r="W5242">
        <v>18.649999999999999</v>
      </c>
      <c r="X5242">
        <v>186.5</v>
      </c>
      <c r="Y5242">
        <v>0</v>
      </c>
      <c r="AL5242" t="s">
        <v>4491</v>
      </c>
      <c r="AM5242" t="str">
        <f t="shared" si="129"/>
        <v>Iguais</v>
      </c>
    </row>
    <row r="5243" spans="1:39" hidden="1" x14ac:dyDescent="0.25">
      <c r="A5243" t="s">
        <v>4242</v>
      </c>
      <c r="B5243" t="s">
        <v>2753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4231</v>
      </c>
      <c r="R5243" t="s">
        <v>4232</v>
      </c>
      <c r="S5243" t="s">
        <v>40</v>
      </c>
      <c r="T5243">
        <v>10</v>
      </c>
      <c r="U5243">
        <v>0</v>
      </c>
      <c r="V5243">
        <v>0</v>
      </c>
      <c r="W5243">
        <v>23.63</v>
      </c>
      <c r="X5243">
        <v>236.3</v>
      </c>
      <c r="Y5243">
        <v>0</v>
      </c>
      <c r="AL5243" t="s">
        <v>4491</v>
      </c>
      <c r="AM5243" t="str">
        <f t="shared" si="129"/>
        <v>Iguais</v>
      </c>
    </row>
    <row r="5244" spans="1:39" hidden="1" x14ac:dyDescent="0.25">
      <c r="A5244" t="s">
        <v>4242</v>
      </c>
      <c r="B5244" t="s">
        <v>2753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4247</v>
      </c>
      <c r="R5244" t="s">
        <v>4248</v>
      </c>
      <c r="S5244" t="s">
        <v>40</v>
      </c>
      <c r="T5244">
        <v>10</v>
      </c>
      <c r="U5244">
        <v>0</v>
      </c>
      <c r="V5244">
        <v>0</v>
      </c>
      <c r="W5244">
        <v>5.73</v>
      </c>
      <c r="X5244">
        <v>57.3</v>
      </c>
      <c r="Y5244">
        <v>0</v>
      </c>
      <c r="AL5244" t="s">
        <v>4491</v>
      </c>
      <c r="AM5244" t="str">
        <f t="shared" si="129"/>
        <v>Iguais</v>
      </c>
    </row>
    <row r="5245" spans="1:39" hidden="1" x14ac:dyDescent="0.25">
      <c r="A5245" t="s">
        <v>4242</v>
      </c>
      <c r="B5245" t="s">
        <v>2753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4249</v>
      </c>
      <c r="R5245" t="s">
        <v>4250</v>
      </c>
      <c r="S5245" t="s">
        <v>40</v>
      </c>
      <c r="T5245">
        <v>10</v>
      </c>
      <c r="U5245">
        <v>0</v>
      </c>
      <c r="V5245">
        <v>0</v>
      </c>
      <c r="W5245">
        <v>5.25</v>
      </c>
      <c r="X5245">
        <v>52.5</v>
      </c>
      <c r="Y5245">
        <v>0</v>
      </c>
      <c r="AL5245" t="s">
        <v>4491</v>
      </c>
      <c r="AM5245" t="str">
        <f t="shared" si="129"/>
        <v>Iguais</v>
      </c>
    </row>
    <row r="5246" spans="1:39" hidden="1" x14ac:dyDescent="0.25">
      <c r="A5246" t="s">
        <v>4242</v>
      </c>
      <c r="B5246" t="s">
        <v>2753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2763</v>
      </c>
      <c r="R5246" t="s">
        <v>2764</v>
      </c>
      <c r="S5246" t="s">
        <v>40</v>
      </c>
      <c r="T5246">
        <v>10</v>
      </c>
      <c r="U5246">
        <v>0</v>
      </c>
      <c r="V5246">
        <v>0</v>
      </c>
      <c r="W5246">
        <v>35.409999999999997</v>
      </c>
      <c r="X5246">
        <v>354.1</v>
      </c>
      <c r="Y5246">
        <v>0</v>
      </c>
      <c r="AL5246" t="s">
        <v>4491</v>
      </c>
      <c r="AM5246" t="str">
        <f t="shared" si="129"/>
        <v>Iguais</v>
      </c>
    </row>
    <row r="5247" spans="1:39" hidden="1" x14ac:dyDescent="0.25">
      <c r="A5247" t="s">
        <v>4242</v>
      </c>
      <c r="B5247" t="s">
        <v>2753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4251</v>
      </c>
      <c r="R5247" t="s">
        <v>4252</v>
      </c>
      <c r="S5247" t="s">
        <v>40</v>
      </c>
      <c r="T5247">
        <v>10</v>
      </c>
      <c r="U5247">
        <v>0</v>
      </c>
      <c r="V5247">
        <v>0</v>
      </c>
      <c r="W5247">
        <v>31.62</v>
      </c>
      <c r="X5247">
        <v>316.2</v>
      </c>
      <c r="Y5247">
        <v>0</v>
      </c>
      <c r="AL5247" t="s">
        <v>4491</v>
      </c>
      <c r="AM5247" t="str">
        <f t="shared" si="129"/>
        <v>Iguais</v>
      </c>
    </row>
    <row r="5248" spans="1:39" hidden="1" x14ac:dyDescent="0.25">
      <c r="A5248" t="s">
        <v>4242</v>
      </c>
      <c r="B5248" t="s">
        <v>2753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2761</v>
      </c>
      <c r="R5248" t="s">
        <v>2762</v>
      </c>
      <c r="S5248" t="s">
        <v>40</v>
      </c>
      <c r="T5248">
        <v>10</v>
      </c>
      <c r="U5248">
        <v>0</v>
      </c>
      <c r="V5248">
        <v>0</v>
      </c>
      <c r="W5248">
        <v>37.29</v>
      </c>
      <c r="X5248">
        <v>372.9</v>
      </c>
      <c r="Y5248">
        <v>0</v>
      </c>
      <c r="AL5248" t="s">
        <v>4491</v>
      </c>
      <c r="AM5248" t="str">
        <f t="shared" si="129"/>
        <v>Iguais</v>
      </c>
    </row>
    <row r="5249" spans="1:39" hidden="1" x14ac:dyDescent="0.25">
      <c r="A5249" t="s">
        <v>4242</v>
      </c>
      <c r="B5249" t="s">
        <v>2753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4253</v>
      </c>
      <c r="R5249" t="s">
        <v>4254</v>
      </c>
      <c r="S5249" t="s">
        <v>40</v>
      </c>
      <c r="T5249">
        <v>10</v>
      </c>
      <c r="U5249">
        <v>0</v>
      </c>
      <c r="V5249">
        <v>0</v>
      </c>
      <c r="W5249">
        <v>46.03</v>
      </c>
      <c r="X5249">
        <v>460.3</v>
      </c>
      <c r="Y5249">
        <v>0</v>
      </c>
      <c r="AL5249" t="s">
        <v>4491</v>
      </c>
      <c r="AM5249" t="str">
        <f t="shared" si="129"/>
        <v>Iguais</v>
      </c>
    </row>
    <row r="5250" spans="1:39" hidden="1" x14ac:dyDescent="0.25">
      <c r="A5250" t="s">
        <v>4255</v>
      </c>
      <c r="B5250" t="s">
        <v>2760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4243</v>
      </c>
      <c r="R5250" t="s">
        <v>4244</v>
      </c>
      <c r="S5250" t="s">
        <v>40</v>
      </c>
      <c r="T5250">
        <v>10</v>
      </c>
      <c r="U5250">
        <v>0</v>
      </c>
      <c r="V5250">
        <v>0</v>
      </c>
      <c r="W5250">
        <v>6.69</v>
      </c>
      <c r="X5250">
        <v>66.900000000000006</v>
      </c>
      <c r="Y5250">
        <v>0</v>
      </c>
      <c r="AL5250" t="s">
        <v>4491</v>
      </c>
      <c r="AM5250" t="str">
        <f t="shared" si="129"/>
        <v>Iguais</v>
      </c>
    </row>
    <row r="5251" spans="1:39" hidden="1" x14ac:dyDescent="0.25">
      <c r="A5251" t="s">
        <v>4255</v>
      </c>
      <c r="B5251" t="s">
        <v>2760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4245</v>
      </c>
      <c r="R5251" t="s">
        <v>4246</v>
      </c>
      <c r="S5251" t="s">
        <v>40</v>
      </c>
      <c r="T5251">
        <v>10</v>
      </c>
      <c r="U5251">
        <v>0</v>
      </c>
      <c r="V5251">
        <v>0</v>
      </c>
      <c r="W5251">
        <v>18.649999999999999</v>
      </c>
      <c r="X5251">
        <v>186.5</v>
      </c>
      <c r="Y5251">
        <v>0</v>
      </c>
      <c r="AL5251" t="s">
        <v>4491</v>
      </c>
      <c r="AM5251" t="str">
        <f t="shared" si="129"/>
        <v>Iguais</v>
      </c>
    </row>
    <row r="5252" spans="1:39" hidden="1" x14ac:dyDescent="0.25">
      <c r="A5252" t="s">
        <v>4255</v>
      </c>
      <c r="B5252" t="s">
        <v>2760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4231</v>
      </c>
      <c r="R5252" t="s">
        <v>4232</v>
      </c>
      <c r="S5252" t="s">
        <v>40</v>
      </c>
      <c r="T5252">
        <v>10</v>
      </c>
      <c r="U5252">
        <v>0</v>
      </c>
      <c r="V5252">
        <v>0</v>
      </c>
      <c r="W5252">
        <v>23.63</v>
      </c>
      <c r="X5252">
        <v>236.3</v>
      </c>
      <c r="Y5252">
        <v>0</v>
      </c>
      <c r="AL5252" t="s">
        <v>4491</v>
      </c>
      <c r="AM5252" t="str">
        <f t="shared" si="129"/>
        <v>Iguais</v>
      </c>
    </row>
    <row r="5253" spans="1:39" hidden="1" x14ac:dyDescent="0.25">
      <c r="A5253" t="s">
        <v>4255</v>
      </c>
      <c r="B5253" t="s">
        <v>2760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2761</v>
      </c>
      <c r="R5253" t="s">
        <v>2762</v>
      </c>
      <c r="S5253" t="s">
        <v>40</v>
      </c>
      <c r="T5253">
        <v>7</v>
      </c>
      <c r="U5253">
        <v>0</v>
      </c>
      <c r="V5253">
        <v>0</v>
      </c>
      <c r="W5253">
        <v>37.29</v>
      </c>
      <c r="X5253">
        <v>261.02999999999997</v>
      </c>
      <c r="Y5253">
        <v>0</v>
      </c>
      <c r="AL5253" t="s">
        <v>4491</v>
      </c>
      <c r="AM5253" t="str">
        <f t="shared" si="129"/>
        <v>Iguais</v>
      </c>
    </row>
    <row r="5254" spans="1:39" hidden="1" x14ac:dyDescent="0.25">
      <c r="A5254" t="s">
        <v>4255</v>
      </c>
      <c r="B5254" t="s">
        <v>2760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2754</v>
      </c>
      <c r="R5254" t="s">
        <v>2755</v>
      </c>
      <c r="S5254" t="s">
        <v>40</v>
      </c>
      <c r="T5254">
        <v>10</v>
      </c>
      <c r="U5254">
        <v>0</v>
      </c>
      <c r="V5254">
        <v>0</v>
      </c>
      <c r="W5254">
        <v>6.3</v>
      </c>
      <c r="X5254">
        <v>63</v>
      </c>
      <c r="Y5254">
        <v>0</v>
      </c>
      <c r="AL5254" t="s">
        <v>4491</v>
      </c>
      <c r="AM5254" t="str">
        <f t="shared" si="129"/>
        <v>Iguais</v>
      </c>
    </row>
    <row r="5255" spans="1:39" hidden="1" x14ac:dyDescent="0.25">
      <c r="A5255" t="s">
        <v>4256</v>
      </c>
      <c r="B5255" t="s">
        <v>2766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4231</v>
      </c>
      <c r="R5255" t="s">
        <v>4232</v>
      </c>
      <c r="S5255" t="s">
        <v>40</v>
      </c>
      <c r="T5255">
        <v>10</v>
      </c>
      <c r="U5255">
        <v>0</v>
      </c>
      <c r="V5255">
        <v>0</v>
      </c>
      <c r="W5255">
        <v>23.63</v>
      </c>
      <c r="X5255">
        <v>236.3</v>
      </c>
      <c r="Y5255">
        <v>0</v>
      </c>
      <c r="AL5255" t="str">
        <f t="shared" si="130"/>
        <v>Separação</v>
      </c>
      <c r="AM5255" t="str">
        <f t="shared" si="129"/>
        <v>Iguais</v>
      </c>
    </row>
    <row r="5256" spans="1:39" hidden="1" x14ac:dyDescent="0.25">
      <c r="A5256" t="s">
        <v>4256</v>
      </c>
      <c r="B5256" t="s">
        <v>2766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2743</v>
      </c>
      <c r="R5256" t="s">
        <v>2289</v>
      </c>
      <c r="S5256" t="s">
        <v>40</v>
      </c>
      <c r="T5256">
        <v>10</v>
      </c>
      <c r="U5256">
        <v>0</v>
      </c>
      <c r="V5256">
        <v>0</v>
      </c>
      <c r="W5256">
        <v>21.34</v>
      </c>
      <c r="X5256">
        <v>213.4</v>
      </c>
      <c r="Y5256">
        <v>0</v>
      </c>
      <c r="AL5256" t="str">
        <f t="shared" si="130"/>
        <v>Separação</v>
      </c>
      <c r="AM5256" t="str">
        <f t="shared" si="129"/>
        <v>Iguais</v>
      </c>
    </row>
    <row r="5257" spans="1:39" hidden="1" x14ac:dyDescent="0.25">
      <c r="A5257" t="s">
        <v>4256</v>
      </c>
      <c r="B5257" t="s">
        <v>2766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4249</v>
      </c>
      <c r="R5257" t="s">
        <v>4250</v>
      </c>
      <c r="S5257" t="s">
        <v>40</v>
      </c>
      <c r="T5257">
        <v>10</v>
      </c>
      <c r="U5257">
        <v>0</v>
      </c>
      <c r="V5257">
        <v>0</v>
      </c>
      <c r="W5257">
        <v>5.25</v>
      </c>
      <c r="X5257">
        <v>52.5</v>
      </c>
      <c r="Y5257">
        <v>0</v>
      </c>
      <c r="AL5257" t="str">
        <f t="shared" si="130"/>
        <v>Separação</v>
      </c>
      <c r="AM5257" t="str">
        <f t="shared" si="129"/>
        <v>Iguais</v>
      </c>
    </row>
    <row r="5258" spans="1:39" hidden="1" x14ac:dyDescent="0.25">
      <c r="A5258" t="s">
        <v>4256</v>
      </c>
      <c r="B5258" t="s">
        <v>2766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2758</v>
      </c>
      <c r="R5258" t="s">
        <v>1345</v>
      </c>
      <c r="S5258" t="s">
        <v>40</v>
      </c>
      <c r="T5258">
        <v>10</v>
      </c>
      <c r="U5258">
        <v>0</v>
      </c>
      <c r="V5258">
        <v>0</v>
      </c>
      <c r="W5258">
        <v>10.61</v>
      </c>
      <c r="X5258">
        <v>106.1</v>
      </c>
      <c r="Y5258">
        <v>0</v>
      </c>
      <c r="AL5258" t="str">
        <f t="shared" si="130"/>
        <v>Separação</v>
      </c>
      <c r="AM5258" t="str">
        <f t="shared" si="129"/>
        <v>Iguais</v>
      </c>
    </row>
    <row r="5259" spans="1:39" hidden="1" x14ac:dyDescent="0.25">
      <c r="A5259" t="s">
        <v>4256</v>
      </c>
      <c r="B5259" t="s">
        <v>2766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4251</v>
      </c>
      <c r="R5259" t="s">
        <v>4252</v>
      </c>
      <c r="S5259" t="s">
        <v>40</v>
      </c>
      <c r="T5259">
        <v>10</v>
      </c>
      <c r="U5259">
        <v>0</v>
      </c>
      <c r="V5259">
        <v>0</v>
      </c>
      <c r="W5259">
        <v>31.62</v>
      </c>
      <c r="X5259">
        <v>316.2</v>
      </c>
      <c r="Y5259">
        <v>0</v>
      </c>
      <c r="AL5259" t="str">
        <f t="shared" si="130"/>
        <v>Separação</v>
      </c>
      <c r="AM5259" t="str">
        <f t="shared" si="129"/>
        <v>Iguais</v>
      </c>
    </row>
    <row r="5260" spans="1:39" hidden="1" x14ac:dyDescent="0.25">
      <c r="A5260" t="s">
        <v>4256</v>
      </c>
      <c r="B5260" t="s">
        <v>2766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2661</v>
      </c>
      <c r="R5260" t="s">
        <v>539</v>
      </c>
      <c r="S5260" t="s">
        <v>40</v>
      </c>
      <c r="T5260">
        <v>20</v>
      </c>
      <c r="U5260">
        <v>0</v>
      </c>
      <c r="V5260">
        <v>0</v>
      </c>
      <c r="W5260">
        <v>19.7</v>
      </c>
      <c r="X5260">
        <v>394</v>
      </c>
      <c r="Y5260">
        <v>0</v>
      </c>
      <c r="AL5260" t="str">
        <f t="shared" si="130"/>
        <v>Separação</v>
      </c>
      <c r="AM5260" t="str">
        <f t="shared" si="129"/>
        <v>Iguais</v>
      </c>
    </row>
    <row r="5261" spans="1:39" hidden="1" x14ac:dyDescent="0.25">
      <c r="A5261" t="s">
        <v>4256</v>
      </c>
      <c r="B5261" t="s">
        <v>2766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2732</v>
      </c>
      <c r="R5261" t="s">
        <v>1924</v>
      </c>
      <c r="S5261" t="s">
        <v>40</v>
      </c>
      <c r="T5261">
        <v>10</v>
      </c>
      <c r="U5261">
        <v>0</v>
      </c>
      <c r="V5261">
        <v>0</v>
      </c>
      <c r="W5261">
        <v>10.61</v>
      </c>
      <c r="X5261">
        <v>106.1</v>
      </c>
      <c r="Y5261">
        <v>0</v>
      </c>
      <c r="AL5261" t="str">
        <f t="shared" si="130"/>
        <v>Separação</v>
      </c>
      <c r="AM5261" t="str">
        <f t="shared" si="129"/>
        <v>Iguais</v>
      </c>
    </row>
    <row r="5262" spans="1:39" hidden="1" x14ac:dyDescent="0.25">
      <c r="A5262" t="s">
        <v>4256</v>
      </c>
      <c r="B5262" t="s">
        <v>2766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4243</v>
      </c>
      <c r="R5262" t="s">
        <v>4244</v>
      </c>
      <c r="S5262" t="s">
        <v>40</v>
      </c>
      <c r="T5262">
        <v>10</v>
      </c>
      <c r="U5262">
        <v>0</v>
      </c>
      <c r="V5262">
        <v>0</v>
      </c>
      <c r="W5262">
        <v>6.69</v>
      </c>
      <c r="X5262">
        <v>66.900000000000006</v>
      </c>
      <c r="Y5262">
        <v>0</v>
      </c>
      <c r="AL5262" t="str">
        <f t="shared" ref="AL5262:AL5270" si="131">IF(AND(AE5262="", AF5262=""), "Separação", IF(AE5262=0, IF(AF5262&gt;0, "Embalagem", "Compras"), IF(AND(AE5262&gt;0, AE5262&gt;0), "Expedição", "")))</f>
        <v>Separação</v>
      </c>
      <c r="AM5262" t="str">
        <f t="shared" ref="AM5262:AM5325" si="132">IF(AND(AD5262=AE5262,AE5262=AE5262), "Iguais", "Diferentes")</f>
        <v>Iguais</v>
      </c>
    </row>
    <row r="5263" spans="1:39" hidden="1" x14ac:dyDescent="0.25">
      <c r="A5263" t="s">
        <v>4256</v>
      </c>
      <c r="B5263" t="s">
        <v>2766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4245</v>
      </c>
      <c r="R5263" t="s">
        <v>4246</v>
      </c>
      <c r="S5263" t="s">
        <v>40</v>
      </c>
      <c r="T5263">
        <v>10</v>
      </c>
      <c r="U5263">
        <v>0</v>
      </c>
      <c r="V5263">
        <v>0</v>
      </c>
      <c r="W5263">
        <v>18.649999999999999</v>
      </c>
      <c r="X5263">
        <v>186.5</v>
      </c>
      <c r="Y5263">
        <v>0</v>
      </c>
      <c r="AL5263" t="str">
        <f t="shared" si="131"/>
        <v>Separação</v>
      </c>
      <c r="AM5263" t="str">
        <f t="shared" si="132"/>
        <v>Iguais</v>
      </c>
    </row>
    <row r="5264" spans="1:39" hidden="1" x14ac:dyDescent="0.25">
      <c r="A5264" t="s">
        <v>4256</v>
      </c>
      <c r="B5264" t="s">
        <v>2766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2763</v>
      </c>
      <c r="R5264" t="s">
        <v>2764</v>
      </c>
      <c r="S5264" t="s">
        <v>40</v>
      </c>
      <c r="T5264">
        <v>10</v>
      </c>
      <c r="U5264">
        <v>0</v>
      </c>
      <c r="V5264">
        <v>0</v>
      </c>
      <c r="W5264">
        <v>35.409999999999997</v>
      </c>
      <c r="X5264">
        <v>354.1</v>
      </c>
      <c r="Y5264">
        <v>0</v>
      </c>
      <c r="AL5264" t="str">
        <f t="shared" si="131"/>
        <v>Separação</v>
      </c>
      <c r="AM5264" t="str">
        <f t="shared" si="132"/>
        <v>Iguais</v>
      </c>
    </row>
    <row r="5265" spans="1:39" hidden="1" x14ac:dyDescent="0.25">
      <c r="A5265" t="s">
        <v>4256</v>
      </c>
      <c r="B5265" t="s">
        <v>2766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2756</v>
      </c>
      <c r="R5265" t="s">
        <v>2757</v>
      </c>
      <c r="S5265" t="s">
        <v>40</v>
      </c>
      <c r="T5265">
        <v>10</v>
      </c>
      <c r="U5265">
        <v>0</v>
      </c>
      <c r="V5265">
        <v>0</v>
      </c>
      <c r="W5265">
        <v>41.17</v>
      </c>
      <c r="X5265">
        <v>411.7</v>
      </c>
      <c r="Y5265">
        <v>0</v>
      </c>
      <c r="AL5265" t="str">
        <f t="shared" si="131"/>
        <v>Separação</v>
      </c>
      <c r="AM5265" t="str">
        <f t="shared" si="132"/>
        <v>Iguais</v>
      </c>
    </row>
    <row r="5266" spans="1:39" hidden="1" x14ac:dyDescent="0.25">
      <c r="A5266" t="s">
        <v>4256</v>
      </c>
      <c r="B5266" t="s">
        <v>2766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2761</v>
      </c>
      <c r="R5266" t="s">
        <v>2762</v>
      </c>
      <c r="S5266" t="s">
        <v>40</v>
      </c>
      <c r="T5266">
        <v>10</v>
      </c>
      <c r="U5266">
        <v>0</v>
      </c>
      <c r="V5266">
        <v>0</v>
      </c>
      <c r="W5266">
        <v>37.29</v>
      </c>
      <c r="X5266">
        <v>372.9</v>
      </c>
      <c r="Y5266">
        <v>0</v>
      </c>
      <c r="AL5266" t="str">
        <f t="shared" si="131"/>
        <v>Separação</v>
      </c>
      <c r="AM5266" t="str">
        <f t="shared" si="132"/>
        <v>Iguais</v>
      </c>
    </row>
    <row r="5267" spans="1:39" hidden="1" x14ac:dyDescent="0.25">
      <c r="A5267" t="s">
        <v>4256</v>
      </c>
      <c r="B5267" t="s">
        <v>2766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4253</v>
      </c>
      <c r="R5267" t="s">
        <v>4254</v>
      </c>
      <c r="S5267" t="s">
        <v>40</v>
      </c>
      <c r="T5267">
        <v>10</v>
      </c>
      <c r="U5267">
        <v>0</v>
      </c>
      <c r="V5267">
        <v>0</v>
      </c>
      <c r="W5267">
        <v>46.03</v>
      </c>
      <c r="X5267">
        <v>460.3</v>
      </c>
      <c r="Y5267">
        <v>0</v>
      </c>
      <c r="AL5267" t="str">
        <f t="shared" si="131"/>
        <v>Separação</v>
      </c>
      <c r="AM5267" t="str">
        <f t="shared" si="132"/>
        <v>Iguais</v>
      </c>
    </row>
    <row r="5268" spans="1:39" hidden="1" x14ac:dyDescent="0.25">
      <c r="A5268" t="s">
        <v>4256</v>
      </c>
      <c r="B5268" t="s">
        <v>2766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2767</v>
      </c>
      <c r="R5268" t="s">
        <v>2768</v>
      </c>
      <c r="S5268" t="s">
        <v>40</v>
      </c>
      <c r="T5268">
        <v>10</v>
      </c>
      <c r="U5268">
        <v>0</v>
      </c>
      <c r="V5268">
        <v>0</v>
      </c>
      <c r="W5268">
        <v>52.49</v>
      </c>
      <c r="X5268">
        <v>524.9</v>
      </c>
      <c r="Y5268">
        <v>0</v>
      </c>
      <c r="AL5268" t="str">
        <f t="shared" si="131"/>
        <v>Separação</v>
      </c>
      <c r="AM5268" t="str">
        <f t="shared" si="132"/>
        <v>Iguais</v>
      </c>
    </row>
    <row r="5269" spans="1:39" hidden="1" x14ac:dyDescent="0.25">
      <c r="A5269" t="s">
        <v>4256</v>
      </c>
      <c r="B5269" t="s">
        <v>2766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2754</v>
      </c>
      <c r="R5269" t="s">
        <v>2755</v>
      </c>
      <c r="S5269" t="s">
        <v>40</v>
      </c>
      <c r="T5269">
        <v>10</v>
      </c>
      <c r="U5269">
        <v>0</v>
      </c>
      <c r="V5269">
        <v>0</v>
      </c>
      <c r="W5269">
        <v>6.3</v>
      </c>
      <c r="X5269">
        <v>63</v>
      </c>
      <c r="Y5269">
        <v>0</v>
      </c>
      <c r="AL5269" t="str">
        <f t="shared" si="131"/>
        <v>Separação</v>
      </c>
      <c r="AM5269" t="str">
        <f t="shared" si="132"/>
        <v>Iguais</v>
      </c>
    </row>
    <row r="5270" spans="1:39" hidden="1" x14ac:dyDescent="0.25">
      <c r="A5270" t="s">
        <v>4256</v>
      </c>
      <c r="B5270" t="s">
        <v>2766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4247</v>
      </c>
      <c r="R5270" t="s">
        <v>4248</v>
      </c>
      <c r="S5270" t="s">
        <v>40</v>
      </c>
      <c r="T5270">
        <v>10</v>
      </c>
      <c r="U5270">
        <v>0</v>
      </c>
      <c r="V5270">
        <v>0</v>
      </c>
      <c r="W5270">
        <v>5.73</v>
      </c>
      <c r="X5270">
        <v>57.3</v>
      </c>
      <c r="Y5270">
        <v>0</v>
      </c>
      <c r="AL5270" t="str">
        <f t="shared" si="131"/>
        <v>Separação</v>
      </c>
      <c r="AM5270" t="str">
        <f t="shared" si="132"/>
        <v>Iguais</v>
      </c>
    </row>
    <row r="5271" spans="1:39" hidden="1" x14ac:dyDescent="0.25">
      <c r="A5271" t="s">
        <v>4257</v>
      </c>
      <c r="B5271" t="s">
        <v>2766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4231</v>
      </c>
      <c r="R5271" t="s">
        <v>4232</v>
      </c>
      <c r="S5271" t="s">
        <v>40</v>
      </c>
      <c r="T5271">
        <v>10</v>
      </c>
      <c r="U5271">
        <v>0</v>
      </c>
      <c r="V5271">
        <v>0</v>
      </c>
      <c r="W5271">
        <v>23.63</v>
      </c>
      <c r="X5271">
        <v>236.3</v>
      </c>
      <c r="Y5271">
        <v>0</v>
      </c>
      <c r="AL5271" t="s">
        <v>4491</v>
      </c>
      <c r="AM5271" t="str">
        <f t="shared" si="132"/>
        <v>Iguais</v>
      </c>
    </row>
    <row r="5272" spans="1:39" hidden="1" x14ac:dyDescent="0.25">
      <c r="A5272" t="s">
        <v>4257</v>
      </c>
      <c r="B5272" t="s">
        <v>2766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4245</v>
      </c>
      <c r="R5272" t="s">
        <v>4246</v>
      </c>
      <c r="S5272" t="s">
        <v>40</v>
      </c>
      <c r="T5272">
        <v>10</v>
      </c>
      <c r="U5272">
        <v>0</v>
      </c>
      <c r="V5272">
        <v>0</v>
      </c>
      <c r="W5272">
        <v>18.649999999999999</v>
      </c>
      <c r="X5272">
        <v>186.5</v>
      </c>
      <c r="Y5272">
        <v>0</v>
      </c>
      <c r="AL5272" t="s">
        <v>4491</v>
      </c>
      <c r="AM5272" t="str">
        <f t="shared" si="132"/>
        <v>Iguais</v>
      </c>
    </row>
    <row r="5273" spans="1:39" hidden="1" x14ac:dyDescent="0.25">
      <c r="A5273" t="s">
        <v>4257</v>
      </c>
      <c r="B5273" t="s">
        <v>2766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2758</v>
      </c>
      <c r="R5273" t="s">
        <v>1345</v>
      </c>
      <c r="S5273" t="s">
        <v>40</v>
      </c>
      <c r="T5273">
        <v>10</v>
      </c>
      <c r="U5273">
        <v>0</v>
      </c>
      <c r="V5273">
        <v>0</v>
      </c>
      <c r="W5273">
        <v>10.61</v>
      </c>
      <c r="X5273">
        <v>106.1</v>
      </c>
      <c r="Y5273">
        <v>0</v>
      </c>
      <c r="AL5273" t="s">
        <v>4491</v>
      </c>
      <c r="AM5273" t="str">
        <f t="shared" si="132"/>
        <v>Iguais</v>
      </c>
    </row>
    <row r="5274" spans="1:39" hidden="1" x14ac:dyDescent="0.25">
      <c r="A5274" t="s">
        <v>4257</v>
      </c>
      <c r="B5274" t="s">
        <v>2766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4249</v>
      </c>
      <c r="R5274" t="s">
        <v>4250</v>
      </c>
      <c r="S5274" t="s">
        <v>40</v>
      </c>
      <c r="T5274">
        <v>10</v>
      </c>
      <c r="U5274">
        <v>0</v>
      </c>
      <c r="V5274">
        <v>0</v>
      </c>
      <c r="W5274">
        <v>5.25</v>
      </c>
      <c r="X5274">
        <v>52.5</v>
      </c>
      <c r="Y5274">
        <v>0</v>
      </c>
      <c r="AL5274" t="s">
        <v>4491</v>
      </c>
      <c r="AM5274" t="str">
        <f t="shared" si="132"/>
        <v>Iguais</v>
      </c>
    </row>
    <row r="5275" spans="1:39" hidden="1" x14ac:dyDescent="0.25">
      <c r="A5275" t="s">
        <v>4257</v>
      </c>
      <c r="B5275" t="s">
        <v>2766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4251</v>
      </c>
      <c r="R5275" t="s">
        <v>4252</v>
      </c>
      <c r="S5275" t="s">
        <v>40</v>
      </c>
      <c r="T5275">
        <v>10</v>
      </c>
      <c r="U5275">
        <v>0</v>
      </c>
      <c r="V5275">
        <v>0</v>
      </c>
      <c r="W5275">
        <v>31.62</v>
      </c>
      <c r="X5275">
        <v>316.2</v>
      </c>
      <c r="Y5275">
        <v>0</v>
      </c>
      <c r="AL5275" t="s">
        <v>4491</v>
      </c>
      <c r="AM5275" t="str">
        <f t="shared" si="132"/>
        <v>Iguais</v>
      </c>
    </row>
    <row r="5276" spans="1:39" hidden="1" x14ac:dyDescent="0.25">
      <c r="A5276" t="s">
        <v>4257</v>
      </c>
      <c r="B5276" t="s">
        <v>2766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2761</v>
      </c>
      <c r="R5276" t="s">
        <v>2762</v>
      </c>
      <c r="S5276" t="s">
        <v>40</v>
      </c>
      <c r="T5276">
        <v>10</v>
      </c>
      <c r="U5276">
        <v>0</v>
      </c>
      <c r="V5276">
        <v>0</v>
      </c>
      <c r="W5276">
        <v>37.29</v>
      </c>
      <c r="X5276">
        <v>372.9</v>
      </c>
      <c r="Y5276">
        <v>0</v>
      </c>
      <c r="AL5276" t="s">
        <v>4491</v>
      </c>
      <c r="AM5276" t="str">
        <f t="shared" si="132"/>
        <v>Iguais</v>
      </c>
    </row>
    <row r="5277" spans="1:39" hidden="1" x14ac:dyDescent="0.25">
      <c r="A5277" t="s">
        <v>4257</v>
      </c>
      <c r="B5277" t="s">
        <v>2766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4253</v>
      </c>
      <c r="R5277" t="s">
        <v>4254</v>
      </c>
      <c r="S5277" t="s">
        <v>40</v>
      </c>
      <c r="T5277">
        <v>10</v>
      </c>
      <c r="U5277">
        <v>0</v>
      </c>
      <c r="V5277">
        <v>0</v>
      </c>
      <c r="W5277">
        <v>46.03</v>
      </c>
      <c r="X5277">
        <v>460.3</v>
      </c>
      <c r="Y5277">
        <v>0</v>
      </c>
      <c r="AL5277" t="s">
        <v>4491</v>
      </c>
      <c r="AM5277" t="str">
        <f t="shared" si="132"/>
        <v>Iguais</v>
      </c>
    </row>
    <row r="5278" spans="1:39" hidden="1" x14ac:dyDescent="0.25">
      <c r="A5278" t="s">
        <v>4257</v>
      </c>
      <c r="B5278" t="s">
        <v>2766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4243</v>
      </c>
      <c r="R5278" t="s">
        <v>4244</v>
      </c>
      <c r="S5278" t="s">
        <v>40</v>
      </c>
      <c r="T5278">
        <v>10</v>
      </c>
      <c r="U5278">
        <v>0</v>
      </c>
      <c r="V5278">
        <v>0</v>
      </c>
      <c r="W5278">
        <v>6.69</v>
      </c>
      <c r="X5278">
        <v>66.900000000000006</v>
      </c>
      <c r="Y5278">
        <v>0</v>
      </c>
      <c r="AL5278" t="s">
        <v>4491</v>
      </c>
      <c r="AM5278" t="str">
        <f t="shared" si="132"/>
        <v>Iguais</v>
      </c>
    </row>
    <row r="5279" spans="1:39" hidden="1" x14ac:dyDescent="0.25">
      <c r="A5279" t="s">
        <v>4257</v>
      </c>
      <c r="B5279" t="s">
        <v>2766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4247</v>
      </c>
      <c r="R5279" t="s">
        <v>4248</v>
      </c>
      <c r="S5279" t="s">
        <v>40</v>
      </c>
      <c r="T5279">
        <v>10</v>
      </c>
      <c r="U5279">
        <v>0</v>
      </c>
      <c r="V5279">
        <v>0</v>
      </c>
      <c r="W5279">
        <v>5.73</v>
      </c>
      <c r="X5279">
        <v>57.3</v>
      </c>
      <c r="Y5279">
        <v>0</v>
      </c>
      <c r="AL5279" t="s">
        <v>4491</v>
      </c>
      <c r="AM5279" t="str">
        <f t="shared" si="132"/>
        <v>Iguais</v>
      </c>
    </row>
    <row r="5280" spans="1:39" hidden="1" x14ac:dyDescent="0.25">
      <c r="A5280" t="s">
        <v>4258</v>
      </c>
      <c r="B5280" t="s">
        <v>2770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3278</v>
      </c>
      <c r="R5280" t="s">
        <v>3279</v>
      </c>
      <c r="S5280" t="s">
        <v>40</v>
      </c>
      <c r="T5280">
        <v>10</v>
      </c>
      <c r="U5280">
        <v>0</v>
      </c>
      <c r="V5280">
        <v>0</v>
      </c>
      <c r="W5280">
        <v>12.51</v>
      </c>
      <c r="X5280">
        <v>125.1</v>
      </c>
      <c r="Y5280">
        <v>0</v>
      </c>
      <c r="AL5280" t="s">
        <v>4491</v>
      </c>
      <c r="AM5280" t="str">
        <f t="shared" si="132"/>
        <v>Iguais</v>
      </c>
    </row>
    <row r="5281" spans="1:39" hidden="1" x14ac:dyDescent="0.25">
      <c r="A5281" t="s">
        <v>4258</v>
      </c>
      <c r="B5281" t="s">
        <v>2770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2783</v>
      </c>
      <c r="R5281" t="s">
        <v>2784</v>
      </c>
      <c r="S5281" t="s">
        <v>40</v>
      </c>
      <c r="T5281">
        <v>10</v>
      </c>
      <c r="U5281">
        <v>0</v>
      </c>
      <c r="V5281">
        <v>0</v>
      </c>
      <c r="W5281">
        <v>3.69</v>
      </c>
      <c r="X5281">
        <v>36.9</v>
      </c>
      <c r="Y5281">
        <v>0</v>
      </c>
      <c r="AL5281" t="s">
        <v>4491</v>
      </c>
      <c r="AM5281" t="str">
        <f t="shared" si="132"/>
        <v>Iguais</v>
      </c>
    </row>
    <row r="5282" spans="1:39" hidden="1" x14ac:dyDescent="0.25">
      <c r="A5282" t="s">
        <v>4258</v>
      </c>
      <c r="B5282" t="s">
        <v>2770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2653</v>
      </c>
      <c r="R5282" t="s">
        <v>2654</v>
      </c>
      <c r="S5282" t="s">
        <v>40</v>
      </c>
      <c r="T5282">
        <v>10</v>
      </c>
      <c r="U5282">
        <v>0</v>
      </c>
      <c r="V5282">
        <v>0</v>
      </c>
      <c r="W5282">
        <v>7.26</v>
      </c>
      <c r="X5282">
        <v>72.599999999999994</v>
      </c>
      <c r="Y5282">
        <v>0</v>
      </c>
      <c r="AL5282" t="s">
        <v>4491</v>
      </c>
      <c r="AM5282" t="str">
        <f t="shared" si="132"/>
        <v>Iguais</v>
      </c>
    </row>
    <row r="5283" spans="1:39" hidden="1" x14ac:dyDescent="0.25">
      <c r="A5283" t="s">
        <v>4258</v>
      </c>
      <c r="B5283" t="s">
        <v>2770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3292</v>
      </c>
      <c r="R5283" t="s">
        <v>3293</v>
      </c>
      <c r="S5283" t="s">
        <v>40</v>
      </c>
      <c r="T5283">
        <v>10</v>
      </c>
      <c r="U5283">
        <v>0</v>
      </c>
      <c r="V5283">
        <v>0</v>
      </c>
      <c r="W5283">
        <v>2.56</v>
      </c>
      <c r="X5283">
        <v>25.6</v>
      </c>
      <c r="Y5283">
        <v>0</v>
      </c>
      <c r="AL5283" t="s">
        <v>4491</v>
      </c>
      <c r="AM5283" t="str">
        <f t="shared" si="132"/>
        <v>Iguais</v>
      </c>
    </row>
    <row r="5284" spans="1:39" hidden="1" x14ac:dyDescent="0.25">
      <c r="A5284" t="s">
        <v>4258</v>
      </c>
      <c r="B5284" t="s">
        <v>2770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2436</v>
      </c>
      <c r="R5284" t="s">
        <v>2437</v>
      </c>
      <c r="S5284" t="s">
        <v>40</v>
      </c>
      <c r="T5284">
        <v>10</v>
      </c>
      <c r="U5284">
        <v>0</v>
      </c>
      <c r="V5284">
        <v>0</v>
      </c>
      <c r="W5284">
        <v>4.91</v>
      </c>
      <c r="X5284">
        <v>49.1</v>
      </c>
      <c r="Y5284">
        <v>0</v>
      </c>
      <c r="AL5284" t="s">
        <v>4491</v>
      </c>
      <c r="AM5284" t="str">
        <f t="shared" si="132"/>
        <v>Iguais</v>
      </c>
    </row>
    <row r="5285" spans="1:39" hidden="1" x14ac:dyDescent="0.25">
      <c r="A5285" t="s">
        <v>4258</v>
      </c>
      <c r="B5285" t="s">
        <v>2770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3208</v>
      </c>
      <c r="R5285" t="s">
        <v>3209</v>
      </c>
      <c r="S5285" t="s">
        <v>40</v>
      </c>
      <c r="T5285">
        <v>10</v>
      </c>
      <c r="U5285">
        <v>0</v>
      </c>
      <c r="V5285">
        <v>0</v>
      </c>
      <c r="W5285">
        <v>5</v>
      </c>
      <c r="X5285">
        <v>50</v>
      </c>
      <c r="Y5285">
        <v>0</v>
      </c>
      <c r="AL5285" t="s">
        <v>4491</v>
      </c>
      <c r="AM5285" t="str">
        <f t="shared" si="132"/>
        <v>Iguais</v>
      </c>
    </row>
    <row r="5286" spans="1:39" hidden="1" x14ac:dyDescent="0.25">
      <c r="A5286" t="s">
        <v>4259</v>
      </c>
      <c r="B5286" t="s">
        <v>2776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3159</v>
      </c>
      <c r="R5286" t="s">
        <v>3160</v>
      </c>
      <c r="S5286" t="s">
        <v>40</v>
      </c>
      <c r="T5286">
        <v>10</v>
      </c>
      <c r="U5286">
        <v>0</v>
      </c>
      <c r="V5286">
        <v>0</v>
      </c>
      <c r="W5286">
        <v>20.3</v>
      </c>
      <c r="X5286">
        <v>203</v>
      </c>
      <c r="Y5286">
        <v>0</v>
      </c>
      <c r="AL5286" t="s">
        <v>4491</v>
      </c>
      <c r="AM5286" t="str">
        <f t="shared" si="132"/>
        <v>Iguais</v>
      </c>
    </row>
    <row r="5287" spans="1:39" hidden="1" x14ac:dyDescent="0.25">
      <c r="A5287" t="s">
        <v>4259</v>
      </c>
      <c r="B5287" t="s">
        <v>2776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3179</v>
      </c>
      <c r="R5287" t="s">
        <v>3180</v>
      </c>
      <c r="S5287" t="s">
        <v>40</v>
      </c>
      <c r="T5287">
        <v>20</v>
      </c>
      <c r="U5287">
        <v>0</v>
      </c>
      <c r="V5287">
        <v>0</v>
      </c>
      <c r="W5287">
        <v>9.08</v>
      </c>
      <c r="X5287">
        <v>181.6</v>
      </c>
      <c r="Y5287">
        <v>0</v>
      </c>
      <c r="AL5287" t="s">
        <v>4491</v>
      </c>
      <c r="AM5287" t="str">
        <f t="shared" si="132"/>
        <v>Iguais</v>
      </c>
    </row>
    <row r="5288" spans="1:39" hidden="1" x14ac:dyDescent="0.25">
      <c r="A5288" t="s">
        <v>4259</v>
      </c>
      <c r="B5288" t="s">
        <v>2776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3193</v>
      </c>
      <c r="R5288" t="s">
        <v>3194</v>
      </c>
      <c r="S5288" t="s">
        <v>40</v>
      </c>
      <c r="T5288">
        <v>10</v>
      </c>
      <c r="U5288">
        <v>0</v>
      </c>
      <c r="V5288">
        <v>0</v>
      </c>
      <c r="W5288">
        <v>3.24</v>
      </c>
      <c r="X5288">
        <v>32.4</v>
      </c>
      <c r="Y5288">
        <v>0</v>
      </c>
      <c r="AL5288" t="s">
        <v>4491</v>
      </c>
      <c r="AM5288" t="str">
        <f t="shared" si="132"/>
        <v>Iguais</v>
      </c>
    </row>
    <row r="5289" spans="1:39" hidden="1" x14ac:dyDescent="0.25">
      <c r="A5289" t="s">
        <v>4259</v>
      </c>
      <c r="B5289" t="s">
        <v>2776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3211</v>
      </c>
      <c r="R5289" t="s">
        <v>3212</v>
      </c>
      <c r="S5289" t="s">
        <v>40</v>
      </c>
      <c r="T5289">
        <v>20</v>
      </c>
      <c r="U5289">
        <v>0</v>
      </c>
      <c r="V5289">
        <v>0</v>
      </c>
      <c r="W5289">
        <v>4.25</v>
      </c>
      <c r="X5289">
        <v>85</v>
      </c>
      <c r="Y5289">
        <v>0</v>
      </c>
      <c r="AL5289" t="s">
        <v>4491</v>
      </c>
      <c r="AM5289" t="str">
        <f t="shared" si="132"/>
        <v>Iguais</v>
      </c>
    </row>
    <row r="5290" spans="1:39" hidden="1" x14ac:dyDescent="0.25">
      <c r="A5290" t="s">
        <v>4259</v>
      </c>
      <c r="B5290" t="s">
        <v>2776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2444</v>
      </c>
      <c r="R5290" t="s">
        <v>2445</v>
      </c>
      <c r="S5290" t="s">
        <v>40</v>
      </c>
      <c r="T5290">
        <v>10</v>
      </c>
      <c r="U5290">
        <v>0</v>
      </c>
      <c r="V5290">
        <v>0</v>
      </c>
      <c r="W5290">
        <v>22.59</v>
      </c>
      <c r="X5290">
        <v>225.9</v>
      </c>
      <c r="Y5290">
        <v>0</v>
      </c>
      <c r="AL5290" t="s">
        <v>4491</v>
      </c>
      <c r="AM5290" t="str">
        <f t="shared" si="132"/>
        <v>Iguais</v>
      </c>
    </row>
    <row r="5291" spans="1:39" hidden="1" x14ac:dyDescent="0.25">
      <c r="A5291" t="s">
        <v>4259</v>
      </c>
      <c r="B5291" t="s">
        <v>2776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4260</v>
      </c>
      <c r="R5291" t="s">
        <v>4261</v>
      </c>
      <c r="S5291" t="s">
        <v>40</v>
      </c>
      <c r="T5291">
        <v>20</v>
      </c>
      <c r="U5291">
        <v>0</v>
      </c>
      <c r="V5291">
        <v>0</v>
      </c>
      <c r="W5291">
        <v>4.82</v>
      </c>
      <c r="X5291">
        <v>96.4</v>
      </c>
      <c r="Y5291">
        <v>0</v>
      </c>
      <c r="AL5291" t="s">
        <v>4491</v>
      </c>
      <c r="AM5291" t="str">
        <f t="shared" si="132"/>
        <v>Iguais</v>
      </c>
    </row>
    <row r="5292" spans="1:39" hidden="1" x14ac:dyDescent="0.25">
      <c r="A5292" t="s">
        <v>4259</v>
      </c>
      <c r="B5292" t="s">
        <v>2776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3292</v>
      </c>
      <c r="R5292" t="s">
        <v>3293</v>
      </c>
      <c r="S5292" t="s">
        <v>40</v>
      </c>
      <c r="T5292">
        <v>10</v>
      </c>
      <c r="U5292">
        <v>0</v>
      </c>
      <c r="V5292">
        <v>0</v>
      </c>
      <c r="W5292">
        <v>2.56</v>
      </c>
      <c r="X5292">
        <v>25.6</v>
      </c>
      <c r="Y5292">
        <v>0</v>
      </c>
      <c r="AL5292" t="s">
        <v>4491</v>
      </c>
      <c r="AM5292" t="str">
        <f t="shared" si="132"/>
        <v>Iguais</v>
      </c>
    </row>
    <row r="5293" spans="1:39" hidden="1" x14ac:dyDescent="0.25">
      <c r="A5293" t="s">
        <v>4259</v>
      </c>
      <c r="B5293" t="s">
        <v>2776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4049</v>
      </c>
      <c r="R5293" t="s">
        <v>4050</v>
      </c>
      <c r="S5293" t="s">
        <v>40</v>
      </c>
      <c r="T5293">
        <v>20</v>
      </c>
      <c r="U5293">
        <v>0</v>
      </c>
      <c r="V5293">
        <v>0</v>
      </c>
      <c r="W5293">
        <v>4.26</v>
      </c>
      <c r="X5293">
        <v>85.2</v>
      </c>
      <c r="Y5293">
        <v>0</v>
      </c>
      <c r="AL5293" t="s">
        <v>4491</v>
      </c>
      <c r="AM5293" t="str">
        <f t="shared" si="132"/>
        <v>Iguais</v>
      </c>
    </row>
    <row r="5294" spans="1:39" hidden="1" x14ac:dyDescent="0.25">
      <c r="A5294" t="s">
        <v>4259</v>
      </c>
      <c r="B5294" t="s">
        <v>2776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4056</v>
      </c>
      <c r="R5294" t="s">
        <v>4057</v>
      </c>
      <c r="S5294" t="s">
        <v>40</v>
      </c>
      <c r="T5294">
        <v>10</v>
      </c>
      <c r="U5294">
        <v>0</v>
      </c>
      <c r="V5294">
        <v>0</v>
      </c>
      <c r="W5294">
        <v>5.26</v>
      </c>
      <c r="X5294">
        <v>52.6</v>
      </c>
      <c r="Y5294">
        <v>0</v>
      </c>
      <c r="AL5294" t="s">
        <v>4491</v>
      </c>
      <c r="AM5294" t="str">
        <f t="shared" si="132"/>
        <v>Iguais</v>
      </c>
    </row>
    <row r="5295" spans="1:39" hidden="1" x14ac:dyDescent="0.25">
      <c r="A5295" t="s">
        <v>4259</v>
      </c>
      <c r="B5295" t="s">
        <v>2776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3206</v>
      </c>
      <c r="R5295" t="s">
        <v>3207</v>
      </c>
      <c r="S5295" t="s">
        <v>40</v>
      </c>
      <c r="T5295">
        <v>30</v>
      </c>
      <c r="U5295">
        <v>0</v>
      </c>
      <c r="V5295">
        <v>0</v>
      </c>
      <c r="W5295">
        <v>4.82</v>
      </c>
      <c r="X5295">
        <v>144.6</v>
      </c>
      <c r="Y5295">
        <v>0</v>
      </c>
      <c r="AL5295" t="s">
        <v>4491</v>
      </c>
      <c r="AM5295" t="str">
        <f t="shared" si="132"/>
        <v>Iguais</v>
      </c>
    </row>
    <row r="5296" spans="1:39" hidden="1" x14ac:dyDescent="0.25">
      <c r="A5296" t="s">
        <v>4259</v>
      </c>
      <c r="B5296" t="s">
        <v>2776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2426</v>
      </c>
      <c r="R5296" t="s">
        <v>2427</v>
      </c>
      <c r="S5296" t="s">
        <v>40</v>
      </c>
      <c r="T5296">
        <v>10</v>
      </c>
      <c r="U5296">
        <v>0</v>
      </c>
      <c r="V5296">
        <v>0</v>
      </c>
      <c r="W5296">
        <v>10.56</v>
      </c>
      <c r="X5296">
        <v>105.6</v>
      </c>
      <c r="Y5296">
        <v>0</v>
      </c>
      <c r="AL5296" t="s">
        <v>4491</v>
      </c>
      <c r="AM5296" t="str">
        <f t="shared" si="132"/>
        <v>Iguais</v>
      </c>
    </row>
    <row r="5297" spans="1:39" hidden="1" x14ac:dyDescent="0.25">
      <c r="A5297" t="s">
        <v>4259</v>
      </c>
      <c r="B5297" t="s">
        <v>2776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3270</v>
      </c>
      <c r="R5297" t="s">
        <v>3271</v>
      </c>
      <c r="S5297" t="s">
        <v>40</v>
      </c>
      <c r="T5297">
        <v>10</v>
      </c>
      <c r="U5297">
        <v>0</v>
      </c>
      <c r="V5297">
        <v>0</v>
      </c>
      <c r="W5297">
        <v>19.25</v>
      </c>
      <c r="X5297">
        <v>192.5</v>
      </c>
      <c r="Y5297">
        <v>0</v>
      </c>
      <c r="AL5297" t="s">
        <v>4491</v>
      </c>
      <c r="AM5297" t="str">
        <f t="shared" si="132"/>
        <v>Iguais</v>
      </c>
    </row>
    <row r="5298" spans="1:39" hidden="1" x14ac:dyDescent="0.25">
      <c r="A5298" t="s">
        <v>4259</v>
      </c>
      <c r="B5298" t="s">
        <v>2776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3189</v>
      </c>
      <c r="R5298" t="s">
        <v>3190</v>
      </c>
      <c r="S5298" t="s">
        <v>40</v>
      </c>
      <c r="T5298">
        <v>20</v>
      </c>
      <c r="U5298">
        <v>0</v>
      </c>
      <c r="V5298">
        <v>0</v>
      </c>
      <c r="W5298">
        <v>4.32</v>
      </c>
      <c r="X5298">
        <v>86.4</v>
      </c>
      <c r="Y5298">
        <v>0</v>
      </c>
      <c r="AL5298" t="s">
        <v>4491</v>
      </c>
      <c r="AM5298" t="str">
        <f t="shared" si="132"/>
        <v>Iguais</v>
      </c>
    </row>
    <row r="5299" spans="1:39" hidden="1" x14ac:dyDescent="0.25">
      <c r="A5299" t="s">
        <v>4259</v>
      </c>
      <c r="B5299" t="s">
        <v>2776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2655</v>
      </c>
      <c r="R5299" t="s">
        <v>2656</v>
      </c>
      <c r="S5299" t="s">
        <v>40</v>
      </c>
      <c r="T5299">
        <v>10</v>
      </c>
      <c r="U5299">
        <v>0</v>
      </c>
      <c r="V5299">
        <v>0</v>
      </c>
      <c r="W5299">
        <v>14.3</v>
      </c>
      <c r="X5299">
        <v>143</v>
      </c>
      <c r="Y5299">
        <v>0</v>
      </c>
      <c r="AL5299" t="s">
        <v>4491</v>
      </c>
      <c r="AM5299" t="str">
        <f t="shared" si="132"/>
        <v>Iguais</v>
      </c>
    </row>
    <row r="5300" spans="1:39" hidden="1" x14ac:dyDescent="0.25">
      <c r="A5300" t="s">
        <v>4259</v>
      </c>
      <c r="B5300" t="s">
        <v>2776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2996</v>
      </c>
      <c r="R5300" t="s">
        <v>2997</v>
      </c>
      <c r="S5300" t="s">
        <v>40</v>
      </c>
      <c r="T5300">
        <v>20</v>
      </c>
      <c r="U5300">
        <v>0</v>
      </c>
      <c r="V5300">
        <v>0</v>
      </c>
      <c r="W5300">
        <v>2.69</v>
      </c>
      <c r="X5300">
        <v>53.8</v>
      </c>
      <c r="Y5300">
        <v>0</v>
      </c>
      <c r="AL5300" t="s">
        <v>4491</v>
      </c>
      <c r="AM5300" t="str">
        <f t="shared" si="132"/>
        <v>Iguais</v>
      </c>
    </row>
    <row r="5301" spans="1:39" hidden="1" x14ac:dyDescent="0.25">
      <c r="A5301" t="s">
        <v>4259</v>
      </c>
      <c r="B5301" t="s">
        <v>2776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3167</v>
      </c>
      <c r="R5301" t="s">
        <v>3168</v>
      </c>
      <c r="S5301" t="s">
        <v>40</v>
      </c>
      <c r="T5301">
        <v>20</v>
      </c>
      <c r="U5301">
        <v>0</v>
      </c>
      <c r="V5301">
        <v>0</v>
      </c>
      <c r="W5301">
        <v>1.38</v>
      </c>
      <c r="X5301">
        <v>27.6</v>
      </c>
      <c r="Y5301">
        <v>0</v>
      </c>
      <c r="AL5301" t="s">
        <v>4491</v>
      </c>
      <c r="AM5301" t="str">
        <f t="shared" si="132"/>
        <v>Iguais</v>
      </c>
    </row>
    <row r="5302" spans="1:39" hidden="1" x14ac:dyDescent="0.25">
      <c r="A5302" t="s">
        <v>4259</v>
      </c>
      <c r="B5302" t="s">
        <v>2776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2662</v>
      </c>
      <c r="R5302" t="s">
        <v>2663</v>
      </c>
      <c r="S5302" t="s">
        <v>40</v>
      </c>
      <c r="T5302">
        <v>20</v>
      </c>
      <c r="U5302">
        <v>0</v>
      </c>
      <c r="V5302">
        <v>0</v>
      </c>
      <c r="W5302">
        <v>6.51</v>
      </c>
      <c r="X5302">
        <v>130.19999999999999</v>
      </c>
      <c r="Y5302">
        <v>0</v>
      </c>
      <c r="AL5302" t="s">
        <v>4491</v>
      </c>
      <c r="AM5302" t="str">
        <f t="shared" si="132"/>
        <v>Iguais</v>
      </c>
    </row>
    <row r="5303" spans="1:39" hidden="1" x14ac:dyDescent="0.25">
      <c r="A5303" t="s">
        <v>4262</v>
      </c>
      <c r="B5303" t="s">
        <v>2780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M5303" t="s">
        <v>2457</v>
      </c>
      <c r="N5303">
        <v>3</v>
      </c>
      <c r="O5303" t="s">
        <v>172</v>
      </c>
      <c r="P5303">
        <v>0</v>
      </c>
      <c r="Q5303" t="s">
        <v>3298</v>
      </c>
      <c r="R5303" t="s">
        <v>3299</v>
      </c>
      <c r="S5303" t="s">
        <v>40</v>
      </c>
      <c r="T5303">
        <v>10</v>
      </c>
      <c r="U5303">
        <v>0</v>
      </c>
      <c r="V5303">
        <v>0</v>
      </c>
      <c r="W5303">
        <v>19.52</v>
      </c>
      <c r="X5303">
        <v>195.2</v>
      </c>
      <c r="Y5303">
        <v>0</v>
      </c>
      <c r="AL5303" t="s">
        <v>4491</v>
      </c>
      <c r="AM5303" t="str">
        <f t="shared" si="132"/>
        <v>Iguais</v>
      </c>
    </row>
    <row r="5304" spans="1:39" hidden="1" x14ac:dyDescent="0.25">
      <c r="A5304" t="s">
        <v>4262</v>
      </c>
      <c r="B5304" t="s">
        <v>2780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2457</v>
      </c>
      <c r="N5304">
        <v>3</v>
      </c>
      <c r="O5304" t="s">
        <v>172</v>
      </c>
      <c r="P5304">
        <v>0</v>
      </c>
      <c r="Q5304" t="s">
        <v>4049</v>
      </c>
      <c r="R5304" t="s">
        <v>4050</v>
      </c>
      <c r="S5304" t="s">
        <v>40</v>
      </c>
      <c r="T5304">
        <v>10</v>
      </c>
      <c r="U5304">
        <v>0</v>
      </c>
      <c r="V5304">
        <v>0</v>
      </c>
      <c r="W5304">
        <v>4.26</v>
      </c>
      <c r="X5304">
        <v>42.6</v>
      </c>
      <c r="Y5304">
        <v>0</v>
      </c>
      <c r="AL5304" t="s">
        <v>4491</v>
      </c>
      <c r="AM5304" t="str">
        <f t="shared" si="132"/>
        <v>Iguais</v>
      </c>
    </row>
    <row r="5305" spans="1:39" hidden="1" x14ac:dyDescent="0.25">
      <c r="A5305" t="s">
        <v>4262</v>
      </c>
      <c r="B5305" t="s">
        <v>2780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2457</v>
      </c>
      <c r="N5305">
        <v>3</v>
      </c>
      <c r="O5305" t="s">
        <v>172</v>
      </c>
      <c r="P5305">
        <v>0</v>
      </c>
      <c r="Q5305" t="s">
        <v>3206</v>
      </c>
      <c r="R5305" t="s">
        <v>3207</v>
      </c>
      <c r="S5305" t="s">
        <v>40</v>
      </c>
      <c r="T5305">
        <v>40</v>
      </c>
      <c r="U5305">
        <v>0</v>
      </c>
      <c r="V5305">
        <v>0</v>
      </c>
      <c r="W5305">
        <v>4.82</v>
      </c>
      <c r="X5305">
        <v>192.8</v>
      </c>
      <c r="Y5305">
        <v>0</v>
      </c>
      <c r="AL5305" t="s">
        <v>4491</v>
      </c>
      <c r="AM5305" t="str">
        <f t="shared" si="132"/>
        <v>Iguais</v>
      </c>
    </row>
    <row r="5306" spans="1:39" hidden="1" x14ac:dyDescent="0.25">
      <c r="A5306" t="s">
        <v>4262</v>
      </c>
      <c r="B5306" t="s">
        <v>2780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2457</v>
      </c>
      <c r="N5306">
        <v>3</v>
      </c>
      <c r="O5306" t="s">
        <v>172</v>
      </c>
      <c r="P5306">
        <v>0</v>
      </c>
      <c r="Q5306" t="s">
        <v>2509</v>
      </c>
      <c r="R5306" t="s">
        <v>2510</v>
      </c>
      <c r="S5306" t="s">
        <v>40</v>
      </c>
      <c r="T5306">
        <v>10</v>
      </c>
      <c r="U5306">
        <v>0</v>
      </c>
      <c r="V5306">
        <v>0</v>
      </c>
      <c r="W5306">
        <v>26.82</v>
      </c>
      <c r="X5306">
        <v>268.2</v>
      </c>
      <c r="Y5306">
        <v>0</v>
      </c>
      <c r="AL5306" t="s">
        <v>4491</v>
      </c>
      <c r="AM5306" t="str">
        <f t="shared" si="132"/>
        <v>Iguais</v>
      </c>
    </row>
    <row r="5307" spans="1:39" hidden="1" x14ac:dyDescent="0.25">
      <c r="A5307" t="s">
        <v>4262</v>
      </c>
      <c r="B5307" t="s">
        <v>2780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2457</v>
      </c>
      <c r="N5307">
        <v>3</v>
      </c>
      <c r="O5307" t="s">
        <v>172</v>
      </c>
      <c r="P5307">
        <v>0</v>
      </c>
      <c r="Q5307" t="s">
        <v>2653</v>
      </c>
      <c r="R5307" t="s">
        <v>2654</v>
      </c>
      <c r="S5307" t="s">
        <v>40</v>
      </c>
      <c r="T5307">
        <v>20</v>
      </c>
      <c r="U5307">
        <v>0</v>
      </c>
      <c r="V5307">
        <v>0</v>
      </c>
      <c r="W5307">
        <v>7.26</v>
      </c>
      <c r="X5307">
        <v>145.19999999999999</v>
      </c>
      <c r="Y5307">
        <v>0</v>
      </c>
      <c r="AL5307" t="s">
        <v>4491</v>
      </c>
      <c r="AM5307" t="str">
        <f t="shared" si="132"/>
        <v>Iguais</v>
      </c>
    </row>
    <row r="5308" spans="1:39" hidden="1" x14ac:dyDescent="0.25">
      <c r="A5308" t="s">
        <v>4262</v>
      </c>
      <c r="B5308" t="s">
        <v>2780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2457</v>
      </c>
      <c r="N5308">
        <v>3</v>
      </c>
      <c r="O5308" t="s">
        <v>172</v>
      </c>
      <c r="P5308">
        <v>0</v>
      </c>
      <c r="Q5308" t="s">
        <v>2662</v>
      </c>
      <c r="R5308" t="s">
        <v>2663</v>
      </c>
      <c r="S5308" t="s">
        <v>40</v>
      </c>
      <c r="T5308">
        <v>20</v>
      </c>
      <c r="U5308">
        <v>0</v>
      </c>
      <c r="V5308">
        <v>0</v>
      </c>
      <c r="W5308">
        <v>6.51</v>
      </c>
      <c r="X5308">
        <v>130.19999999999999</v>
      </c>
      <c r="Y5308">
        <v>0</v>
      </c>
      <c r="AL5308" t="s">
        <v>4491</v>
      </c>
      <c r="AM5308" t="str">
        <f t="shared" si="132"/>
        <v>Iguais</v>
      </c>
    </row>
    <row r="5309" spans="1:39" hidden="1" x14ac:dyDescent="0.25">
      <c r="A5309" t="s">
        <v>4263</v>
      </c>
      <c r="B5309" t="s">
        <v>2782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2457</v>
      </c>
      <c r="N5309">
        <v>3</v>
      </c>
      <c r="O5309" t="s">
        <v>172</v>
      </c>
      <c r="P5309">
        <v>0</v>
      </c>
      <c r="Q5309" t="s">
        <v>3206</v>
      </c>
      <c r="R5309" t="s">
        <v>3207</v>
      </c>
      <c r="S5309" t="s">
        <v>40</v>
      </c>
      <c r="T5309">
        <v>10</v>
      </c>
      <c r="U5309">
        <v>0</v>
      </c>
      <c r="V5309">
        <v>0</v>
      </c>
      <c r="W5309">
        <v>4.82</v>
      </c>
      <c r="X5309">
        <v>48.2</v>
      </c>
      <c r="Y5309">
        <v>0</v>
      </c>
      <c r="AL5309" t="s">
        <v>4491</v>
      </c>
      <c r="AM5309" t="str">
        <f t="shared" si="132"/>
        <v>Iguais</v>
      </c>
    </row>
    <row r="5310" spans="1:39" hidden="1" x14ac:dyDescent="0.25">
      <c r="A5310" t="s">
        <v>4263</v>
      </c>
      <c r="B5310" t="s">
        <v>2782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2457</v>
      </c>
      <c r="N5310">
        <v>3</v>
      </c>
      <c r="O5310" t="s">
        <v>172</v>
      </c>
      <c r="P5310">
        <v>0</v>
      </c>
      <c r="Q5310" t="s">
        <v>2420</v>
      </c>
      <c r="R5310" t="s">
        <v>1841</v>
      </c>
      <c r="S5310" t="s">
        <v>40</v>
      </c>
      <c r="T5310">
        <v>20</v>
      </c>
      <c r="U5310">
        <v>0</v>
      </c>
      <c r="V5310">
        <v>0</v>
      </c>
      <c r="W5310">
        <v>3.26</v>
      </c>
      <c r="X5310">
        <v>65.2</v>
      </c>
      <c r="Y5310">
        <v>0</v>
      </c>
      <c r="AL5310" t="s">
        <v>4491</v>
      </c>
      <c r="AM5310" t="str">
        <f t="shared" si="132"/>
        <v>Iguais</v>
      </c>
    </row>
    <row r="5311" spans="1:39" hidden="1" x14ac:dyDescent="0.25">
      <c r="A5311" t="s">
        <v>4263</v>
      </c>
      <c r="B5311" t="s">
        <v>2782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2457</v>
      </c>
      <c r="N5311">
        <v>3</v>
      </c>
      <c r="O5311" t="s">
        <v>172</v>
      </c>
      <c r="P5311">
        <v>0</v>
      </c>
      <c r="Q5311" t="s">
        <v>3211</v>
      </c>
      <c r="R5311" t="s">
        <v>3212</v>
      </c>
      <c r="S5311" t="s">
        <v>40</v>
      </c>
      <c r="T5311">
        <v>10</v>
      </c>
      <c r="U5311">
        <v>0</v>
      </c>
      <c r="V5311">
        <v>0</v>
      </c>
      <c r="W5311">
        <v>4.25</v>
      </c>
      <c r="X5311">
        <v>42.5</v>
      </c>
      <c r="Y5311">
        <v>0</v>
      </c>
      <c r="AL5311" t="s">
        <v>4491</v>
      </c>
      <c r="AM5311" t="str">
        <f t="shared" si="132"/>
        <v>Iguais</v>
      </c>
    </row>
    <row r="5312" spans="1:39" hidden="1" x14ac:dyDescent="0.25">
      <c r="A5312" t="s">
        <v>4264</v>
      </c>
      <c r="B5312" t="s">
        <v>2786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2457</v>
      </c>
      <c r="N5312">
        <v>3</v>
      </c>
      <c r="O5312" t="s">
        <v>172</v>
      </c>
      <c r="P5312">
        <v>0</v>
      </c>
      <c r="Q5312" t="s">
        <v>2433</v>
      </c>
      <c r="R5312" t="s">
        <v>2434</v>
      </c>
      <c r="S5312" t="s">
        <v>40</v>
      </c>
      <c r="T5312">
        <v>10</v>
      </c>
      <c r="U5312">
        <v>0</v>
      </c>
      <c r="V5312">
        <v>0</v>
      </c>
      <c r="W5312">
        <v>12.51</v>
      </c>
      <c r="X5312">
        <v>125.1</v>
      </c>
      <c r="Y5312">
        <v>0</v>
      </c>
      <c r="AL5312" t="s">
        <v>4491</v>
      </c>
      <c r="AM5312" t="str">
        <f t="shared" si="132"/>
        <v>Iguais</v>
      </c>
    </row>
    <row r="5313" spans="1:39" hidden="1" x14ac:dyDescent="0.25">
      <c r="A5313" t="s">
        <v>4264</v>
      </c>
      <c r="B5313" t="s">
        <v>2786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2457</v>
      </c>
      <c r="N5313">
        <v>3</v>
      </c>
      <c r="O5313" t="s">
        <v>172</v>
      </c>
      <c r="P5313">
        <v>0</v>
      </c>
      <c r="Q5313" t="s">
        <v>3193</v>
      </c>
      <c r="R5313" t="s">
        <v>3194</v>
      </c>
      <c r="S5313" t="s">
        <v>40</v>
      </c>
      <c r="T5313">
        <v>10</v>
      </c>
      <c r="U5313">
        <v>0</v>
      </c>
      <c r="V5313">
        <v>0</v>
      </c>
      <c r="W5313">
        <v>3.24</v>
      </c>
      <c r="X5313">
        <v>32.4</v>
      </c>
      <c r="Y5313">
        <v>0</v>
      </c>
      <c r="AL5313" t="s">
        <v>4491</v>
      </c>
      <c r="AM5313" t="str">
        <f t="shared" si="132"/>
        <v>Iguais</v>
      </c>
    </row>
    <row r="5314" spans="1:39" hidden="1" x14ac:dyDescent="0.25">
      <c r="A5314" t="s">
        <v>4264</v>
      </c>
      <c r="B5314" t="s">
        <v>2786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2457</v>
      </c>
      <c r="N5314">
        <v>3</v>
      </c>
      <c r="O5314" t="s">
        <v>172</v>
      </c>
      <c r="P5314">
        <v>0</v>
      </c>
      <c r="Q5314" t="s">
        <v>3159</v>
      </c>
      <c r="R5314" t="s">
        <v>3160</v>
      </c>
      <c r="S5314" t="s">
        <v>40</v>
      </c>
      <c r="T5314">
        <v>10</v>
      </c>
      <c r="U5314">
        <v>0</v>
      </c>
      <c r="V5314">
        <v>0</v>
      </c>
      <c r="W5314">
        <v>20.3</v>
      </c>
      <c r="X5314">
        <v>203</v>
      </c>
      <c r="Y5314">
        <v>0</v>
      </c>
      <c r="AL5314" t="s">
        <v>4491</v>
      </c>
      <c r="AM5314" t="str">
        <f t="shared" si="132"/>
        <v>Iguais</v>
      </c>
    </row>
    <row r="5315" spans="1:39" hidden="1" x14ac:dyDescent="0.25">
      <c r="A5315" t="s">
        <v>4264</v>
      </c>
      <c r="B5315" t="s">
        <v>2786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2457</v>
      </c>
      <c r="N5315">
        <v>3</v>
      </c>
      <c r="O5315" t="s">
        <v>172</v>
      </c>
      <c r="P5315">
        <v>0</v>
      </c>
      <c r="Q5315" t="s">
        <v>2653</v>
      </c>
      <c r="R5315" t="s">
        <v>2654</v>
      </c>
      <c r="S5315" t="s">
        <v>40</v>
      </c>
      <c r="T5315">
        <v>10</v>
      </c>
      <c r="U5315">
        <v>0</v>
      </c>
      <c r="V5315">
        <v>0</v>
      </c>
      <c r="W5315">
        <v>7.26</v>
      </c>
      <c r="X5315">
        <v>72.599999999999994</v>
      </c>
      <c r="Y5315">
        <v>0</v>
      </c>
      <c r="AL5315" t="s">
        <v>4491</v>
      </c>
      <c r="AM5315" t="str">
        <f t="shared" si="132"/>
        <v>Iguais</v>
      </c>
    </row>
    <row r="5316" spans="1:39" hidden="1" x14ac:dyDescent="0.25">
      <c r="A5316" t="s">
        <v>4264</v>
      </c>
      <c r="B5316" t="s">
        <v>2786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2457</v>
      </c>
      <c r="N5316">
        <v>3</v>
      </c>
      <c r="O5316" t="s">
        <v>172</v>
      </c>
      <c r="P5316">
        <v>0</v>
      </c>
      <c r="Q5316" t="s">
        <v>2426</v>
      </c>
      <c r="R5316" t="s">
        <v>2427</v>
      </c>
      <c r="S5316" t="s">
        <v>40</v>
      </c>
      <c r="T5316">
        <v>10</v>
      </c>
      <c r="U5316">
        <v>0</v>
      </c>
      <c r="V5316">
        <v>0</v>
      </c>
      <c r="W5316">
        <v>10.56</v>
      </c>
      <c r="X5316">
        <v>105.6</v>
      </c>
      <c r="Y5316">
        <v>0</v>
      </c>
      <c r="AL5316" t="s">
        <v>4491</v>
      </c>
      <c r="AM5316" t="str">
        <f t="shared" si="132"/>
        <v>Iguais</v>
      </c>
    </row>
    <row r="5317" spans="1:39" hidden="1" x14ac:dyDescent="0.25">
      <c r="A5317" t="s">
        <v>4264</v>
      </c>
      <c r="B5317" t="s">
        <v>2786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2457</v>
      </c>
      <c r="N5317">
        <v>3</v>
      </c>
      <c r="O5317" t="s">
        <v>172</v>
      </c>
      <c r="P5317">
        <v>0</v>
      </c>
      <c r="Q5317" t="s">
        <v>2551</v>
      </c>
      <c r="R5317" t="s">
        <v>2552</v>
      </c>
      <c r="S5317" t="s">
        <v>40</v>
      </c>
      <c r="T5317">
        <v>10</v>
      </c>
      <c r="U5317">
        <v>0</v>
      </c>
      <c r="V5317">
        <v>0</v>
      </c>
      <c r="W5317">
        <v>1.95</v>
      </c>
      <c r="X5317">
        <v>19.5</v>
      </c>
      <c r="Y5317">
        <v>0</v>
      </c>
      <c r="AL5317" t="s">
        <v>4491</v>
      </c>
      <c r="AM5317" t="str">
        <f t="shared" si="132"/>
        <v>Iguais</v>
      </c>
    </row>
    <row r="5318" spans="1:39" hidden="1" x14ac:dyDescent="0.25">
      <c r="A5318" t="s">
        <v>4264</v>
      </c>
      <c r="B5318" t="s">
        <v>2786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2457</v>
      </c>
      <c r="N5318">
        <v>3</v>
      </c>
      <c r="O5318" t="s">
        <v>172</v>
      </c>
      <c r="P5318">
        <v>0</v>
      </c>
      <c r="Q5318" t="s">
        <v>4265</v>
      </c>
      <c r="R5318" t="s">
        <v>4266</v>
      </c>
      <c r="S5318" t="s">
        <v>40</v>
      </c>
      <c r="T5318">
        <v>10</v>
      </c>
      <c r="U5318">
        <v>0</v>
      </c>
      <c r="V5318">
        <v>0</v>
      </c>
      <c r="W5318">
        <v>2.83</v>
      </c>
      <c r="X5318">
        <v>28.3</v>
      </c>
      <c r="Y5318">
        <v>0</v>
      </c>
      <c r="AL5318" t="s">
        <v>4491</v>
      </c>
      <c r="AM5318" t="str">
        <f t="shared" si="132"/>
        <v>Iguais</v>
      </c>
    </row>
    <row r="5319" spans="1:39" hidden="1" x14ac:dyDescent="0.25">
      <c r="A5319" t="s">
        <v>4264</v>
      </c>
      <c r="B5319" t="s">
        <v>2786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2457</v>
      </c>
      <c r="N5319">
        <v>3</v>
      </c>
      <c r="O5319" t="s">
        <v>172</v>
      </c>
      <c r="P5319">
        <v>0</v>
      </c>
      <c r="Q5319" t="s">
        <v>2996</v>
      </c>
      <c r="R5319" t="s">
        <v>2997</v>
      </c>
      <c r="S5319" t="s">
        <v>40</v>
      </c>
      <c r="T5319">
        <v>10</v>
      </c>
      <c r="U5319">
        <v>0</v>
      </c>
      <c r="V5319">
        <v>0</v>
      </c>
      <c r="W5319">
        <v>2.7</v>
      </c>
      <c r="X5319">
        <v>27</v>
      </c>
      <c r="Y5319">
        <v>0</v>
      </c>
      <c r="AL5319" t="s">
        <v>4491</v>
      </c>
      <c r="AM5319" t="str">
        <f t="shared" si="132"/>
        <v>Iguais</v>
      </c>
    </row>
    <row r="5320" spans="1:39" hidden="1" x14ac:dyDescent="0.25">
      <c r="A5320" t="s">
        <v>4267</v>
      </c>
      <c r="B5320" t="s">
        <v>2790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N5320">
        <v>0</v>
      </c>
      <c r="O5320" t="s">
        <v>172</v>
      </c>
      <c r="P5320">
        <v>0</v>
      </c>
      <c r="Q5320" t="s">
        <v>3159</v>
      </c>
      <c r="R5320" t="s">
        <v>3160</v>
      </c>
      <c r="S5320" t="s">
        <v>40</v>
      </c>
      <c r="T5320">
        <v>10</v>
      </c>
      <c r="U5320">
        <v>0</v>
      </c>
      <c r="V5320">
        <v>0</v>
      </c>
      <c r="W5320">
        <v>20.3</v>
      </c>
      <c r="X5320">
        <v>203</v>
      </c>
      <c r="Y5320">
        <v>0</v>
      </c>
      <c r="AL5320" t="s">
        <v>4491</v>
      </c>
      <c r="AM5320" t="str">
        <f t="shared" si="132"/>
        <v>Iguais</v>
      </c>
    </row>
    <row r="5321" spans="1:39" hidden="1" x14ac:dyDescent="0.25">
      <c r="A5321" t="s">
        <v>4267</v>
      </c>
      <c r="B5321" t="s">
        <v>2790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3208</v>
      </c>
      <c r="R5321" t="s">
        <v>3209</v>
      </c>
      <c r="S5321" t="s">
        <v>40</v>
      </c>
      <c r="T5321">
        <v>10</v>
      </c>
      <c r="U5321">
        <v>0</v>
      </c>
      <c r="V5321">
        <v>0</v>
      </c>
      <c r="W5321">
        <v>5</v>
      </c>
      <c r="X5321">
        <v>50</v>
      </c>
      <c r="Y5321">
        <v>0</v>
      </c>
      <c r="AL5321" t="s">
        <v>4491</v>
      </c>
      <c r="AM5321" t="str">
        <f t="shared" si="132"/>
        <v>Iguais</v>
      </c>
    </row>
    <row r="5322" spans="1:39" hidden="1" x14ac:dyDescent="0.25">
      <c r="A5322" t="s">
        <v>4267</v>
      </c>
      <c r="B5322" t="s">
        <v>2790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3211</v>
      </c>
      <c r="R5322" t="s">
        <v>3212</v>
      </c>
      <c r="S5322" t="s">
        <v>40</v>
      </c>
      <c r="T5322">
        <v>20</v>
      </c>
      <c r="U5322">
        <v>0</v>
      </c>
      <c r="V5322">
        <v>0</v>
      </c>
      <c r="W5322">
        <v>4.25</v>
      </c>
      <c r="X5322">
        <v>85</v>
      </c>
      <c r="Y5322">
        <v>0</v>
      </c>
      <c r="AL5322" t="s">
        <v>4491</v>
      </c>
      <c r="AM5322" t="str">
        <f t="shared" si="132"/>
        <v>Iguais</v>
      </c>
    </row>
    <row r="5323" spans="1:39" hidden="1" x14ac:dyDescent="0.25">
      <c r="A5323" t="s">
        <v>4267</v>
      </c>
      <c r="B5323" t="s">
        <v>2790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2444</v>
      </c>
      <c r="R5323" t="s">
        <v>2445</v>
      </c>
      <c r="S5323" t="s">
        <v>40</v>
      </c>
      <c r="T5323">
        <v>10</v>
      </c>
      <c r="U5323">
        <v>0</v>
      </c>
      <c r="V5323">
        <v>0</v>
      </c>
      <c r="W5323">
        <v>22.59</v>
      </c>
      <c r="X5323">
        <v>225.9</v>
      </c>
      <c r="Y5323">
        <v>0</v>
      </c>
      <c r="AL5323" t="s">
        <v>4491</v>
      </c>
      <c r="AM5323" t="str">
        <f t="shared" si="132"/>
        <v>Iguais</v>
      </c>
    </row>
    <row r="5324" spans="1:39" hidden="1" x14ac:dyDescent="0.25">
      <c r="A5324" t="s">
        <v>4267</v>
      </c>
      <c r="B5324" t="s">
        <v>2790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2791</v>
      </c>
      <c r="R5324" t="s">
        <v>2792</v>
      </c>
      <c r="S5324" t="s">
        <v>40</v>
      </c>
      <c r="T5324">
        <v>10</v>
      </c>
      <c r="U5324">
        <v>0</v>
      </c>
      <c r="V5324">
        <v>0</v>
      </c>
      <c r="W5324">
        <v>6.04</v>
      </c>
      <c r="X5324">
        <v>60.4</v>
      </c>
      <c r="Y5324">
        <v>0</v>
      </c>
      <c r="AL5324" t="s">
        <v>4491</v>
      </c>
      <c r="AM5324" t="str">
        <f t="shared" si="132"/>
        <v>Iguais</v>
      </c>
    </row>
    <row r="5325" spans="1:39" hidden="1" x14ac:dyDescent="0.25">
      <c r="A5325" t="s">
        <v>4267</v>
      </c>
      <c r="B5325" t="s">
        <v>2790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3165</v>
      </c>
      <c r="R5325" t="s">
        <v>3166</v>
      </c>
      <c r="S5325" t="s">
        <v>40</v>
      </c>
      <c r="T5325">
        <v>20</v>
      </c>
      <c r="U5325">
        <v>0</v>
      </c>
      <c r="V5325">
        <v>0</v>
      </c>
      <c r="W5325">
        <v>3.07</v>
      </c>
      <c r="X5325">
        <v>61.4</v>
      </c>
      <c r="Y5325">
        <v>0</v>
      </c>
      <c r="AL5325" t="s">
        <v>4491</v>
      </c>
      <c r="AM5325" t="str">
        <f t="shared" si="132"/>
        <v>Iguais</v>
      </c>
    </row>
    <row r="5326" spans="1:39" hidden="1" x14ac:dyDescent="0.25">
      <c r="A5326" t="s">
        <v>4267</v>
      </c>
      <c r="B5326" t="s">
        <v>2790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2526</v>
      </c>
      <c r="R5326" t="s">
        <v>2527</v>
      </c>
      <c r="S5326" t="s">
        <v>40</v>
      </c>
      <c r="T5326">
        <v>10</v>
      </c>
      <c r="U5326">
        <v>0</v>
      </c>
      <c r="V5326">
        <v>0</v>
      </c>
      <c r="W5326">
        <v>2.7</v>
      </c>
      <c r="X5326">
        <v>27</v>
      </c>
      <c r="Y5326">
        <v>0</v>
      </c>
      <c r="AL5326" t="s">
        <v>4491</v>
      </c>
      <c r="AM5326" t="str">
        <f t="shared" ref="AM5326:AM5389" si="133">IF(AND(AD5326=AE5326,AE5326=AE5326), "Iguais", "Diferentes")</f>
        <v>Iguais</v>
      </c>
    </row>
    <row r="5327" spans="1:39" hidden="1" x14ac:dyDescent="0.25">
      <c r="A5327" t="s">
        <v>4267</v>
      </c>
      <c r="B5327" t="s">
        <v>2790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3204</v>
      </c>
      <c r="R5327" t="s">
        <v>3205</v>
      </c>
      <c r="S5327" t="s">
        <v>40</v>
      </c>
      <c r="T5327">
        <v>20</v>
      </c>
      <c r="U5327">
        <v>0</v>
      </c>
      <c r="V5327">
        <v>0</v>
      </c>
      <c r="W5327">
        <v>3.41</v>
      </c>
      <c r="X5327">
        <v>68.2</v>
      </c>
      <c r="Y5327">
        <v>0</v>
      </c>
      <c r="AL5327" t="s">
        <v>4491</v>
      </c>
      <c r="AM5327" t="str">
        <f t="shared" si="133"/>
        <v>Iguais</v>
      </c>
    </row>
    <row r="5328" spans="1:39" hidden="1" x14ac:dyDescent="0.25">
      <c r="A5328" t="s">
        <v>4267</v>
      </c>
      <c r="B5328" t="s">
        <v>2790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2996</v>
      </c>
      <c r="R5328" t="s">
        <v>2997</v>
      </c>
      <c r="S5328" t="s">
        <v>40</v>
      </c>
      <c r="T5328">
        <v>20</v>
      </c>
      <c r="U5328">
        <v>0</v>
      </c>
      <c r="V5328">
        <v>0</v>
      </c>
      <c r="W5328">
        <v>2.69</v>
      </c>
      <c r="X5328">
        <v>53.8</v>
      </c>
      <c r="Y5328">
        <v>0</v>
      </c>
      <c r="AL5328" t="s">
        <v>4491</v>
      </c>
      <c r="AM5328" t="str">
        <f t="shared" si="133"/>
        <v>Iguais</v>
      </c>
    </row>
    <row r="5329" spans="1:39" hidden="1" x14ac:dyDescent="0.25">
      <c r="A5329" t="s">
        <v>4267</v>
      </c>
      <c r="B5329" t="s">
        <v>2790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2653</v>
      </c>
      <c r="R5329" t="s">
        <v>2654</v>
      </c>
      <c r="S5329" t="s">
        <v>40</v>
      </c>
      <c r="T5329">
        <v>10</v>
      </c>
      <c r="U5329">
        <v>0</v>
      </c>
      <c r="V5329">
        <v>0</v>
      </c>
      <c r="W5329">
        <v>7.26</v>
      </c>
      <c r="X5329">
        <v>72.599999999999994</v>
      </c>
      <c r="Y5329">
        <v>0</v>
      </c>
      <c r="AL5329" t="s">
        <v>4491</v>
      </c>
      <c r="AM5329" t="str">
        <f t="shared" si="133"/>
        <v>Iguais</v>
      </c>
    </row>
    <row r="5330" spans="1:39" hidden="1" x14ac:dyDescent="0.25">
      <c r="A5330" t="s">
        <v>4267</v>
      </c>
      <c r="B5330" t="s">
        <v>2790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3199</v>
      </c>
      <c r="R5330" t="s">
        <v>3200</v>
      </c>
      <c r="S5330" t="s">
        <v>40</v>
      </c>
      <c r="T5330">
        <v>20</v>
      </c>
      <c r="U5330">
        <v>0</v>
      </c>
      <c r="V5330">
        <v>0</v>
      </c>
      <c r="W5330">
        <v>3.82</v>
      </c>
      <c r="X5330">
        <v>76.400000000000006</v>
      </c>
      <c r="Y5330">
        <v>0</v>
      </c>
      <c r="AL5330" t="s">
        <v>4491</v>
      </c>
      <c r="AM5330" t="str">
        <f t="shared" si="133"/>
        <v>Iguais</v>
      </c>
    </row>
    <row r="5331" spans="1:39" hidden="1" x14ac:dyDescent="0.25">
      <c r="A5331" t="s">
        <v>4267</v>
      </c>
      <c r="B5331" t="s">
        <v>2790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2662</v>
      </c>
      <c r="R5331" t="s">
        <v>2663</v>
      </c>
      <c r="S5331" t="s">
        <v>40</v>
      </c>
      <c r="T5331">
        <v>10</v>
      </c>
      <c r="U5331">
        <v>0</v>
      </c>
      <c r="V5331">
        <v>0</v>
      </c>
      <c r="W5331">
        <v>6.51</v>
      </c>
      <c r="X5331">
        <v>65.099999999999994</v>
      </c>
      <c r="Y5331">
        <v>0</v>
      </c>
      <c r="AL5331" t="s">
        <v>4491</v>
      </c>
      <c r="AM5331" t="str">
        <f t="shared" si="133"/>
        <v>Iguais</v>
      </c>
    </row>
    <row r="5332" spans="1:39" hidden="1" x14ac:dyDescent="0.25">
      <c r="A5332" t="s">
        <v>4268</v>
      </c>
      <c r="B5332" t="s">
        <v>2798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M5332" t="s">
        <v>2457</v>
      </c>
      <c r="N5332">
        <v>3</v>
      </c>
      <c r="O5332" t="s">
        <v>172</v>
      </c>
      <c r="P5332">
        <v>0</v>
      </c>
      <c r="Q5332" t="s">
        <v>3187</v>
      </c>
      <c r="R5332" t="s">
        <v>3188</v>
      </c>
      <c r="S5332" t="s">
        <v>40</v>
      </c>
      <c r="T5332">
        <v>20</v>
      </c>
      <c r="U5332">
        <v>0</v>
      </c>
      <c r="V5332">
        <v>0</v>
      </c>
      <c r="W5332">
        <v>5.26</v>
      </c>
      <c r="X5332">
        <v>105.2</v>
      </c>
      <c r="Y5332">
        <v>0</v>
      </c>
      <c r="AL5332" t="s">
        <v>4491</v>
      </c>
      <c r="AM5332" t="str">
        <f t="shared" si="133"/>
        <v>Iguais</v>
      </c>
    </row>
    <row r="5333" spans="1:39" hidden="1" x14ac:dyDescent="0.25">
      <c r="A5333" t="s">
        <v>4268</v>
      </c>
      <c r="B5333" t="s">
        <v>2798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2457</v>
      </c>
      <c r="N5333">
        <v>3</v>
      </c>
      <c r="O5333" t="s">
        <v>172</v>
      </c>
      <c r="P5333">
        <v>0</v>
      </c>
      <c r="Q5333" t="s">
        <v>2783</v>
      </c>
      <c r="R5333" t="s">
        <v>2784</v>
      </c>
      <c r="S5333" t="s">
        <v>40</v>
      </c>
      <c r="T5333">
        <v>10</v>
      </c>
      <c r="U5333">
        <v>0</v>
      </c>
      <c r="V5333">
        <v>0</v>
      </c>
      <c r="W5333">
        <v>3.69</v>
      </c>
      <c r="X5333">
        <v>36.9</v>
      </c>
      <c r="Y5333">
        <v>0</v>
      </c>
      <c r="AL5333" t="s">
        <v>4491</v>
      </c>
      <c r="AM5333" t="str">
        <f t="shared" si="133"/>
        <v>Iguais</v>
      </c>
    </row>
    <row r="5334" spans="1:39" hidden="1" x14ac:dyDescent="0.25">
      <c r="A5334" t="s">
        <v>4268</v>
      </c>
      <c r="B5334" t="s">
        <v>2798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2457</v>
      </c>
      <c r="N5334">
        <v>3</v>
      </c>
      <c r="O5334" t="s">
        <v>172</v>
      </c>
      <c r="P5334">
        <v>0</v>
      </c>
      <c r="Q5334" t="s">
        <v>4056</v>
      </c>
      <c r="R5334" t="s">
        <v>4057</v>
      </c>
      <c r="S5334" t="s">
        <v>40</v>
      </c>
      <c r="T5334">
        <v>10</v>
      </c>
      <c r="U5334">
        <v>0</v>
      </c>
      <c r="V5334">
        <v>0</v>
      </c>
      <c r="W5334">
        <v>5.26</v>
      </c>
      <c r="X5334">
        <v>52.6</v>
      </c>
      <c r="Y5334">
        <v>0</v>
      </c>
      <c r="AL5334" t="s">
        <v>4491</v>
      </c>
      <c r="AM5334" t="str">
        <f t="shared" si="133"/>
        <v>Iguais</v>
      </c>
    </row>
    <row r="5335" spans="1:39" hidden="1" x14ac:dyDescent="0.25">
      <c r="A5335" t="s">
        <v>4268</v>
      </c>
      <c r="B5335" t="s">
        <v>2798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2457</v>
      </c>
      <c r="N5335">
        <v>3</v>
      </c>
      <c r="O5335" t="s">
        <v>172</v>
      </c>
      <c r="P5335">
        <v>0</v>
      </c>
      <c r="Q5335" t="s">
        <v>3211</v>
      </c>
      <c r="R5335" t="s">
        <v>3212</v>
      </c>
      <c r="S5335" t="s">
        <v>40</v>
      </c>
      <c r="T5335">
        <v>10</v>
      </c>
      <c r="U5335">
        <v>0</v>
      </c>
      <c r="V5335">
        <v>0</v>
      </c>
      <c r="W5335">
        <v>4.25</v>
      </c>
      <c r="X5335">
        <v>42.5</v>
      </c>
      <c r="Y5335">
        <v>0</v>
      </c>
      <c r="AL5335" t="s">
        <v>4491</v>
      </c>
      <c r="AM5335" t="str">
        <f t="shared" si="133"/>
        <v>Iguais</v>
      </c>
    </row>
    <row r="5336" spans="1:39" hidden="1" x14ac:dyDescent="0.25">
      <c r="A5336" t="s">
        <v>4268</v>
      </c>
      <c r="B5336" t="s">
        <v>2798</v>
      </c>
      <c r="C5336" s="2">
        <v>45701</v>
      </c>
      <c r="D5336" t="s">
        <v>42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2457</v>
      </c>
      <c r="N5336">
        <v>3</v>
      </c>
      <c r="O5336" t="s">
        <v>172</v>
      </c>
      <c r="P5336">
        <v>0</v>
      </c>
      <c r="Q5336" t="s">
        <v>3318</v>
      </c>
      <c r="R5336" t="s">
        <v>3319</v>
      </c>
      <c r="S5336" t="s">
        <v>40</v>
      </c>
      <c r="T5336">
        <v>10</v>
      </c>
      <c r="U5336">
        <v>0</v>
      </c>
      <c r="V5336">
        <v>0</v>
      </c>
      <c r="W5336">
        <v>10.65</v>
      </c>
      <c r="X5336">
        <v>106.5</v>
      </c>
      <c r="Y5336">
        <v>0</v>
      </c>
      <c r="AL5336" t="s">
        <v>4491</v>
      </c>
      <c r="AM5336" t="str">
        <f t="shared" si="133"/>
        <v>Iguais</v>
      </c>
    </row>
    <row r="5337" spans="1:39" hidden="1" x14ac:dyDescent="0.25">
      <c r="A5337" t="s">
        <v>4268</v>
      </c>
      <c r="B5337" t="s">
        <v>2798</v>
      </c>
      <c r="C5337" s="2">
        <v>45701</v>
      </c>
      <c r="D5337" t="s">
        <v>42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2457</v>
      </c>
      <c r="N5337">
        <v>3</v>
      </c>
      <c r="O5337" t="s">
        <v>172</v>
      </c>
      <c r="P5337">
        <v>0</v>
      </c>
      <c r="Q5337" t="s">
        <v>3204</v>
      </c>
      <c r="R5337" t="s">
        <v>3205</v>
      </c>
      <c r="S5337" t="s">
        <v>40</v>
      </c>
      <c r="T5337">
        <v>10</v>
      </c>
      <c r="U5337">
        <v>0</v>
      </c>
      <c r="V5337">
        <v>0</v>
      </c>
      <c r="W5337">
        <v>3.41</v>
      </c>
      <c r="X5337">
        <v>34.1</v>
      </c>
      <c r="Y5337">
        <v>0</v>
      </c>
      <c r="AL5337" t="s">
        <v>4491</v>
      </c>
      <c r="AM5337" t="str">
        <f t="shared" si="133"/>
        <v>Iguais</v>
      </c>
    </row>
    <row r="5338" spans="1:39" hidden="1" x14ac:dyDescent="0.25">
      <c r="A5338" t="s">
        <v>4268</v>
      </c>
      <c r="B5338" t="s">
        <v>2798</v>
      </c>
      <c r="C5338" s="2">
        <v>45701</v>
      </c>
      <c r="D5338" t="s">
        <v>42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2457</v>
      </c>
      <c r="N5338">
        <v>3</v>
      </c>
      <c r="O5338" t="s">
        <v>172</v>
      </c>
      <c r="P5338">
        <v>0</v>
      </c>
      <c r="Q5338" t="s">
        <v>2653</v>
      </c>
      <c r="R5338" t="s">
        <v>2654</v>
      </c>
      <c r="S5338" t="s">
        <v>40</v>
      </c>
      <c r="T5338">
        <v>20</v>
      </c>
      <c r="U5338">
        <v>0</v>
      </c>
      <c r="V5338">
        <v>0</v>
      </c>
      <c r="W5338">
        <v>7.26</v>
      </c>
      <c r="X5338">
        <v>145.19999999999999</v>
      </c>
      <c r="Y5338">
        <v>0</v>
      </c>
      <c r="AL5338" t="s">
        <v>4491</v>
      </c>
      <c r="AM5338" t="str">
        <f t="shared" si="133"/>
        <v>Iguais</v>
      </c>
    </row>
    <row r="5339" spans="1:39" hidden="1" x14ac:dyDescent="0.25">
      <c r="A5339" t="s">
        <v>4268</v>
      </c>
      <c r="B5339" t="s">
        <v>2798</v>
      </c>
      <c r="C5339" s="2">
        <v>45701</v>
      </c>
      <c r="D5339" t="s">
        <v>42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2457</v>
      </c>
      <c r="N5339">
        <v>3</v>
      </c>
      <c r="O5339" t="s">
        <v>172</v>
      </c>
      <c r="P5339">
        <v>0</v>
      </c>
      <c r="Q5339" t="s">
        <v>4049</v>
      </c>
      <c r="R5339" t="s">
        <v>4050</v>
      </c>
      <c r="S5339" t="s">
        <v>40</v>
      </c>
      <c r="T5339">
        <v>10</v>
      </c>
      <c r="U5339">
        <v>0</v>
      </c>
      <c r="V5339">
        <v>0</v>
      </c>
      <c r="W5339">
        <v>4.26</v>
      </c>
      <c r="X5339">
        <v>42.6</v>
      </c>
      <c r="Y5339">
        <v>0</v>
      </c>
      <c r="AL5339" t="s">
        <v>4491</v>
      </c>
      <c r="AM5339" t="str">
        <f t="shared" si="133"/>
        <v>Iguais</v>
      </c>
    </row>
    <row r="5340" spans="1:39" hidden="1" x14ac:dyDescent="0.25">
      <c r="A5340" t="s">
        <v>4268</v>
      </c>
      <c r="B5340" t="s">
        <v>2798</v>
      </c>
      <c r="C5340" s="2">
        <v>45701</v>
      </c>
      <c r="D5340" t="s">
        <v>42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2457</v>
      </c>
      <c r="N5340">
        <v>3</v>
      </c>
      <c r="O5340" t="s">
        <v>172</v>
      </c>
      <c r="P5340">
        <v>0</v>
      </c>
      <c r="Q5340" t="s">
        <v>3208</v>
      </c>
      <c r="R5340" t="s">
        <v>3209</v>
      </c>
      <c r="S5340" t="s">
        <v>40</v>
      </c>
      <c r="T5340">
        <v>10</v>
      </c>
      <c r="U5340">
        <v>0</v>
      </c>
      <c r="V5340">
        <v>0</v>
      </c>
      <c r="W5340">
        <v>5</v>
      </c>
      <c r="X5340">
        <v>50</v>
      </c>
      <c r="Y5340">
        <v>0</v>
      </c>
      <c r="AL5340" t="s">
        <v>4491</v>
      </c>
      <c r="AM5340" t="str">
        <f t="shared" si="133"/>
        <v>Iguais</v>
      </c>
    </row>
    <row r="5341" spans="1:39" hidden="1" x14ac:dyDescent="0.25">
      <c r="A5341" t="s">
        <v>4268</v>
      </c>
      <c r="B5341" t="s">
        <v>2798</v>
      </c>
      <c r="C5341" s="2">
        <v>45701</v>
      </c>
      <c r="D5341" t="s">
        <v>42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2457</v>
      </c>
      <c r="N5341">
        <v>3</v>
      </c>
      <c r="O5341" t="s">
        <v>172</v>
      </c>
      <c r="P5341">
        <v>0</v>
      </c>
      <c r="Q5341" t="s">
        <v>2662</v>
      </c>
      <c r="R5341" t="s">
        <v>2663</v>
      </c>
      <c r="S5341" t="s">
        <v>40</v>
      </c>
      <c r="T5341">
        <v>10</v>
      </c>
      <c r="U5341">
        <v>0</v>
      </c>
      <c r="V5341">
        <v>0</v>
      </c>
      <c r="W5341">
        <v>6.51</v>
      </c>
      <c r="X5341">
        <v>65.099999999999994</v>
      </c>
      <c r="Y5341">
        <v>0</v>
      </c>
      <c r="AL5341" t="s">
        <v>4491</v>
      </c>
      <c r="AM5341" t="str">
        <f t="shared" si="133"/>
        <v>Iguais</v>
      </c>
    </row>
    <row r="5342" spans="1:39" hidden="1" x14ac:dyDescent="0.25">
      <c r="A5342" t="s">
        <v>4269</v>
      </c>
      <c r="B5342" t="s">
        <v>2804</v>
      </c>
      <c r="C5342" s="2">
        <v>45701</v>
      </c>
      <c r="D5342" t="s">
        <v>42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2457</v>
      </c>
      <c r="N5342">
        <v>3</v>
      </c>
      <c r="O5342" t="s">
        <v>172</v>
      </c>
      <c r="P5342">
        <v>0</v>
      </c>
      <c r="Q5342" t="s">
        <v>3169</v>
      </c>
      <c r="R5342" t="s">
        <v>3170</v>
      </c>
      <c r="S5342" t="s">
        <v>40</v>
      </c>
      <c r="T5342">
        <v>20</v>
      </c>
      <c r="U5342">
        <v>0</v>
      </c>
      <c r="V5342">
        <v>0</v>
      </c>
      <c r="W5342">
        <v>4.4800000000000004</v>
      </c>
      <c r="X5342">
        <v>89.6</v>
      </c>
      <c r="Y5342">
        <v>0</v>
      </c>
      <c r="AL5342" t="s">
        <v>4491</v>
      </c>
      <c r="AM5342" t="str">
        <f t="shared" si="133"/>
        <v>Iguais</v>
      </c>
    </row>
    <row r="5343" spans="1:39" hidden="1" x14ac:dyDescent="0.25">
      <c r="A5343" t="s">
        <v>4269</v>
      </c>
      <c r="B5343" t="s">
        <v>2804</v>
      </c>
      <c r="C5343" s="2">
        <v>45701</v>
      </c>
      <c r="D5343" t="s">
        <v>42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2457</v>
      </c>
      <c r="N5343">
        <v>3</v>
      </c>
      <c r="O5343" t="s">
        <v>172</v>
      </c>
      <c r="P5343">
        <v>0</v>
      </c>
      <c r="Q5343" t="s">
        <v>2996</v>
      </c>
      <c r="R5343" t="s">
        <v>2997</v>
      </c>
      <c r="S5343" t="s">
        <v>40</v>
      </c>
      <c r="T5343">
        <v>10</v>
      </c>
      <c r="U5343">
        <v>0</v>
      </c>
      <c r="V5343">
        <v>0</v>
      </c>
      <c r="W5343">
        <v>2.7</v>
      </c>
      <c r="X5343">
        <v>27</v>
      </c>
      <c r="Y5343">
        <v>0</v>
      </c>
      <c r="AL5343" t="s">
        <v>4491</v>
      </c>
      <c r="AM5343" t="str">
        <f t="shared" si="133"/>
        <v>Iguais</v>
      </c>
    </row>
    <row r="5344" spans="1:39" hidden="1" x14ac:dyDescent="0.25">
      <c r="A5344" t="s">
        <v>4269</v>
      </c>
      <c r="B5344" t="s">
        <v>2804</v>
      </c>
      <c r="C5344" s="2">
        <v>45701</v>
      </c>
      <c r="D5344" t="s">
        <v>42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2457</v>
      </c>
      <c r="N5344">
        <v>3</v>
      </c>
      <c r="O5344" t="s">
        <v>172</v>
      </c>
      <c r="P5344">
        <v>0</v>
      </c>
      <c r="Q5344" t="s">
        <v>2501</v>
      </c>
      <c r="R5344" t="s">
        <v>2502</v>
      </c>
      <c r="S5344" t="s">
        <v>40</v>
      </c>
      <c r="T5344">
        <v>10</v>
      </c>
      <c r="U5344">
        <v>0</v>
      </c>
      <c r="V5344">
        <v>0</v>
      </c>
      <c r="W5344">
        <v>5.26</v>
      </c>
      <c r="X5344">
        <v>52.6</v>
      </c>
      <c r="Y5344">
        <v>0</v>
      </c>
      <c r="AL5344" t="s">
        <v>4491</v>
      </c>
      <c r="AM5344" t="str">
        <f t="shared" si="133"/>
        <v>Iguais</v>
      </c>
    </row>
    <row r="5345" spans="1:39" hidden="1" x14ac:dyDescent="0.25">
      <c r="A5345" t="s">
        <v>4269</v>
      </c>
      <c r="B5345" t="s">
        <v>2804</v>
      </c>
      <c r="C5345" s="2">
        <v>45701</v>
      </c>
      <c r="D5345" t="s">
        <v>42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2457</v>
      </c>
      <c r="N5345">
        <v>3</v>
      </c>
      <c r="O5345" t="s">
        <v>172</v>
      </c>
      <c r="P5345">
        <v>0</v>
      </c>
      <c r="Q5345" t="s">
        <v>2795</v>
      </c>
      <c r="R5345" t="s">
        <v>2796</v>
      </c>
      <c r="S5345" t="s">
        <v>40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">
        <v>4491</v>
      </c>
      <c r="AM5345" t="str">
        <f t="shared" si="133"/>
        <v>Iguais</v>
      </c>
    </row>
    <row r="5346" spans="1:39" hidden="1" x14ac:dyDescent="0.25">
      <c r="A5346" t="s">
        <v>4269</v>
      </c>
      <c r="B5346" t="s">
        <v>2804</v>
      </c>
      <c r="C5346" s="2">
        <v>45701</v>
      </c>
      <c r="D5346" t="s">
        <v>42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2457</v>
      </c>
      <c r="N5346">
        <v>3</v>
      </c>
      <c r="O5346" t="s">
        <v>172</v>
      </c>
      <c r="P5346">
        <v>0</v>
      </c>
      <c r="Q5346" t="s">
        <v>3206</v>
      </c>
      <c r="R5346" t="s">
        <v>3207</v>
      </c>
      <c r="S5346" t="s">
        <v>40</v>
      </c>
      <c r="T5346">
        <v>10</v>
      </c>
      <c r="U5346">
        <v>0</v>
      </c>
      <c r="V5346">
        <v>0</v>
      </c>
      <c r="W5346">
        <v>4.82</v>
      </c>
      <c r="X5346">
        <v>48.2</v>
      </c>
      <c r="Y5346">
        <v>0</v>
      </c>
      <c r="AL5346" t="s">
        <v>4491</v>
      </c>
      <c r="AM5346" t="str">
        <f t="shared" si="133"/>
        <v>Iguais</v>
      </c>
    </row>
    <row r="5347" spans="1:39" hidden="1" x14ac:dyDescent="0.25">
      <c r="A5347" t="s">
        <v>4269</v>
      </c>
      <c r="B5347" t="s">
        <v>2804</v>
      </c>
      <c r="C5347" s="2">
        <v>45701</v>
      </c>
      <c r="D5347" t="s">
        <v>42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2457</v>
      </c>
      <c r="N5347">
        <v>3</v>
      </c>
      <c r="O5347" t="s">
        <v>172</v>
      </c>
      <c r="P5347">
        <v>0</v>
      </c>
      <c r="Q5347" t="s">
        <v>3189</v>
      </c>
      <c r="R5347" t="s">
        <v>3190</v>
      </c>
      <c r="S5347" t="s">
        <v>40</v>
      </c>
      <c r="T5347">
        <v>10</v>
      </c>
      <c r="U5347">
        <v>0</v>
      </c>
      <c r="V5347">
        <v>0</v>
      </c>
      <c r="W5347">
        <v>4.32</v>
      </c>
      <c r="X5347">
        <v>43.2</v>
      </c>
      <c r="Y5347">
        <v>0</v>
      </c>
      <c r="AL5347" t="s">
        <v>4491</v>
      </c>
      <c r="AM5347" t="str">
        <f t="shared" si="133"/>
        <v>Iguais</v>
      </c>
    </row>
    <row r="5348" spans="1:39" hidden="1" x14ac:dyDescent="0.25">
      <c r="A5348" t="s">
        <v>4269</v>
      </c>
      <c r="B5348" t="s">
        <v>2804</v>
      </c>
      <c r="C5348" s="2">
        <v>45701</v>
      </c>
      <c r="D5348" t="s">
        <v>42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2457</v>
      </c>
      <c r="N5348">
        <v>3</v>
      </c>
      <c r="O5348" t="s">
        <v>172</v>
      </c>
      <c r="P5348">
        <v>0</v>
      </c>
      <c r="Q5348" t="s">
        <v>3167</v>
      </c>
      <c r="R5348" t="s">
        <v>3168</v>
      </c>
      <c r="S5348" t="s">
        <v>40</v>
      </c>
      <c r="T5348">
        <v>10</v>
      </c>
      <c r="U5348">
        <v>0</v>
      </c>
      <c r="V5348">
        <v>0</v>
      </c>
      <c r="W5348">
        <v>1.38</v>
      </c>
      <c r="X5348">
        <v>13.8</v>
      </c>
      <c r="Y5348">
        <v>0</v>
      </c>
      <c r="AL5348" t="s">
        <v>4491</v>
      </c>
      <c r="AM5348" t="str">
        <f t="shared" si="133"/>
        <v>Iguais</v>
      </c>
    </row>
    <row r="5349" spans="1:39" hidden="1" x14ac:dyDescent="0.25">
      <c r="A5349" t="s">
        <v>4269</v>
      </c>
      <c r="B5349" t="s">
        <v>2804</v>
      </c>
      <c r="C5349" s="2">
        <v>45701</v>
      </c>
      <c r="D5349" t="s">
        <v>42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2457</v>
      </c>
      <c r="N5349">
        <v>3</v>
      </c>
      <c r="O5349" t="s">
        <v>172</v>
      </c>
      <c r="P5349">
        <v>0</v>
      </c>
      <c r="Q5349" t="s">
        <v>3177</v>
      </c>
      <c r="R5349" t="s">
        <v>3178</v>
      </c>
      <c r="S5349" t="s">
        <v>40</v>
      </c>
      <c r="T5349">
        <v>10</v>
      </c>
      <c r="U5349">
        <v>0</v>
      </c>
      <c r="V5349">
        <v>0</v>
      </c>
      <c r="W5349">
        <v>7.12</v>
      </c>
      <c r="X5349">
        <v>71.2</v>
      </c>
      <c r="Y5349">
        <v>0</v>
      </c>
      <c r="AL5349" t="s">
        <v>4491</v>
      </c>
      <c r="AM5349" t="str">
        <f t="shared" si="133"/>
        <v>Iguais</v>
      </c>
    </row>
    <row r="5350" spans="1:39" hidden="1" x14ac:dyDescent="0.25">
      <c r="A5350" t="s">
        <v>4269</v>
      </c>
      <c r="B5350" t="s">
        <v>2804</v>
      </c>
      <c r="C5350" s="2">
        <v>45701</v>
      </c>
      <c r="D5350" t="s">
        <v>42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2457</v>
      </c>
      <c r="N5350">
        <v>3</v>
      </c>
      <c r="O5350" t="s">
        <v>172</v>
      </c>
      <c r="P5350">
        <v>0</v>
      </c>
      <c r="Q5350" t="s">
        <v>2662</v>
      </c>
      <c r="R5350" t="s">
        <v>2663</v>
      </c>
      <c r="S5350" t="s">
        <v>40</v>
      </c>
      <c r="T5350">
        <v>20</v>
      </c>
      <c r="U5350">
        <v>0</v>
      </c>
      <c r="V5350">
        <v>0</v>
      </c>
      <c r="W5350">
        <v>6.51</v>
      </c>
      <c r="X5350">
        <v>130.19999999999999</v>
      </c>
      <c r="Y5350">
        <v>0</v>
      </c>
      <c r="AL5350" t="s">
        <v>4491</v>
      </c>
      <c r="AM5350" t="str">
        <f t="shared" si="133"/>
        <v>Iguais</v>
      </c>
    </row>
    <row r="5351" spans="1:39" hidden="1" x14ac:dyDescent="0.25">
      <c r="A5351" t="s">
        <v>4270</v>
      </c>
      <c r="B5351" t="s">
        <v>2812</v>
      </c>
      <c r="C5351" s="2">
        <v>45701</v>
      </c>
      <c r="D5351" t="s">
        <v>42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2457</v>
      </c>
      <c r="N5351">
        <v>3</v>
      </c>
      <c r="O5351" t="s">
        <v>172</v>
      </c>
      <c r="P5351">
        <v>0</v>
      </c>
      <c r="Q5351" t="s">
        <v>3159</v>
      </c>
      <c r="R5351" t="s">
        <v>3160</v>
      </c>
      <c r="S5351" t="s">
        <v>40</v>
      </c>
      <c r="T5351">
        <v>10</v>
      </c>
      <c r="U5351">
        <v>0</v>
      </c>
      <c r="V5351">
        <v>0</v>
      </c>
      <c r="W5351">
        <v>20.3</v>
      </c>
      <c r="X5351">
        <v>203</v>
      </c>
      <c r="Y5351">
        <v>0</v>
      </c>
      <c r="AL5351" t="s">
        <v>4491</v>
      </c>
      <c r="AM5351" t="str">
        <f t="shared" si="133"/>
        <v>Iguais</v>
      </c>
    </row>
    <row r="5352" spans="1:39" hidden="1" x14ac:dyDescent="0.25">
      <c r="A5352" t="s">
        <v>4270</v>
      </c>
      <c r="B5352" t="s">
        <v>2812</v>
      </c>
      <c r="C5352" s="2">
        <v>45701</v>
      </c>
      <c r="D5352" t="s">
        <v>42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2457</v>
      </c>
      <c r="N5352">
        <v>3</v>
      </c>
      <c r="O5352" t="s">
        <v>172</v>
      </c>
      <c r="P5352">
        <v>0</v>
      </c>
      <c r="Q5352" t="s">
        <v>2444</v>
      </c>
      <c r="R5352" t="s">
        <v>2445</v>
      </c>
      <c r="S5352" t="s">
        <v>40</v>
      </c>
      <c r="T5352">
        <v>10</v>
      </c>
      <c r="U5352">
        <v>0</v>
      </c>
      <c r="V5352">
        <v>0</v>
      </c>
      <c r="W5352">
        <v>22.59</v>
      </c>
      <c r="X5352">
        <v>225.9</v>
      </c>
      <c r="Y5352">
        <v>0</v>
      </c>
      <c r="AL5352" t="s">
        <v>4491</v>
      </c>
      <c r="AM5352" t="str">
        <f t="shared" si="133"/>
        <v>Iguais</v>
      </c>
    </row>
    <row r="5353" spans="1:39" hidden="1" x14ac:dyDescent="0.25">
      <c r="A5353" t="s">
        <v>4270</v>
      </c>
      <c r="B5353" t="s">
        <v>2812</v>
      </c>
      <c r="C5353" s="2">
        <v>45701</v>
      </c>
      <c r="D5353" t="s">
        <v>42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2457</v>
      </c>
      <c r="N5353">
        <v>3</v>
      </c>
      <c r="O5353" t="s">
        <v>172</v>
      </c>
      <c r="P5353">
        <v>0</v>
      </c>
      <c r="Q5353" t="s">
        <v>3206</v>
      </c>
      <c r="R5353" t="s">
        <v>3207</v>
      </c>
      <c r="S5353" t="s">
        <v>40</v>
      </c>
      <c r="T5353">
        <v>10</v>
      </c>
      <c r="U5353">
        <v>0</v>
      </c>
      <c r="V5353">
        <v>0</v>
      </c>
      <c r="W5353">
        <v>4.82</v>
      </c>
      <c r="X5353">
        <v>48.2</v>
      </c>
      <c r="Y5353">
        <v>0</v>
      </c>
      <c r="AL5353" t="s">
        <v>4491</v>
      </c>
      <c r="AM5353" t="str">
        <f t="shared" si="133"/>
        <v>Iguais</v>
      </c>
    </row>
    <row r="5354" spans="1:39" hidden="1" x14ac:dyDescent="0.25">
      <c r="A5354" t="s">
        <v>4270</v>
      </c>
      <c r="B5354" t="s">
        <v>2812</v>
      </c>
      <c r="C5354" s="2">
        <v>45701</v>
      </c>
      <c r="D5354" t="s">
        <v>42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2457</v>
      </c>
      <c r="N5354">
        <v>3</v>
      </c>
      <c r="O5354" t="s">
        <v>172</v>
      </c>
      <c r="P5354">
        <v>0</v>
      </c>
      <c r="Q5354" t="s">
        <v>2777</v>
      </c>
      <c r="R5354" t="s">
        <v>2778</v>
      </c>
      <c r="S5354" t="s">
        <v>40</v>
      </c>
      <c r="T5354">
        <v>20</v>
      </c>
      <c r="U5354">
        <v>0</v>
      </c>
      <c r="V5354">
        <v>0</v>
      </c>
      <c r="W5354">
        <v>10.56</v>
      </c>
      <c r="X5354">
        <v>211.2</v>
      </c>
      <c r="Y5354">
        <v>0</v>
      </c>
      <c r="AL5354" t="s">
        <v>4491</v>
      </c>
      <c r="AM5354" t="str">
        <f t="shared" si="133"/>
        <v>Iguais</v>
      </c>
    </row>
    <row r="5355" spans="1:39" hidden="1" x14ac:dyDescent="0.25">
      <c r="A5355" t="s">
        <v>4270</v>
      </c>
      <c r="B5355" t="s">
        <v>2812</v>
      </c>
      <c r="C5355" s="2">
        <v>45701</v>
      </c>
      <c r="D5355" t="s">
        <v>42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2457</v>
      </c>
      <c r="N5355">
        <v>3</v>
      </c>
      <c r="O5355" t="s">
        <v>172</v>
      </c>
      <c r="P5355">
        <v>0</v>
      </c>
      <c r="Q5355" t="s">
        <v>3184</v>
      </c>
      <c r="R5355" t="s">
        <v>3185</v>
      </c>
      <c r="S5355" t="s">
        <v>40</v>
      </c>
      <c r="T5355">
        <v>10</v>
      </c>
      <c r="U5355">
        <v>0</v>
      </c>
      <c r="V5355">
        <v>0</v>
      </c>
      <c r="W5355">
        <v>3.43</v>
      </c>
      <c r="X5355">
        <v>34.299999999999997</v>
      </c>
      <c r="Y5355">
        <v>0</v>
      </c>
      <c r="AL5355" t="s">
        <v>4491</v>
      </c>
      <c r="AM5355" t="str">
        <f t="shared" si="133"/>
        <v>Iguais</v>
      </c>
    </row>
    <row r="5356" spans="1:39" hidden="1" x14ac:dyDescent="0.25">
      <c r="A5356" t="s">
        <v>4270</v>
      </c>
      <c r="B5356" t="s">
        <v>2812</v>
      </c>
      <c r="C5356" s="2">
        <v>45701</v>
      </c>
      <c r="D5356" t="s">
        <v>42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2457</v>
      </c>
      <c r="N5356">
        <v>3</v>
      </c>
      <c r="O5356" t="s">
        <v>172</v>
      </c>
      <c r="P5356">
        <v>0</v>
      </c>
      <c r="Q5356" t="s">
        <v>2662</v>
      </c>
      <c r="R5356" t="s">
        <v>2663</v>
      </c>
      <c r="S5356" t="s">
        <v>40</v>
      </c>
      <c r="T5356">
        <v>10</v>
      </c>
      <c r="U5356">
        <v>0</v>
      </c>
      <c r="V5356">
        <v>0</v>
      </c>
      <c r="W5356">
        <v>6.51</v>
      </c>
      <c r="X5356">
        <v>65.099999999999994</v>
      </c>
      <c r="Y5356">
        <v>0</v>
      </c>
      <c r="AL5356" t="s">
        <v>4491</v>
      </c>
      <c r="AM5356" t="str">
        <f t="shared" si="133"/>
        <v>Iguais</v>
      </c>
    </row>
    <row r="5357" spans="1:39" hidden="1" x14ac:dyDescent="0.25">
      <c r="A5357" t="s">
        <v>4270</v>
      </c>
      <c r="B5357" t="s">
        <v>2812</v>
      </c>
      <c r="C5357" s="2">
        <v>45701</v>
      </c>
      <c r="D5357" t="s">
        <v>42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2457</v>
      </c>
      <c r="N5357">
        <v>3</v>
      </c>
      <c r="O5357" t="s">
        <v>172</v>
      </c>
      <c r="P5357">
        <v>0</v>
      </c>
      <c r="Q5357" t="s">
        <v>2436</v>
      </c>
      <c r="R5357" t="s">
        <v>2437</v>
      </c>
      <c r="S5357" t="s">
        <v>40</v>
      </c>
      <c r="T5357">
        <v>20</v>
      </c>
      <c r="U5357">
        <v>0</v>
      </c>
      <c r="V5357">
        <v>0</v>
      </c>
      <c r="W5357">
        <v>4.91</v>
      </c>
      <c r="X5357">
        <v>98.2</v>
      </c>
      <c r="Y5357">
        <v>0</v>
      </c>
      <c r="AL5357" t="s">
        <v>4491</v>
      </c>
      <c r="AM5357" t="str">
        <f t="shared" si="133"/>
        <v>Iguais</v>
      </c>
    </row>
    <row r="5358" spans="1:39" hidden="1" x14ac:dyDescent="0.25">
      <c r="A5358" t="s">
        <v>4271</v>
      </c>
      <c r="B5358" t="s">
        <v>2739</v>
      </c>
      <c r="C5358" s="2">
        <v>45701</v>
      </c>
      <c r="D5358" t="s">
        <v>42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2457</v>
      </c>
      <c r="N5358">
        <v>3</v>
      </c>
      <c r="O5358" t="s">
        <v>172</v>
      </c>
      <c r="P5358">
        <v>0</v>
      </c>
      <c r="Q5358" t="s">
        <v>2661</v>
      </c>
      <c r="R5358" t="s">
        <v>539</v>
      </c>
      <c r="S5358" t="s">
        <v>40</v>
      </c>
      <c r="T5358">
        <v>20</v>
      </c>
      <c r="U5358">
        <v>0</v>
      </c>
      <c r="V5358">
        <v>0</v>
      </c>
      <c r="W5358">
        <v>19.7</v>
      </c>
      <c r="X5358">
        <v>394</v>
      </c>
      <c r="Y5358">
        <v>0</v>
      </c>
      <c r="AL5358" t="str">
        <f t="shared" ref="AL5358:AL5360" si="134">IF(AND(AE5358="", AF5358=""), "Separação", IF(AE5358=0, IF(AF5358&gt;0, "Embalagem", "Compras"), IF(AND(AE5358&gt;0, AE5358&gt;0), "Expedição", "")))</f>
        <v>Separação</v>
      </c>
      <c r="AM5358" t="str">
        <f t="shared" si="133"/>
        <v>Iguais</v>
      </c>
    </row>
    <row r="5359" spans="1:39" hidden="1" x14ac:dyDescent="0.25">
      <c r="A5359" t="s">
        <v>4271</v>
      </c>
      <c r="B5359" t="s">
        <v>2739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2457</v>
      </c>
      <c r="N5359">
        <v>3</v>
      </c>
      <c r="O5359" t="s">
        <v>172</v>
      </c>
      <c r="P5359">
        <v>0</v>
      </c>
      <c r="Q5359" t="s">
        <v>2740</v>
      </c>
      <c r="R5359" t="s">
        <v>2741</v>
      </c>
      <c r="S5359" t="s">
        <v>40</v>
      </c>
      <c r="T5359">
        <v>10</v>
      </c>
      <c r="U5359">
        <v>0</v>
      </c>
      <c r="V5359">
        <v>0</v>
      </c>
      <c r="W5359">
        <v>4.49</v>
      </c>
      <c r="X5359">
        <v>44.9</v>
      </c>
      <c r="Y5359">
        <v>0</v>
      </c>
      <c r="AL5359" t="str">
        <f t="shared" si="134"/>
        <v>Separação</v>
      </c>
      <c r="AM5359" t="str">
        <f t="shared" si="133"/>
        <v>Iguais</v>
      </c>
    </row>
    <row r="5360" spans="1:39" hidden="1" x14ac:dyDescent="0.25">
      <c r="A5360" t="s">
        <v>4271</v>
      </c>
      <c r="B5360" t="s">
        <v>2739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2457</v>
      </c>
      <c r="N5360">
        <v>3</v>
      </c>
      <c r="O5360" t="s">
        <v>172</v>
      </c>
      <c r="P5360">
        <v>0</v>
      </c>
      <c r="Q5360" t="s">
        <v>2737</v>
      </c>
      <c r="R5360" t="s">
        <v>2738</v>
      </c>
      <c r="S5360" t="s">
        <v>40</v>
      </c>
      <c r="T5360">
        <v>20</v>
      </c>
      <c r="U5360">
        <v>0</v>
      </c>
      <c r="V5360">
        <v>0</v>
      </c>
      <c r="W5360">
        <v>37.07</v>
      </c>
      <c r="X5360">
        <v>741.4</v>
      </c>
      <c r="Y5360">
        <v>0</v>
      </c>
      <c r="AL5360" t="str">
        <f t="shared" si="134"/>
        <v>Separação</v>
      </c>
      <c r="AM5360" t="str">
        <f t="shared" si="133"/>
        <v>Iguais</v>
      </c>
    </row>
    <row r="5361" spans="1:39" hidden="1" x14ac:dyDescent="0.25">
      <c r="A5361" t="s">
        <v>4272</v>
      </c>
      <c r="B5361" t="s">
        <v>2794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2457</v>
      </c>
      <c r="N5361">
        <v>3</v>
      </c>
      <c r="O5361" t="s">
        <v>172</v>
      </c>
      <c r="P5361">
        <v>0</v>
      </c>
      <c r="Q5361" t="s">
        <v>3206</v>
      </c>
      <c r="R5361" t="s">
        <v>3207</v>
      </c>
      <c r="S5361" t="s">
        <v>40</v>
      </c>
      <c r="T5361">
        <v>10</v>
      </c>
      <c r="U5361">
        <v>0</v>
      </c>
      <c r="V5361">
        <v>0</v>
      </c>
      <c r="W5361">
        <v>4.82</v>
      </c>
      <c r="X5361">
        <v>48.2</v>
      </c>
      <c r="Y5361">
        <v>0</v>
      </c>
      <c r="AL5361" t="s">
        <v>4491</v>
      </c>
      <c r="AM5361" t="str">
        <f t="shared" si="133"/>
        <v>Iguais</v>
      </c>
    </row>
    <row r="5362" spans="1:39" hidden="1" x14ac:dyDescent="0.25">
      <c r="A5362" t="s">
        <v>4272</v>
      </c>
      <c r="B5362" t="s">
        <v>2794</v>
      </c>
      <c r="C5362" s="2">
        <v>45701</v>
      </c>
      <c r="D5362" t="s">
        <v>42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2457</v>
      </c>
      <c r="N5362">
        <v>3</v>
      </c>
      <c r="O5362" t="s">
        <v>172</v>
      </c>
      <c r="P5362">
        <v>0</v>
      </c>
      <c r="Q5362" t="s">
        <v>2787</v>
      </c>
      <c r="R5362" t="s">
        <v>2788</v>
      </c>
      <c r="S5362" t="s">
        <v>40</v>
      </c>
      <c r="T5362">
        <v>10</v>
      </c>
      <c r="U5362">
        <v>0</v>
      </c>
      <c r="V5362">
        <v>0</v>
      </c>
      <c r="W5362">
        <v>17.170000000000002</v>
      </c>
      <c r="X5362">
        <v>171.7</v>
      </c>
      <c r="Y5362">
        <v>0</v>
      </c>
      <c r="AL5362" t="s">
        <v>4491</v>
      </c>
      <c r="AM5362" t="str">
        <f t="shared" si="133"/>
        <v>Iguais</v>
      </c>
    </row>
    <row r="5363" spans="1:39" hidden="1" x14ac:dyDescent="0.25">
      <c r="A5363" t="s">
        <v>4272</v>
      </c>
      <c r="B5363" t="s">
        <v>2794</v>
      </c>
      <c r="C5363" s="2">
        <v>45701</v>
      </c>
      <c r="D5363" t="s">
        <v>42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2457</v>
      </c>
      <c r="N5363">
        <v>3</v>
      </c>
      <c r="O5363" t="s">
        <v>172</v>
      </c>
      <c r="P5363">
        <v>0</v>
      </c>
      <c r="Q5363" t="s">
        <v>2557</v>
      </c>
      <c r="R5363" t="s">
        <v>2558</v>
      </c>
      <c r="S5363" t="s">
        <v>40</v>
      </c>
      <c r="T5363">
        <v>10</v>
      </c>
      <c r="U5363">
        <v>0</v>
      </c>
      <c r="V5363">
        <v>0</v>
      </c>
      <c r="W5363">
        <v>14.91</v>
      </c>
      <c r="X5363">
        <v>149.1</v>
      </c>
      <c r="Y5363">
        <v>0</v>
      </c>
      <c r="AL5363" t="s">
        <v>4491</v>
      </c>
      <c r="AM5363" t="str">
        <f t="shared" si="133"/>
        <v>Iguais</v>
      </c>
    </row>
    <row r="5364" spans="1:39" hidden="1" x14ac:dyDescent="0.25">
      <c r="A5364" t="s">
        <v>4272</v>
      </c>
      <c r="B5364" t="s">
        <v>2794</v>
      </c>
      <c r="C5364" s="2">
        <v>45701</v>
      </c>
      <c r="D5364" t="s">
        <v>42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2457</v>
      </c>
      <c r="N5364">
        <v>3</v>
      </c>
      <c r="O5364" t="s">
        <v>172</v>
      </c>
      <c r="P5364">
        <v>0</v>
      </c>
      <c r="Q5364" t="s">
        <v>3189</v>
      </c>
      <c r="R5364" t="s">
        <v>3190</v>
      </c>
      <c r="S5364" t="s">
        <v>40</v>
      </c>
      <c r="T5364">
        <v>10</v>
      </c>
      <c r="U5364">
        <v>0</v>
      </c>
      <c r="V5364">
        <v>0</v>
      </c>
      <c r="W5364">
        <v>4.32</v>
      </c>
      <c r="X5364">
        <v>43.2</v>
      </c>
      <c r="Y5364">
        <v>0</v>
      </c>
      <c r="AL5364" t="s">
        <v>4491</v>
      </c>
      <c r="AM5364" t="str">
        <f t="shared" si="133"/>
        <v>Iguais</v>
      </c>
    </row>
    <row r="5365" spans="1:39" hidden="1" x14ac:dyDescent="0.25">
      <c r="A5365" t="s">
        <v>4272</v>
      </c>
      <c r="B5365" t="s">
        <v>2794</v>
      </c>
      <c r="C5365" s="2">
        <v>45701</v>
      </c>
      <c r="D5365" t="s">
        <v>42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2457</v>
      </c>
      <c r="N5365">
        <v>3</v>
      </c>
      <c r="O5365" t="s">
        <v>172</v>
      </c>
      <c r="P5365">
        <v>0</v>
      </c>
      <c r="Q5365" t="s">
        <v>2541</v>
      </c>
      <c r="R5365" t="s">
        <v>2542</v>
      </c>
      <c r="S5365" t="s">
        <v>40</v>
      </c>
      <c r="T5365">
        <v>10</v>
      </c>
      <c r="U5365">
        <v>0</v>
      </c>
      <c r="V5365">
        <v>0</v>
      </c>
      <c r="W5365">
        <v>6.74</v>
      </c>
      <c r="X5365">
        <v>67.400000000000006</v>
      </c>
      <c r="Y5365">
        <v>0</v>
      </c>
      <c r="AL5365" t="s">
        <v>4491</v>
      </c>
      <c r="AM5365" t="str">
        <f t="shared" si="133"/>
        <v>Iguais</v>
      </c>
    </row>
    <row r="5366" spans="1:39" hidden="1" x14ac:dyDescent="0.25">
      <c r="A5366" t="s">
        <v>4272</v>
      </c>
      <c r="B5366" t="s">
        <v>2794</v>
      </c>
      <c r="C5366" s="2">
        <v>45701</v>
      </c>
      <c r="D5366" t="s">
        <v>42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2457</v>
      </c>
      <c r="N5366">
        <v>3</v>
      </c>
      <c r="O5366" t="s">
        <v>172</v>
      </c>
      <c r="P5366">
        <v>0</v>
      </c>
      <c r="Q5366" t="s">
        <v>3318</v>
      </c>
      <c r="R5366" t="s">
        <v>3319</v>
      </c>
      <c r="S5366" t="s">
        <v>40</v>
      </c>
      <c r="T5366">
        <v>10</v>
      </c>
      <c r="U5366">
        <v>0</v>
      </c>
      <c r="V5366">
        <v>0</v>
      </c>
      <c r="W5366">
        <v>10.65</v>
      </c>
      <c r="X5366">
        <v>106.5</v>
      </c>
      <c r="Y5366">
        <v>0</v>
      </c>
      <c r="AL5366" t="s">
        <v>4491</v>
      </c>
      <c r="AM5366" t="str">
        <f t="shared" si="133"/>
        <v>Iguais</v>
      </c>
    </row>
    <row r="5367" spans="1:39" hidden="1" x14ac:dyDescent="0.25">
      <c r="A5367" t="s">
        <v>4272</v>
      </c>
      <c r="B5367" t="s">
        <v>2794</v>
      </c>
      <c r="C5367" s="2">
        <v>45701</v>
      </c>
      <c r="D5367" t="s">
        <v>42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2457</v>
      </c>
      <c r="N5367">
        <v>3</v>
      </c>
      <c r="O5367" t="s">
        <v>172</v>
      </c>
      <c r="P5367">
        <v>0</v>
      </c>
      <c r="Q5367" t="s">
        <v>3169</v>
      </c>
      <c r="R5367" t="s">
        <v>3170</v>
      </c>
      <c r="S5367" t="s">
        <v>40</v>
      </c>
      <c r="T5367">
        <v>20</v>
      </c>
      <c r="U5367">
        <v>0</v>
      </c>
      <c r="V5367">
        <v>0</v>
      </c>
      <c r="W5367">
        <v>4.4800000000000004</v>
      </c>
      <c r="X5367">
        <v>89.6</v>
      </c>
      <c r="Y5367">
        <v>0</v>
      </c>
      <c r="AL5367" t="s">
        <v>4491</v>
      </c>
      <c r="AM5367" t="str">
        <f t="shared" si="133"/>
        <v>Iguais</v>
      </c>
    </row>
    <row r="5368" spans="1:39" hidden="1" x14ac:dyDescent="0.25">
      <c r="A5368" t="s">
        <v>4273</v>
      </c>
      <c r="B5368" t="s">
        <v>2800</v>
      </c>
      <c r="C5368" s="2">
        <v>45701</v>
      </c>
      <c r="D5368" t="s">
        <v>42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2457</v>
      </c>
      <c r="N5368">
        <v>3</v>
      </c>
      <c r="O5368" t="s">
        <v>172</v>
      </c>
      <c r="P5368">
        <v>0</v>
      </c>
      <c r="Q5368" t="s">
        <v>3206</v>
      </c>
      <c r="R5368" t="s">
        <v>3207</v>
      </c>
      <c r="S5368" t="s">
        <v>40</v>
      </c>
      <c r="T5368">
        <v>20</v>
      </c>
      <c r="U5368">
        <v>0</v>
      </c>
      <c r="V5368">
        <v>0</v>
      </c>
      <c r="W5368">
        <v>4.82</v>
      </c>
      <c r="X5368">
        <v>96.4</v>
      </c>
      <c r="Y5368">
        <v>0</v>
      </c>
      <c r="AL5368" t="s">
        <v>4491</v>
      </c>
      <c r="AM5368" t="str">
        <f t="shared" si="133"/>
        <v>Iguais</v>
      </c>
    </row>
    <row r="5369" spans="1:39" hidden="1" x14ac:dyDescent="0.25">
      <c r="A5369" t="s">
        <v>4273</v>
      </c>
      <c r="B5369" t="s">
        <v>2800</v>
      </c>
      <c r="C5369" s="2">
        <v>45701</v>
      </c>
      <c r="D5369" t="s">
        <v>42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2457</v>
      </c>
      <c r="N5369">
        <v>3</v>
      </c>
      <c r="O5369" t="s">
        <v>172</v>
      </c>
      <c r="P5369">
        <v>0</v>
      </c>
      <c r="Q5369" t="s">
        <v>3195</v>
      </c>
      <c r="R5369" t="s">
        <v>3196</v>
      </c>
      <c r="S5369" t="s">
        <v>40</v>
      </c>
      <c r="T5369">
        <v>10</v>
      </c>
      <c r="U5369">
        <v>0</v>
      </c>
      <c r="V5369">
        <v>0</v>
      </c>
      <c r="W5369">
        <v>9.08</v>
      </c>
      <c r="X5369">
        <v>90.8</v>
      </c>
      <c r="Y5369">
        <v>0</v>
      </c>
      <c r="AL5369" t="s">
        <v>4491</v>
      </c>
      <c r="AM5369" t="str">
        <f t="shared" si="133"/>
        <v>Iguais</v>
      </c>
    </row>
    <row r="5370" spans="1:39" hidden="1" x14ac:dyDescent="0.25">
      <c r="A5370" t="s">
        <v>4273</v>
      </c>
      <c r="B5370" t="s">
        <v>2800</v>
      </c>
      <c r="C5370" s="2">
        <v>45701</v>
      </c>
      <c r="D5370" t="s">
        <v>42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2457</v>
      </c>
      <c r="N5370">
        <v>3</v>
      </c>
      <c r="O5370" t="s">
        <v>172</v>
      </c>
      <c r="P5370">
        <v>0</v>
      </c>
      <c r="Q5370" t="s">
        <v>3169</v>
      </c>
      <c r="R5370" t="s">
        <v>3170</v>
      </c>
      <c r="S5370" t="s">
        <v>40</v>
      </c>
      <c r="T5370">
        <v>10</v>
      </c>
      <c r="U5370">
        <v>0</v>
      </c>
      <c r="V5370">
        <v>0</v>
      </c>
      <c r="W5370">
        <v>4.4800000000000004</v>
      </c>
      <c r="X5370">
        <v>44.8</v>
      </c>
      <c r="Y5370">
        <v>0</v>
      </c>
      <c r="AL5370" t="s">
        <v>4491</v>
      </c>
      <c r="AM5370" t="str">
        <f t="shared" si="133"/>
        <v>Iguais</v>
      </c>
    </row>
    <row r="5371" spans="1:39" hidden="1" x14ac:dyDescent="0.25">
      <c r="A5371" t="s">
        <v>4273</v>
      </c>
      <c r="B5371" t="s">
        <v>2800</v>
      </c>
      <c r="C5371" s="2">
        <v>45701</v>
      </c>
      <c r="D5371" t="s">
        <v>42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2457</v>
      </c>
      <c r="N5371">
        <v>3</v>
      </c>
      <c r="O5371" t="s">
        <v>172</v>
      </c>
      <c r="P5371">
        <v>0</v>
      </c>
      <c r="Q5371" t="s">
        <v>3220</v>
      </c>
      <c r="R5371" t="s">
        <v>3221</v>
      </c>
      <c r="S5371" t="s">
        <v>40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  <c r="AL5371" t="s">
        <v>4491</v>
      </c>
      <c r="AM5371" t="str">
        <f t="shared" si="133"/>
        <v>Iguais</v>
      </c>
    </row>
    <row r="5372" spans="1:39" hidden="1" x14ac:dyDescent="0.25">
      <c r="A5372" t="s">
        <v>4273</v>
      </c>
      <c r="B5372" t="s">
        <v>2800</v>
      </c>
      <c r="C5372" s="2">
        <v>45701</v>
      </c>
      <c r="D5372" t="s">
        <v>42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2457</v>
      </c>
      <c r="N5372">
        <v>3</v>
      </c>
      <c r="O5372" t="s">
        <v>172</v>
      </c>
      <c r="P5372">
        <v>0</v>
      </c>
      <c r="Q5372" t="s">
        <v>2432</v>
      </c>
      <c r="R5372" t="s">
        <v>895</v>
      </c>
      <c r="S5372" t="s">
        <v>40</v>
      </c>
      <c r="T5372">
        <v>10</v>
      </c>
      <c r="U5372">
        <v>0</v>
      </c>
      <c r="V5372">
        <v>0</v>
      </c>
      <c r="W5372">
        <v>2.6</v>
      </c>
      <c r="X5372">
        <v>26</v>
      </c>
      <c r="Y5372">
        <v>0</v>
      </c>
      <c r="AL5372" t="s">
        <v>4491</v>
      </c>
      <c r="AM5372" t="str">
        <f t="shared" si="133"/>
        <v>Iguais</v>
      </c>
    </row>
    <row r="5373" spans="1:39" hidden="1" x14ac:dyDescent="0.25">
      <c r="A5373" t="s">
        <v>4274</v>
      </c>
      <c r="B5373" t="s">
        <v>2808</v>
      </c>
      <c r="C5373" s="2">
        <v>45701</v>
      </c>
      <c r="D5373" t="s">
        <v>42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2457</v>
      </c>
      <c r="N5373">
        <v>3</v>
      </c>
      <c r="O5373" t="s">
        <v>172</v>
      </c>
      <c r="P5373">
        <v>0</v>
      </c>
      <c r="Q5373" t="s">
        <v>3165</v>
      </c>
      <c r="R5373" t="s">
        <v>3166</v>
      </c>
      <c r="S5373" t="s">
        <v>40</v>
      </c>
      <c r="T5373">
        <v>10</v>
      </c>
      <c r="U5373">
        <v>0</v>
      </c>
      <c r="V5373">
        <v>0</v>
      </c>
      <c r="W5373">
        <v>3.07</v>
      </c>
      <c r="X5373">
        <v>30.7</v>
      </c>
      <c r="Y5373">
        <v>0</v>
      </c>
      <c r="AL5373" t="s">
        <v>4491</v>
      </c>
      <c r="AM5373" t="str">
        <f t="shared" si="133"/>
        <v>Iguais</v>
      </c>
    </row>
    <row r="5374" spans="1:39" hidden="1" x14ac:dyDescent="0.25">
      <c r="A5374" t="s">
        <v>4274</v>
      </c>
      <c r="B5374" t="s">
        <v>2808</v>
      </c>
      <c r="C5374" s="2">
        <v>45701</v>
      </c>
      <c r="D5374" t="s">
        <v>42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2457</v>
      </c>
      <c r="N5374">
        <v>3</v>
      </c>
      <c r="O5374" t="s">
        <v>172</v>
      </c>
      <c r="P5374">
        <v>0</v>
      </c>
      <c r="Q5374" t="s">
        <v>3206</v>
      </c>
      <c r="R5374" t="s">
        <v>3207</v>
      </c>
      <c r="S5374" t="s">
        <v>40</v>
      </c>
      <c r="T5374">
        <v>10</v>
      </c>
      <c r="U5374">
        <v>0</v>
      </c>
      <c r="V5374">
        <v>0</v>
      </c>
      <c r="W5374">
        <v>4.82</v>
      </c>
      <c r="X5374">
        <v>48.2</v>
      </c>
      <c r="Y5374">
        <v>0</v>
      </c>
      <c r="AL5374" t="s">
        <v>4491</v>
      </c>
      <c r="AM5374" t="str">
        <f t="shared" si="133"/>
        <v>Iguais</v>
      </c>
    </row>
    <row r="5375" spans="1:39" hidden="1" x14ac:dyDescent="0.25">
      <c r="A5375" t="s">
        <v>4274</v>
      </c>
      <c r="B5375" t="s">
        <v>2808</v>
      </c>
      <c r="C5375" s="2">
        <v>45701</v>
      </c>
      <c r="D5375" t="s">
        <v>42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2457</v>
      </c>
      <c r="N5375">
        <v>3</v>
      </c>
      <c r="O5375" t="s">
        <v>172</v>
      </c>
      <c r="P5375">
        <v>0</v>
      </c>
      <c r="Q5375" t="s">
        <v>2653</v>
      </c>
      <c r="R5375" t="s">
        <v>2654</v>
      </c>
      <c r="S5375" t="s">
        <v>40</v>
      </c>
      <c r="T5375">
        <v>10</v>
      </c>
      <c r="U5375">
        <v>0</v>
      </c>
      <c r="V5375">
        <v>0</v>
      </c>
      <c r="W5375">
        <v>7.26</v>
      </c>
      <c r="X5375">
        <v>72.599999999999994</v>
      </c>
      <c r="Y5375">
        <v>0</v>
      </c>
      <c r="AL5375" t="s">
        <v>4491</v>
      </c>
      <c r="AM5375" t="str">
        <f t="shared" si="133"/>
        <v>Iguais</v>
      </c>
    </row>
    <row r="5376" spans="1:39" hidden="1" x14ac:dyDescent="0.25">
      <c r="A5376" t="s">
        <v>4274</v>
      </c>
      <c r="B5376" t="s">
        <v>2808</v>
      </c>
      <c r="C5376" s="2">
        <v>45701</v>
      </c>
      <c r="D5376" t="s">
        <v>42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2457</v>
      </c>
      <c r="N5376">
        <v>3</v>
      </c>
      <c r="O5376" t="s">
        <v>172</v>
      </c>
      <c r="P5376">
        <v>0</v>
      </c>
      <c r="Q5376" t="s">
        <v>2509</v>
      </c>
      <c r="R5376" t="s">
        <v>2510</v>
      </c>
      <c r="S5376" t="s">
        <v>40</v>
      </c>
      <c r="T5376">
        <v>10</v>
      </c>
      <c r="U5376">
        <v>0</v>
      </c>
      <c r="V5376">
        <v>0</v>
      </c>
      <c r="W5376">
        <v>26.82</v>
      </c>
      <c r="X5376">
        <v>268.2</v>
      </c>
      <c r="Y5376">
        <v>0</v>
      </c>
      <c r="AL5376" t="s">
        <v>4491</v>
      </c>
      <c r="AM5376" t="str">
        <f t="shared" si="133"/>
        <v>Iguais</v>
      </c>
    </row>
    <row r="5377" spans="1:39" hidden="1" x14ac:dyDescent="0.25">
      <c r="A5377" t="s">
        <v>4274</v>
      </c>
      <c r="B5377" t="s">
        <v>2808</v>
      </c>
      <c r="C5377" s="2">
        <v>45701</v>
      </c>
      <c r="D5377" t="s">
        <v>42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2457</v>
      </c>
      <c r="N5377">
        <v>3</v>
      </c>
      <c r="O5377" t="s">
        <v>172</v>
      </c>
      <c r="P5377">
        <v>0</v>
      </c>
      <c r="Q5377" t="s">
        <v>3167</v>
      </c>
      <c r="R5377" t="s">
        <v>3168</v>
      </c>
      <c r="S5377" t="s">
        <v>40</v>
      </c>
      <c r="T5377">
        <v>10</v>
      </c>
      <c r="U5377">
        <v>0</v>
      </c>
      <c r="V5377">
        <v>0</v>
      </c>
      <c r="W5377">
        <v>1.38</v>
      </c>
      <c r="X5377">
        <v>13.8</v>
      </c>
      <c r="Y5377">
        <v>0</v>
      </c>
      <c r="AL5377" t="s">
        <v>4491</v>
      </c>
      <c r="AM5377" t="str">
        <f t="shared" si="133"/>
        <v>Iguais</v>
      </c>
    </row>
    <row r="5378" spans="1:39" hidden="1" x14ac:dyDescent="0.25">
      <c r="A5378" t="s">
        <v>4275</v>
      </c>
      <c r="B5378" t="s">
        <v>2814</v>
      </c>
      <c r="C5378" s="2">
        <v>45701</v>
      </c>
      <c r="D5378" t="s">
        <v>42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2457</v>
      </c>
      <c r="N5378">
        <v>3</v>
      </c>
      <c r="O5378" t="s">
        <v>172</v>
      </c>
      <c r="P5378">
        <v>0</v>
      </c>
      <c r="Q5378" t="s">
        <v>3159</v>
      </c>
      <c r="R5378" t="s">
        <v>3160</v>
      </c>
      <c r="S5378" t="s">
        <v>40</v>
      </c>
      <c r="T5378">
        <v>10</v>
      </c>
      <c r="U5378">
        <v>0</v>
      </c>
      <c r="V5378">
        <v>0</v>
      </c>
      <c r="W5378">
        <v>20.3</v>
      </c>
      <c r="X5378">
        <v>203</v>
      </c>
      <c r="Y5378">
        <v>0</v>
      </c>
      <c r="AL5378" t="s">
        <v>4491</v>
      </c>
      <c r="AM5378" t="str">
        <f t="shared" si="133"/>
        <v>Iguais</v>
      </c>
    </row>
    <row r="5379" spans="1:39" hidden="1" x14ac:dyDescent="0.25">
      <c r="A5379" t="s">
        <v>4275</v>
      </c>
      <c r="B5379" t="s">
        <v>2814</v>
      </c>
      <c r="C5379" s="2">
        <v>45701</v>
      </c>
      <c r="D5379" t="s">
        <v>42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2457</v>
      </c>
      <c r="N5379">
        <v>3</v>
      </c>
      <c r="O5379" t="s">
        <v>172</v>
      </c>
      <c r="P5379">
        <v>0</v>
      </c>
      <c r="Q5379" t="s">
        <v>2444</v>
      </c>
      <c r="R5379" t="s">
        <v>2445</v>
      </c>
      <c r="S5379" t="s">
        <v>40</v>
      </c>
      <c r="T5379">
        <v>10</v>
      </c>
      <c r="U5379">
        <v>0</v>
      </c>
      <c r="V5379">
        <v>0</v>
      </c>
      <c r="W5379">
        <v>22.59</v>
      </c>
      <c r="X5379">
        <v>225.9</v>
      </c>
      <c r="Y5379">
        <v>0</v>
      </c>
      <c r="AL5379" t="s">
        <v>4491</v>
      </c>
      <c r="AM5379" t="str">
        <f t="shared" si="133"/>
        <v>Iguais</v>
      </c>
    </row>
    <row r="5380" spans="1:39" hidden="1" x14ac:dyDescent="0.25">
      <c r="A5380" t="s">
        <v>4275</v>
      </c>
      <c r="B5380" t="s">
        <v>2814</v>
      </c>
      <c r="C5380" s="2">
        <v>45701</v>
      </c>
      <c r="D5380" t="s">
        <v>42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2457</v>
      </c>
      <c r="N5380">
        <v>3</v>
      </c>
      <c r="O5380" t="s">
        <v>172</v>
      </c>
      <c r="P5380">
        <v>0</v>
      </c>
      <c r="Q5380" t="s">
        <v>3179</v>
      </c>
      <c r="R5380" t="s">
        <v>3180</v>
      </c>
      <c r="S5380" t="s">
        <v>40</v>
      </c>
      <c r="T5380">
        <v>10</v>
      </c>
      <c r="U5380">
        <v>0</v>
      </c>
      <c r="V5380">
        <v>0</v>
      </c>
      <c r="W5380">
        <v>9.08</v>
      </c>
      <c r="X5380">
        <v>90.8</v>
      </c>
      <c r="Y5380">
        <v>0</v>
      </c>
      <c r="AL5380" t="s">
        <v>4491</v>
      </c>
      <c r="AM5380" t="str">
        <f t="shared" si="133"/>
        <v>Iguais</v>
      </c>
    </row>
    <row r="5381" spans="1:39" hidden="1" x14ac:dyDescent="0.25">
      <c r="A5381" t="s">
        <v>4275</v>
      </c>
      <c r="B5381" t="s">
        <v>2814</v>
      </c>
      <c r="C5381" s="2">
        <v>45701</v>
      </c>
      <c r="D5381" t="s">
        <v>42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2457</v>
      </c>
      <c r="N5381">
        <v>3</v>
      </c>
      <c r="O5381" t="s">
        <v>172</v>
      </c>
      <c r="P5381">
        <v>0</v>
      </c>
      <c r="Q5381" t="s">
        <v>4265</v>
      </c>
      <c r="R5381" t="s">
        <v>4266</v>
      </c>
      <c r="S5381" t="s">
        <v>40</v>
      </c>
      <c r="T5381">
        <v>10</v>
      </c>
      <c r="U5381">
        <v>0</v>
      </c>
      <c r="V5381">
        <v>0</v>
      </c>
      <c r="W5381">
        <v>2.83</v>
      </c>
      <c r="X5381">
        <v>28.3</v>
      </c>
      <c r="Y5381">
        <v>0</v>
      </c>
      <c r="AL5381" t="s">
        <v>4491</v>
      </c>
      <c r="AM5381" t="str">
        <f t="shared" si="133"/>
        <v>Iguais</v>
      </c>
    </row>
    <row r="5382" spans="1:39" hidden="1" x14ac:dyDescent="0.25">
      <c r="A5382" t="s">
        <v>4275</v>
      </c>
      <c r="B5382" t="s">
        <v>2814</v>
      </c>
      <c r="C5382" s="2">
        <v>45701</v>
      </c>
      <c r="D5382" t="s">
        <v>42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2457</v>
      </c>
      <c r="N5382">
        <v>3</v>
      </c>
      <c r="O5382" t="s">
        <v>172</v>
      </c>
      <c r="P5382">
        <v>0</v>
      </c>
      <c r="Q5382" t="s">
        <v>3284</v>
      </c>
      <c r="R5382" t="s">
        <v>3285</v>
      </c>
      <c r="S5382" t="s">
        <v>40</v>
      </c>
      <c r="T5382">
        <v>10</v>
      </c>
      <c r="U5382">
        <v>0</v>
      </c>
      <c r="V5382">
        <v>0</v>
      </c>
      <c r="W5382">
        <v>4.34</v>
      </c>
      <c r="X5382">
        <v>43.4</v>
      </c>
      <c r="Y5382">
        <v>0</v>
      </c>
      <c r="AL5382" t="s">
        <v>4491</v>
      </c>
      <c r="AM5382" t="str">
        <f t="shared" si="133"/>
        <v>Iguais</v>
      </c>
    </row>
    <row r="5383" spans="1:39" hidden="1" x14ac:dyDescent="0.25">
      <c r="A5383" t="s">
        <v>4275</v>
      </c>
      <c r="B5383" t="s">
        <v>2814</v>
      </c>
      <c r="C5383" s="2">
        <v>45701</v>
      </c>
      <c r="D5383" t="s">
        <v>42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2457</v>
      </c>
      <c r="N5383">
        <v>3</v>
      </c>
      <c r="O5383" t="s">
        <v>172</v>
      </c>
      <c r="P5383">
        <v>0</v>
      </c>
      <c r="Q5383" t="s">
        <v>2653</v>
      </c>
      <c r="R5383" t="s">
        <v>2654</v>
      </c>
      <c r="S5383" t="s">
        <v>40</v>
      </c>
      <c r="T5383">
        <v>20</v>
      </c>
      <c r="U5383">
        <v>0</v>
      </c>
      <c r="V5383">
        <v>0</v>
      </c>
      <c r="W5383">
        <v>7.26</v>
      </c>
      <c r="X5383">
        <v>145.19999999999999</v>
      </c>
      <c r="Y5383">
        <v>0</v>
      </c>
      <c r="AL5383" t="s">
        <v>4491</v>
      </c>
      <c r="AM5383" t="str">
        <f t="shared" si="133"/>
        <v>Iguais</v>
      </c>
    </row>
    <row r="5384" spans="1:39" hidden="1" x14ac:dyDescent="0.25">
      <c r="A5384" t="s">
        <v>4275</v>
      </c>
      <c r="B5384" t="s">
        <v>2814</v>
      </c>
      <c r="C5384" s="2">
        <v>45701</v>
      </c>
      <c r="D5384" t="s">
        <v>42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2457</v>
      </c>
      <c r="N5384">
        <v>3</v>
      </c>
      <c r="O5384" t="s">
        <v>172</v>
      </c>
      <c r="P5384">
        <v>0</v>
      </c>
      <c r="Q5384" t="s">
        <v>4276</v>
      </c>
      <c r="R5384" t="s">
        <v>4277</v>
      </c>
      <c r="S5384" t="s">
        <v>40</v>
      </c>
      <c r="T5384">
        <v>10</v>
      </c>
      <c r="U5384">
        <v>0</v>
      </c>
      <c r="V5384">
        <v>0</v>
      </c>
      <c r="W5384">
        <v>4.4800000000000004</v>
      </c>
      <c r="X5384">
        <v>44.8</v>
      </c>
      <c r="Y5384">
        <v>0</v>
      </c>
      <c r="AL5384" t="s">
        <v>4491</v>
      </c>
      <c r="AM5384" t="str">
        <f t="shared" si="133"/>
        <v>Iguais</v>
      </c>
    </row>
    <row r="5385" spans="1:39" hidden="1" x14ac:dyDescent="0.25">
      <c r="A5385" t="s">
        <v>4275</v>
      </c>
      <c r="B5385" t="s">
        <v>2814</v>
      </c>
      <c r="C5385" s="2">
        <v>45701</v>
      </c>
      <c r="D5385" t="s">
        <v>42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2457</v>
      </c>
      <c r="N5385">
        <v>3</v>
      </c>
      <c r="O5385" t="s">
        <v>172</v>
      </c>
      <c r="P5385">
        <v>0</v>
      </c>
      <c r="Q5385" t="s">
        <v>3189</v>
      </c>
      <c r="R5385" t="s">
        <v>3190</v>
      </c>
      <c r="S5385" t="s">
        <v>40</v>
      </c>
      <c r="T5385">
        <v>10</v>
      </c>
      <c r="U5385">
        <v>0</v>
      </c>
      <c r="V5385">
        <v>0</v>
      </c>
      <c r="W5385">
        <v>4.32</v>
      </c>
      <c r="X5385">
        <v>43.2</v>
      </c>
      <c r="Y5385">
        <v>0</v>
      </c>
      <c r="AL5385" t="s">
        <v>4491</v>
      </c>
      <c r="AM5385" t="str">
        <f t="shared" si="133"/>
        <v>Iguais</v>
      </c>
    </row>
    <row r="5386" spans="1:39" hidden="1" x14ac:dyDescent="0.25">
      <c r="A5386" t="s">
        <v>4275</v>
      </c>
      <c r="B5386" t="s">
        <v>2814</v>
      </c>
      <c r="C5386" s="2">
        <v>45701</v>
      </c>
      <c r="D5386" t="s">
        <v>42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2457</v>
      </c>
      <c r="N5386">
        <v>3</v>
      </c>
      <c r="O5386" t="s">
        <v>172</v>
      </c>
      <c r="P5386">
        <v>0</v>
      </c>
      <c r="Q5386" t="s">
        <v>3206</v>
      </c>
      <c r="R5386" t="s">
        <v>3207</v>
      </c>
      <c r="S5386" t="s">
        <v>40</v>
      </c>
      <c r="T5386">
        <v>10</v>
      </c>
      <c r="U5386">
        <v>0</v>
      </c>
      <c r="V5386">
        <v>0</v>
      </c>
      <c r="W5386">
        <v>4.82</v>
      </c>
      <c r="X5386">
        <v>48.2</v>
      </c>
      <c r="Y5386">
        <v>0</v>
      </c>
      <c r="AL5386" t="s">
        <v>4491</v>
      </c>
      <c r="AM5386" t="str">
        <f t="shared" si="133"/>
        <v>Iguais</v>
      </c>
    </row>
    <row r="5387" spans="1:39" hidden="1" x14ac:dyDescent="0.25">
      <c r="A5387" t="s">
        <v>4275</v>
      </c>
      <c r="B5387" t="s">
        <v>2814</v>
      </c>
      <c r="C5387" s="2">
        <v>45701</v>
      </c>
      <c r="D5387" t="s">
        <v>42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2457</v>
      </c>
      <c r="N5387">
        <v>3</v>
      </c>
      <c r="O5387" t="s">
        <v>172</v>
      </c>
      <c r="P5387">
        <v>0</v>
      </c>
      <c r="Q5387" t="s">
        <v>3333</v>
      </c>
      <c r="R5387" t="s">
        <v>3334</v>
      </c>
      <c r="S5387" t="s">
        <v>40</v>
      </c>
      <c r="T5387">
        <v>10</v>
      </c>
      <c r="U5387">
        <v>0</v>
      </c>
      <c r="V5387">
        <v>0</v>
      </c>
      <c r="W5387">
        <v>7.99</v>
      </c>
      <c r="X5387">
        <v>79.900000000000006</v>
      </c>
      <c r="Y5387">
        <v>0</v>
      </c>
      <c r="AL5387" t="s">
        <v>4491</v>
      </c>
      <c r="AM5387" t="str">
        <f t="shared" si="133"/>
        <v>Iguais</v>
      </c>
    </row>
    <row r="5388" spans="1:39" hidden="1" x14ac:dyDescent="0.25">
      <c r="A5388" t="s">
        <v>4275</v>
      </c>
      <c r="B5388" t="s">
        <v>2814</v>
      </c>
      <c r="C5388" s="2">
        <v>45701</v>
      </c>
      <c r="D5388" t="s">
        <v>42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2457</v>
      </c>
      <c r="N5388">
        <v>3</v>
      </c>
      <c r="O5388" t="s">
        <v>172</v>
      </c>
      <c r="P5388">
        <v>0</v>
      </c>
      <c r="Q5388" t="s">
        <v>2432</v>
      </c>
      <c r="R5388" t="s">
        <v>895</v>
      </c>
      <c r="S5388" t="s">
        <v>40</v>
      </c>
      <c r="T5388">
        <v>10</v>
      </c>
      <c r="U5388">
        <v>0</v>
      </c>
      <c r="V5388">
        <v>0</v>
      </c>
      <c r="W5388">
        <v>2.6</v>
      </c>
      <c r="X5388">
        <v>26</v>
      </c>
      <c r="Y5388">
        <v>0</v>
      </c>
      <c r="AL5388" t="s">
        <v>4491</v>
      </c>
      <c r="AM5388" t="str">
        <f t="shared" si="133"/>
        <v>Iguais</v>
      </c>
    </row>
    <row r="5389" spans="1:39" hidden="1" x14ac:dyDescent="0.25">
      <c r="A5389" t="s">
        <v>4278</v>
      </c>
      <c r="B5389" t="s">
        <v>2816</v>
      </c>
      <c r="C5389" s="2">
        <v>45701</v>
      </c>
      <c r="D5389" t="s">
        <v>42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2457</v>
      </c>
      <c r="N5389">
        <v>3</v>
      </c>
      <c r="O5389" t="s">
        <v>172</v>
      </c>
      <c r="P5389">
        <v>0</v>
      </c>
      <c r="Q5389" t="s">
        <v>2432</v>
      </c>
      <c r="R5389" t="s">
        <v>895</v>
      </c>
      <c r="S5389" t="s">
        <v>40</v>
      </c>
      <c r="T5389">
        <v>20</v>
      </c>
      <c r="U5389">
        <v>0</v>
      </c>
      <c r="V5389">
        <v>0</v>
      </c>
      <c r="W5389">
        <v>2.6</v>
      </c>
      <c r="X5389">
        <v>52</v>
      </c>
      <c r="Y5389">
        <v>0</v>
      </c>
      <c r="AL5389" t="s">
        <v>4491</v>
      </c>
      <c r="AM5389" t="str">
        <f t="shared" si="133"/>
        <v>Iguais</v>
      </c>
    </row>
    <row r="5390" spans="1:39" hidden="1" x14ac:dyDescent="0.25">
      <c r="A5390" t="s">
        <v>4278</v>
      </c>
      <c r="B5390" t="s">
        <v>2816</v>
      </c>
      <c r="C5390" s="2">
        <v>45701</v>
      </c>
      <c r="D5390" t="s">
        <v>42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2457</v>
      </c>
      <c r="N5390">
        <v>3</v>
      </c>
      <c r="O5390" t="s">
        <v>172</v>
      </c>
      <c r="P5390">
        <v>0</v>
      </c>
      <c r="Q5390" t="s">
        <v>2653</v>
      </c>
      <c r="R5390" t="s">
        <v>2654</v>
      </c>
      <c r="S5390" t="s">
        <v>40</v>
      </c>
      <c r="T5390">
        <v>20</v>
      </c>
      <c r="U5390">
        <v>0</v>
      </c>
      <c r="V5390">
        <v>0</v>
      </c>
      <c r="W5390">
        <v>7.26</v>
      </c>
      <c r="X5390">
        <v>145.19999999999999</v>
      </c>
      <c r="Y5390">
        <v>0</v>
      </c>
      <c r="AL5390" t="s">
        <v>4491</v>
      </c>
      <c r="AM5390" t="str">
        <f t="shared" ref="AM5390:AM5453" si="135">IF(AND(AD5390=AE5390,AE5390=AE5390), "Iguais", "Diferentes")</f>
        <v>Iguais</v>
      </c>
    </row>
    <row r="5391" spans="1:39" hidden="1" x14ac:dyDescent="0.25">
      <c r="A5391" t="s">
        <v>4278</v>
      </c>
      <c r="B5391" t="s">
        <v>2816</v>
      </c>
      <c r="C5391" s="2">
        <v>45701</v>
      </c>
      <c r="D5391" t="s">
        <v>42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2457</v>
      </c>
      <c r="N5391">
        <v>3</v>
      </c>
      <c r="O5391" t="s">
        <v>172</v>
      </c>
      <c r="P5391">
        <v>0</v>
      </c>
      <c r="Q5391" t="s">
        <v>3167</v>
      </c>
      <c r="R5391" t="s">
        <v>3168</v>
      </c>
      <c r="S5391" t="s">
        <v>40</v>
      </c>
      <c r="T5391">
        <v>10</v>
      </c>
      <c r="U5391">
        <v>0</v>
      </c>
      <c r="V5391">
        <v>0</v>
      </c>
      <c r="W5391">
        <v>1.38</v>
      </c>
      <c r="X5391">
        <v>13.8</v>
      </c>
      <c r="Y5391">
        <v>0</v>
      </c>
      <c r="AL5391" t="s">
        <v>4491</v>
      </c>
      <c r="AM5391" t="str">
        <f t="shared" si="135"/>
        <v>Iguais</v>
      </c>
    </row>
    <row r="5392" spans="1:39" hidden="1" x14ac:dyDescent="0.25">
      <c r="A5392" t="s">
        <v>4278</v>
      </c>
      <c r="B5392" t="s">
        <v>2816</v>
      </c>
      <c r="C5392" s="2">
        <v>45701</v>
      </c>
      <c r="D5392" t="s">
        <v>42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2457</v>
      </c>
      <c r="N5392">
        <v>3</v>
      </c>
      <c r="O5392" t="s">
        <v>172</v>
      </c>
      <c r="P5392">
        <v>0</v>
      </c>
      <c r="Q5392" t="s">
        <v>3169</v>
      </c>
      <c r="R5392" t="s">
        <v>3170</v>
      </c>
      <c r="S5392" t="s">
        <v>40</v>
      </c>
      <c r="T5392">
        <v>10</v>
      </c>
      <c r="U5392">
        <v>0</v>
      </c>
      <c r="V5392">
        <v>0</v>
      </c>
      <c r="W5392">
        <v>4.4800000000000004</v>
      </c>
      <c r="X5392">
        <v>44.8</v>
      </c>
      <c r="Y5392">
        <v>0</v>
      </c>
      <c r="AL5392" t="s">
        <v>4491</v>
      </c>
      <c r="AM5392" t="str">
        <f t="shared" si="135"/>
        <v>Iguais</v>
      </c>
    </row>
    <row r="5393" spans="1:39" hidden="1" x14ac:dyDescent="0.25">
      <c r="A5393" t="s">
        <v>4278</v>
      </c>
      <c r="B5393" t="s">
        <v>2816</v>
      </c>
      <c r="C5393" s="2">
        <v>45701</v>
      </c>
      <c r="D5393" t="s">
        <v>42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2457</v>
      </c>
      <c r="N5393">
        <v>3</v>
      </c>
      <c r="O5393" t="s">
        <v>172</v>
      </c>
      <c r="P5393">
        <v>0</v>
      </c>
      <c r="Q5393" t="s">
        <v>2662</v>
      </c>
      <c r="R5393" t="s">
        <v>2663</v>
      </c>
      <c r="S5393" t="s">
        <v>40</v>
      </c>
      <c r="T5393">
        <v>10</v>
      </c>
      <c r="U5393">
        <v>0</v>
      </c>
      <c r="V5393">
        <v>0</v>
      </c>
      <c r="W5393">
        <v>6.51</v>
      </c>
      <c r="X5393">
        <v>65.099999999999994</v>
      </c>
      <c r="Y5393">
        <v>0</v>
      </c>
      <c r="AL5393" t="s">
        <v>4491</v>
      </c>
      <c r="AM5393" t="str">
        <f t="shared" si="135"/>
        <v>Iguais</v>
      </c>
    </row>
    <row r="5394" spans="1:39" hidden="1" x14ac:dyDescent="0.25">
      <c r="A5394" t="s">
        <v>4279</v>
      </c>
      <c r="B5394" t="s">
        <v>2818</v>
      </c>
      <c r="C5394" s="2">
        <v>45701</v>
      </c>
      <c r="D5394" t="s">
        <v>42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2457</v>
      </c>
      <c r="N5394">
        <v>3</v>
      </c>
      <c r="O5394" t="s">
        <v>172</v>
      </c>
      <c r="P5394">
        <v>0</v>
      </c>
      <c r="Q5394" t="s">
        <v>3159</v>
      </c>
      <c r="R5394" t="s">
        <v>3160</v>
      </c>
      <c r="S5394" t="s">
        <v>40</v>
      </c>
      <c r="T5394">
        <v>10</v>
      </c>
      <c r="U5394">
        <v>0</v>
      </c>
      <c r="V5394">
        <v>0</v>
      </c>
      <c r="W5394">
        <v>20.3</v>
      </c>
      <c r="X5394">
        <v>203</v>
      </c>
      <c r="Y5394">
        <v>0</v>
      </c>
      <c r="AL5394" t="s">
        <v>4491</v>
      </c>
      <c r="AM5394" t="str">
        <f t="shared" si="135"/>
        <v>Iguais</v>
      </c>
    </row>
    <row r="5395" spans="1:39" hidden="1" x14ac:dyDescent="0.25">
      <c r="A5395" t="s">
        <v>4279</v>
      </c>
      <c r="B5395" t="s">
        <v>2818</v>
      </c>
      <c r="C5395" s="2">
        <v>45701</v>
      </c>
      <c r="D5395" t="s">
        <v>42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2457</v>
      </c>
      <c r="N5395">
        <v>3</v>
      </c>
      <c r="O5395" t="s">
        <v>172</v>
      </c>
      <c r="P5395">
        <v>0</v>
      </c>
      <c r="Q5395" t="s">
        <v>2440</v>
      </c>
      <c r="R5395" t="s">
        <v>2441</v>
      </c>
      <c r="S5395" t="s">
        <v>40</v>
      </c>
      <c r="T5395">
        <v>10</v>
      </c>
      <c r="U5395">
        <v>0</v>
      </c>
      <c r="V5395">
        <v>0</v>
      </c>
      <c r="W5395">
        <v>4.4800000000000004</v>
      </c>
      <c r="X5395">
        <v>44.8</v>
      </c>
      <c r="Y5395">
        <v>0</v>
      </c>
      <c r="AL5395" t="s">
        <v>4491</v>
      </c>
      <c r="AM5395" t="str">
        <f t="shared" si="135"/>
        <v>Iguais</v>
      </c>
    </row>
    <row r="5396" spans="1:39" hidden="1" x14ac:dyDescent="0.25">
      <c r="A5396" t="s">
        <v>4279</v>
      </c>
      <c r="B5396" t="s">
        <v>2818</v>
      </c>
      <c r="C5396" s="2">
        <v>45701</v>
      </c>
      <c r="D5396" t="s">
        <v>42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2457</v>
      </c>
      <c r="N5396">
        <v>3</v>
      </c>
      <c r="O5396" t="s">
        <v>172</v>
      </c>
      <c r="P5396">
        <v>0</v>
      </c>
      <c r="Q5396" t="s">
        <v>2653</v>
      </c>
      <c r="R5396" t="s">
        <v>2654</v>
      </c>
      <c r="S5396" t="s">
        <v>40</v>
      </c>
      <c r="T5396">
        <v>10</v>
      </c>
      <c r="U5396">
        <v>0</v>
      </c>
      <c r="V5396">
        <v>0</v>
      </c>
      <c r="W5396">
        <v>7.26</v>
      </c>
      <c r="X5396">
        <v>72.599999999999994</v>
      </c>
      <c r="Y5396">
        <v>0</v>
      </c>
      <c r="AL5396" t="s">
        <v>4491</v>
      </c>
      <c r="AM5396" t="str">
        <f t="shared" si="135"/>
        <v>Iguais</v>
      </c>
    </row>
    <row r="5397" spans="1:39" hidden="1" x14ac:dyDescent="0.25">
      <c r="A5397" t="s">
        <v>4279</v>
      </c>
      <c r="B5397" t="s">
        <v>2818</v>
      </c>
      <c r="C5397" s="2">
        <v>45701</v>
      </c>
      <c r="D5397" t="s">
        <v>42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2457</v>
      </c>
      <c r="N5397">
        <v>3</v>
      </c>
      <c r="O5397" t="s">
        <v>172</v>
      </c>
      <c r="P5397">
        <v>0</v>
      </c>
      <c r="Q5397" t="s">
        <v>3197</v>
      </c>
      <c r="R5397" t="s">
        <v>3198</v>
      </c>
      <c r="S5397" t="s">
        <v>40</v>
      </c>
      <c r="T5397">
        <v>10</v>
      </c>
      <c r="U5397">
        <v>0</v>
      </c>
      <c r="V5397">
        <v>0</v>
      </c>
      <c r="W5397">
        <v>2.16</v>
      </c>
      <c r="X5397">
        <v>21.6</v>
      </c>
      <c r="Y5397">
        <v>0</v>
      </c>
      <c r="AL5397" t="s">
        <v>4491</v>
      </c>
      <c r="AM5397" t="str">
        <f t="shared" si="135"/>
        <v>Iguais</v>
      </c>
    </row>
    <row r="5398" spans="1:39" hidden="1" x14ac:dyDescent="0.25">
      <c r="A5398" t="s">
        <v>4279</v>
      </c>
      <c r="B5398" t="s">
        <v>2818</v>
      </c>
      <c r="C5398" s="2">
        <v>45701</v>
      </c>
      <c r="D5398" t="s">
        <v>42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2457</v>
      </c>
      <c r="N5398">
        <v>3</v>
      </c>
      <c r="O5398" t="s">
        <v>172</v>
      </c>
      <c r="P5398">
        <v>0</v>
      </c>
      <c r="Q5398" t="s">
        <v>3206</v>
      </c>
      <c r="R5398" t="s">
        <v>3207</v>
      </c>
      <c r="S5398" t="s">
        <v>40</v>
      </c>
      <c r="T5398">
        <v>10</v>
      </c>
      <c r="U5398">
        <v>0</v>
      </c>
      <c r="V5398">
        <v>0</v>
      </c>
      <c r="W5398">
        <v>4.82</v>
      </c>
      <c r="X5398">
        <v>48.2</v>
      </c>
      <c r="Y5398">
        <v>0</v>
      </c>
      <c r="AL5398" t="s">
        <v>4491</v>
      </c>
      <c r="AM5398" t="str">
        <f t="shared" si="135"/>
        <v>Iguais</v>
      </c>
    </row>
    <row r="5399" spans="1:39" hidden="1" x14ac:dyDescent="0.25">
      <c r="A5399" t="s">
        <v>4279</v>
      </c>
      <c r="B5399" t="s">
        <v>2818</v>
      </c>
      <c r="C5399" s="2">
        <v>45701</v>
      </c>
      <c r="D5399" t="s">
        <v>42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2457</v>
      </c>
      <c r="N5399">
        <v>3</v>
      </c>
      <c r="O5399" t="s">
        <v>172</v>
      </c>
      <c r="P5399">
        <v>0</v>
      </c>
      <c r="Q5399" t="s">
        <v>3169</v>
      </c>
      <c r="R5399" t="s">
        <v>3170</v>
      </c>
      <c r="S5399" t="s">
        <v>40</v>
      </c>
      <c r="T5399">
        <v>10</v>
      </c>
      <c r="U5399">
        <v>0</v>
      </c>
      <c r="V5399">
        <v>0</v>
      </c>
      <c r="W5399">
        <v>4.4800000000000004</v>
      </c>
      <c r="X5399">
        <v>44.8</v>
      </c>
      <c r="Y5399">
        <v>0</v>
      </c>
      <c r="AL5399" t="s">
        <v>4491</v>
      </c>
      <c r="AM5399" t="str">
        <f t="shared" si="135"/>
        <v>Iguais</v>
      </c>
    </row>
    <row r="5400" spans="1:39" hidden="1" x14ac:dyDescent="0.25">
      <c r="A5400" t="s">
        <v>4279</v>
      </c>
      <c r="B5400" t="s">
        <v>2818</v>
      </c>
      <c r="C5400" s="2">
        <v>45701</v>
      </c>
      <c r="D5400" t="s">
        <v>42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2457</v>
      </c>
      <c r="N5400">
        <v>3</v>
      </c>
      <c r="O5400" t="s">
        <v>172</v>
      </c>
      <c r="P5400">
        <v>0</v>
      </c>
      <c r="Q5400" t="s">
        <v>3167</v>
      </c>
      <c r="R5400" t="s">
        <v>3168</v>
      </c>
      <c r="S5400" t="s">
        <v>40</v>
      </c>
      <c r="T5400">
        <v>10</v>
      </c>
      <c r="U5400">
        <v>0</v>
      </c>
      <c r="V5400">
        <v>0</v>
      </c>
      <c r="W5400">
        <v>1.38</v>
      </c>
      <c r="X5400">
        <v>13.8</v>
      </c>
      <c r="Y5400">
        <v>0</v>
      </c>
      <c r="AL5400" t="s">
        <v>4491</v>
      </c>
      <c r="AM5400" t="str">
        <f t="shared" si="135"/>
        <v>Iguais</v>
      </c>
    </row>
    <row r="5401" spans="1:39" hidden="1" x14ac:dyDescent="0.25">
      <c r="A5401" t="s">
        <v>4280</v>
      </c>
      <c r="B5401" t="s">
        <v>4281</v>
      </c>
      <c r="C5401" s="2">
        <v>45701</v>
      </c>
      <c r="D5401" s="2">
        <v>45702</v>
      </c>
      <c r="E5401" s="2">
        <v>45702</v>
      </c>
      <c r="F5401">
        <v>4</v>
      </c>
      <c r="G5401">
        <v>4070</v>
      </c>
      <c r="H5401" t="s">
        <v>4282</v>
      </c>
      <c r="I5401" t="s">
        <v>4283</v>
      </c>
      <c r="J5401" t="s">
        <v>3250</v>
      </c>
      <c r="K5401" t="s">
        <v>51</v>
      </c>
      <c r="L5401" t="s">
        <v>343</v>
      </c>
      <c r="N5401">
        <v>0</v>
      </c>
      <c r="O5401" t="s">
        <v>172</v>
      </c>
      <c r="P5401">
        <v>0</v>
      </c>
      <c r="Q5401" t="s">
        <v>3039</v>
      </c>
      <c r="R5401" t="s">
        <v>3040</v>
      </c>
      <c r="S5401" t="s">
        <v>18</v>
      </c>
      <c r="T5401">
        <v>1</v>
      </c>
      <c r="U5401">
        <v>7</v>
      </c>
      <c r="V5401">
        <v>0</v>
      </c>
      <c r="W5401">
        <v>19.899999999999999</v>
      </c>
      <c r="X5401">
        <v>19.899999999999999</v>
      </c>
      <c r="Y5401">
        <v>0</v>
      </c>
      <c r="AL5401" t="s">
        <v>4490</v>
      </c>
      <c r="AM5401" t="str">
        <f t="shared" si="135"/>
        <v>Iguais</v>
      </c>
    </row>
    <row r="5402" spans="1:39" hidden="1" x14ac:dyDescent="0.25">
      <c r="A5402" t="s">
        <v>4284</v>
      </c>
      <c r="B5402" t="s">
        <v>2937</v>
      </c>
      <c r="C5402" s="2">
        <v>45702</v>
      </c>
      <c r="D5402" t="s">
        <v>42</v>
      </c>
      <c r="E5402" s="2">
        <v>45722</v>
      </c>
      <c r="F5402">
        <v>1</v>
      </c>
      <c r="G5402">
        <v>209</v>
      </c>
      <c r="H5402" t="s">
        <v>3262</v>
      </c>
      <c r="I5402" t="s">
        <v>3263</v>
      </c>
      <c r="J5402" t="s">
        <v>50</v>
      </c>
      <c r="K5402" t="s">
        <v>51</v>
      </c>
      <c r="L5402" t="s">
        <v>992</v>
      </c>
      <c r="N5402">
        <v>0</v>
      </c>
      <c r="O5402" t="s">
        <v>3565</v>
      </c>
      <c r="P5402">
        <v>0</v>
      </c>
      <c r="Q5402" t="s">
        <v>1234</v>
      </c>
      <c r="R5402" t="s">
        <v>1235</v>
      </c>
      <c r="S5402" t="s">
        <v>18</v>
      </c>
      <c r="T5402">
        <v>700</v>
      </c>
      <c r="U5402">
        <v>0</v>
      </c>
      <c r="V5402">
        <v>0</v>
      </c>
      <c r="W5402">
        <v>1</v>
      </c>
      <c r="X5402">
        <v>700</v>
      </c>
      <c r="Y5402">
        <v>0</v>
      </c>
      <c r="AL5402" t="str">
        <f t="shared" ref="AL5402:AL5453" si="136">IF(AND(AE5402="", AF5402=""), "Separação", IF(AE5402=0, IF(AF5402&gt;0, "Embalagem", "Compras"), IF(AND(AE5402&gt;0, AE5402&gt;0), "Expedição", "")))</f>
        <v>Separação</v>
      </c>
      <c r="AM5402" t="str">
        <f t="shared" si="135"/>
        <v>Iguais</v>
      </c>
    </row>
    <row r="5403" spans="1:39" hidden="1" x14ac:dyDescent="0.25">
      <c r="A5403" t="s">
        <v>4284</v>
      </c>
      <c r="B5403" t="s">
        <v>2937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3262</v>
      </c>
      <c r="I5403" t="s">
        <v>3263</v>
      </c>
      <c r="J5403" t="s">
        <v>50</v>
      </c>
      <c r="K5403" t="s">
        <v>51</v>
      </c>
      <c r="L5403" t="s">
        <v>992</v>
      </c>
      <c r="N5403">
        <v>0</v>
      </c>
      <c r="O5403" t="s">
        <v>3565</v>
      </c>
      <c r="P5403">
        <v>0</v>
      </c>
      <c r="Q5403" t="s">
        <v>1114</v>
      </c>
      <c r="R5403" t="s">
        <v>1115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 t="shared" si="136"/>
        <v>Separação</v>
      </c>
      <c r="AM5403" t="str">
        <f t="shared" si="135"/>
        <v>Iguais</v>
      </c>
    </row>
    <row r="5404" spans="1:39" hidden="1" x14ac:dyDescent="0.25">
      <c r="A5404" t="s">
        <v>4284</v>
      </c>
      <c r="B5404" t="s">
        <v>2937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3262</v>
      </c>
      <c r="I5404" t="s">
        <v>3263</v>
      </c>
      <c r="J5404" t="s">
        <v>50</v>
      </c>
      <c r="K5404" t="s">
        <v>51</v>
      </c>
      <c r="L5404" t="s">
        <v>992</v>
      </c>
      <c r="N5404">
        <v>0</v>
      </c>
      <c r="O5404" t="s">
        <v>3565</v>
      </c>
      <c r="P5404">
        <v>0</v>
      </c>
      <c r="Q5404" t="s">
        <v>1023</v>
      </c>
      <c r="R5404" t="s">
        <v>1024</v>
      </c>
      <c r="S5404" t="s">
        <v>509</v>
      </c>
      <c r="T5404">
        <v>1500</v>
      </c>
      <c r="U5404">
        <v>0</v>
      </c>
      <c r="V5404">
        <v>0</v>
      </c>
      <c r="W5404">
        <v>1</v>
      </c>
      <c r="X5404">
        <v>1500</v>
      </c>
      <c r="Y5404">
        <v>0</v>
      </c>
      <c r="AL5404" t="str">
        <f t="shared" si="136"/>
        <v>Separação</v>
      </c>
      <c r="AM5404" t="str">
        <f t="shared" si="135"/>
        <v>Iguais</v>
      </c>
    </row>
    <row r="5405" spans="1:39" hidden="1" x14ac:dyDescent="0.25">
      <c r="A5405" t="s">
        <v>4284</v>
      </c>
      <c r="B5405" t="s">
        <v>2937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3262</v>
      </c>
      <c r="I5405" t="s">
        <v>3263</v>
      </c>
      <c r="J5405" t="s">
        <v>50</v>
      </c>
      <c r="K5405" t="s">
        <v>51</v>
      </c>
      <c r="L5405" t="s">
        <v>992</v>
      </c>
      <c r="N5405">
        <v>0</v>
      </c>
      <c r="O5405" t="s">
        <v>3565</v>
      </c>
      <c r="P5405">
        <v>0</v>
      </c>
      <c r="Q5405" t="s">
        <v>1291</v>
      </c>
      <c r="R5405" t="s">
        <v>1292</v>
      </c>
      <c r="S5405" t="s">
        <v>18</v>
      </c>
      <c r="T5405">
        <v>700</v>
      </c>
      <c r="U5405">
        <v>0</v>
      </c>
      <c r="V5405">
        <v>0</v>
      </c>
      <c r="W5405">
        <v>1</v>
      </c>
      <c r="X5405">
        <v>700</v>
      </c>
      <c r="Y5405">
        <v>0</v>
      </c>
      <c r="AL5405" t="str">
        <f t="shared" si="136"/>
        <v>Separação</v>
      </c>
      <c r="AM5405" t="str">
        <f t="shared" si="135"/>
        <v>Iguais</v>
      </c>
    </row>
    <row r="5406" spans="1:39" hidden="1" x14ac:dyDescent="0.25">
      <c r="A5406" t="s">
        <v>4284</v>
      </c>
      <c r="B5406" t="s">
        <v>2937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3262</v>
      </c>
      <c r="I5406" t="s">
        <v>3263</v>
      </c>
      <c r="J5406" t="s">
        <v>50</v>
      </c>
      <c r="K5406" t="s">
        <v>51</v>
      </c>
      <c r="L5406" t="s">
        <v>992</v>
      </c>
      <c r="N5406">
        <v>0</v>
      </c>
      <c r="O5406" t="s">
        <v>3565</v>
      </c>
      <c r="P5406">
        <v>0</v>
      </c>
      <c r="Q5406" t="s">
        <v>1753</v>
      </c>
      <c r="R5406" t="s">
        <v>1754</v>
      </c>
      <c r="S5406" t="s">
        <v>18</v>
      </c>
      <c r="T5406">
        <v>500</v>
      </c>
      <c r="U5406">
        <v>0</v>
      </c>
      <c r="V5406">
        <v>0</v>
      </c>
      <c r="W5406">
        <v>1</v>
      </c>
      <c r="X5406">
        <v>500</v>
      </c>
      <c r="Y5406">
        <v>0</v>
      </c>
      <c r="AL5406" t="str">
        <f t="shared" si="136"/>
        <v>Separação</v>
      </c>
      <c r="AM5406" t="str">
        <f t="shared" si="135"/>
        <v>Iguais</v>
      </c>
    </row>
    <row r="5407" spans="1:39" hidden="1" x14ac:dyDescent="0.25">
      <c r="A5407" t="s">
        <v>4284</v>
      </c>
      <c r="B5407" t="s">
        <v>2937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3262</v>
      </c>
      <c r="I5407" t="s">
        <v>3263</v>
      </c>
      <c r="J5407" t="s">
        <v>50</v>
      </c>
      <c r="K5407" t="s">
        <v>51</v>
      </c>
      <c r="L5407" t="s">
        <v>992</v>
      </c>
      <c r="N5407">
        <v>0</v>
      </c>
      <c r="O5407" t="s">
        <v>3565</v>
      </c>
      <c r="P5407">
        <v>0</v>
      </c>
      <c r="Q5407" t="s">
        <v>1621</v>
      </c>
      <c r="R5407" t="s">
        <v>533</v>
      </c>
      <c r="S5407" t="s">
        <v>40</v>
      </c>
      <c r="T5407">
        <v>700</v>
      </c>
      <c r="U5407">
        <v>0</v>
      </c>
      <c r="V5407">
        <v>0</v>
      </c>
      <c r="W5407">
        <v>1</v>
      </c>
      <c r="X5407">
        <v>700</v>
      </c>
      <c r="Y5407">
        <v>0</v>
      </c>
      <c r="AL5407" t="str">
        <f t="shared" si="136"/>
        <v>Separação</v>
      </c>
      <c r="AM5407" t="str">
        <f t="shared" si="135"/>
        <v>Iguais</v>
      </c>
    </row>
    <row r="5408" spans="1:39" hidden="1" x14ac:dyDescent="0.25">
      <c r="A5408" t="s">
        <v>4284</v>
      </c>
      <c r="B5408" t="s">
        <v>2937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3262</v>
      </c>
      <c r="I5408" t="s">
        <v>3263</v>
      </c>
      <c r="J5408" t="s">
        <v>50</v>
      </c>
      <c r="K5408" t="s">
        <v>51</v>
      </c>
      <c r="L5408" t="s">
        <v>992</v>
      </c>
      <c r="N5408">
        <v>0</v>
      </c>
      <c r="O5408" t="s">
        <v>3565</v>
      </c>
      <c r="P5408">
        <v>0</v>
      </c>
      <c r="Q5408" t="s">
        <v>1219</v>
      </c>
      <c r="R5408" t="s">
        <v>1220</v>
      </c>
      <c r="S5408" t="s">
        <v>509</v>
      </c>
      <c r="T5408">
        <v>600</v>
      </c>
      <c r="U5408">
        <v>0</v>
      </c>
      <c r="V5408">
        <v>0</v>
      </c>
      <c r="W5408">
        <v>1</v>
      </c>
      <c r="X5408">
        <v>600</v>
      </c>
      <c r="Y5408">
        <v>0</v>
      </c>
      <c r="AL5408" t="str">
        <f t="shared" si="136"/>
        <v>Separação</v>
      </c>
      <c r="AM5408" t="str">
        <f t="shared" si="135"/>
        <v>Iguais</v>
      </c>
    </row>
    <row r="5409" spans="1:39" hidden="1" x14ac:dyDescent="0.25">
      <c r="A5409" t="s">
        <v>4284</v>
      </c>
      <c r="B5409" t="s">
        <v>2937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3262</v>
      </c>
      <c r="I5409" t="s">
        <v>3263</v>
      </c>
      <c r="J5409" t="s">
        <v>50</v>
      </c>
      <c r="K5409" t="s">
        <v>51</v>
      </c>
      <c r="L5409" t="s">
        <v>992</v>
      </c>
      <c r="N5409">
        <v>0</v>
      </c>
      <c r="O5409" t="s">
        <v>3565</v>
      </c>
      <c r="P5409">
        <v>0</v>
      </c>
      <c r="Q5409" t="s">
        <v>1031</v>
      </c>
      <c r="R5409" t="s">
        <v>928</v>
      </c>
      <c r="S5409" t="s">
        <v>40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 t="shared" si="136"/>
        <v>Separação</v>
      </c>
      <c r="AM5409" t="str">
        <f t="shared" si="135"/>
        <v>Iguais</v>
      </c>
    </row>
    <row r="5410" spans="1:39" hidden="1" x14ac:dyDescent="0.25">
      <c r="A5410" t="s">
        <v>4284</v>
      </c>
      <c r="B5410" t="s">
        <v>2937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3262</v>
      </c>
      <c r="I5410" t="s">
        <v>3263</v>
      </c>
      <c r="J5410" t="s">
        <v>50</v>
      </c>
      <c r="K5410" t="s">
        <v>51</v>
      </c>
      <c r="L5410" t="s">
        <v>992</v>
      </c>
      <c r="N5410">
        <v>0</v>
      </c>
      <c r="O5410" t="s">
        <v>3565</v>
      </c>
      <c r="P5410">
        <v>0</v>
      </c>
      <c r="Q5410" t="s">
        <v>985</v>
      </c>
      <c r="R5410" t="s">
        <v>346</v>
      </c>
      <c r="S5410" t="s">
        <v>40</v>
      </c>
      <c r="T5410">
        <v>500</v>
      </c>
      <c r="U5410">
        <v>0</v>
      </c>
      <c r="V5410">
        <v>0</v>
      </c>
      <c r="W5410">
        <v>1</v>
      </c>
      <c r="X5410">
        <v>500</v>
      </c>
      <c r="Y5410">
        <v>0</v>
      </c>
      <c r="AL5410" t="str">
        <f t="shared" si="136"/>
        <v>Separação</v>
      </c>
      <c r="AM5410" t="str">
        <f t="shared" si="135"/>
        <v>Iguais</v>
      </c>
    </row>
    <row r="5411" spans="1:39" hidden="1" x14ac:dyDescent="0.25">
      <c r="A5411" t="s">
        <v>4284</v>
      </c>
      <c r="B5411" t="s">
        <v>2937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3262</v>
      </c>
      <c r="I5411" t="s">
        <v>3263</v>
      </c>
      <c r="J5411" t="s">
        <v>50</v>
      </c>
      <c r="K5411" t="s">
        <v>51</v>
      </c>
      <c r="L5411" t="s">
        <v>992</v>
      </c>
      <c r="N5411">
        <v>0</v>
      </c>
      <c r="O5411" t="s">
        <v>3565</v>
      </c>
      <c r="P5411">
        <v>0</v>
      </c>
      <c r="Q5411" t="s">
        <v>1026</v>
      </c>
      <c r="R5411" t="s">
        <v>766</v>
      </c>
      <c r="S5411" t="s">
        <v>509</v>
      </c>
      <c r="T5411">
        <v>1000</v>
      </c>
      <c r="U5411">
        <v>0</v>
      </c>
      <c r="V5411">
        <v>0</v>
      </c>
      <c r="W5411">
        <v>1</v>
      </c>
      <c r="X5411">
        <v>1000</v>
      </c>
      <c r="Y5411">
        <v>0</v>
      </c>
      <c r="AL5411" t="str">
        <f t="shared" si="136"/>
        <v>Separação</v>
      </c>
      <c r="AM5411" t="str">
        <f t="shared" si="135"/>
        <v>Iguais</v>
      </c>
    </row>
    <row r="5412" spans="1:39" hidden="1" x14ac:dyDescent="0.25">
      <c r="A5412" t="s">
        <v>4284</v>
      </c>
      <c r="B5412" t="s">
        <v>2937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3262</v>
      </c>
      <c r="I5412" t="s">
        <v>3263</v>
      </c>
      <c r="J5412" t="s">
        <v>50</v>
      </c>
      <c r="K5412" t="s">
        <v>51</v>
      </c>
      <c r="L5412" t="s">
        <v>992</v>
      </c>
      <c r="N5412">
        <v>0</v>
      </c>
      <c r="O5412" t="s">
        <v>3565</v>
      </c>
      <c r="P5412">
        <v>0</v>
      </c>
      <c r="Q5412" t="s">
        <v>1520</v>
      </c>
      <c r="R5412" t="s">
        <v>1521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 t="shared" si="136"/>
        <v>Separação</v>
      </c>
      <c r="AM5412" t="str">
        <f t="shared" si="135"/>
        <v>Iguais</v>
      </c>
    </row>
    <row r="5413" spans="1:39" hidden="1" x14ac:dyDescent="0.25">
      <c r="A5413" t="s">
        <v>4284</v>
      </c>
      <c r="B5413" t="s">
        <v>2937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3262</v>
      </c>
      <c r="I5413" t="s">
        <v>3263</v>
      </c>
      <c r="J5413" t="s">
        <v>50</v>
      </c>
      <c r="K5413" t="s">
        <v>51</v>
      </c>
      <c r="L5413" t="s">
        <v>992</v>
      </c>
      <c r="N5413">
        <v>0</v>
      </c>
      <c r="O5413" t="s">
        <v>3565</v>
      </c>
      <c r="P5413">
        <v>0</v>
      </c>
      <c r="Q5413" t="s">
        <v>1507</v>
      </c>
      <c r="R5413" t="s">
        <v>1508</v>
      </c>
      <c r="S5413" t="s">
        <v>18</v>
      </c>
      <c r="T5413">
        <v>500</v>
      </c>
      <c r="U5413">
        <v>0</v>
      </c>
      <c r="V5413">
        <v>0</v>
      </c>
      <c r="W5413">
        <v>1</v>
      </c>
      <c r="X5413">
        <v>500</v>
      </c>
      <c r="Y5413">
        <v>0</v>
      </c>
      <c r="AL5413" t="str">
        <f t="shared" si="136"/>
        <v>Separação</v>
      </c>
      <c r="AM5413" t="str">
        <f t="shared" si="135"/>
        <v>Iguais</v>
      </c>
    </row>
    <row r="5414" spans="1:39" hidden="1" x14ac:dyDescent="0.25">
      <c r="A5414" t="s">
        <v>4284</v>
      </c>
      <c r="B5414" t="s">
        <v>2937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3262</v>
      </c>
      <c r="I5414" t="s">
        <v>3263</v>
      </c>
      <c r="J5414" t="s">
        <v>50</v>
      </c>
      <c r="K5414" t="s">
        <v>51</v>
      </c>
      <c r="L5414" t="s">
        <v>992</v>
      </c>
      <c r="N5414">
        <v>0</v>
      </c>
      <c r="O5414" t="s">
        <v>3565</v>
      </c>
      <c r="P5414">
        <v>0</v>
      </c>
      <c r="Q5414" t="s">
        <v>1133</v>
      </c>
      <c r="R5414" t="s">
        <v>820</v>
      </c>
      <c r="S5414" t="s">
        <v>509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36"/>
        <v>Separação</v>
      </c>
      <c r="AM5414" t="str">
        <f t="shared" si="135"/>
        <v>Iguais</v>
      </c>
    </row>
    <row r="5415" spans="1:39" hidden="1" x14ac:dyDescent="0.25">
      <c r="A5415" t="s">
        <v>4284</v>
      </c>
      <c r="B5415" t="s">
        <v>2937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3262</v>
      </c>
      <c r="I5415" t="s">
        <v>3263</v>
      </c>
      <c r="J5415" t="s">
        <v>50</v>
      </c>
      <c r="K5415" t="s">
        <v>51</v>
      </c>
      <c r="L5415" t="s">
        <v>992</v>
      </c>
      <c r="N5415">
        <v>0</v>
      </c>
      <c r="O5415" t="s">
        <v>3565</v>
      </c>
      <c r="P5415">
        <v>0</v>
      </c>
      <c r="Q5415" t="s">
        <v>1766</v>
      </c>
      <c r="R5415" t="s">
        <v>829</v>
      </c>
      <c r="S5415" t="s">
        <v>40</v>
      </c>
      <c r="T5415">
        <v>900</v>
      </c>
      <c r="U5415">
        <v>0</v>
      </c>
      <c r="V5415">
        <v>0</v>
      </c>
      <c r="W5415">
        <v>1</v>
      </c>
      <c r="X5415">
        <v>900</v>
      </c>
      <c r="Y5415">
        <v>0</v>
      </c>
      <c r="AL5415" t="str">
        <f t="shared" si="136"/>
        <v>Separação</v>
      </c>
      <c r="AM5415" t="str">
        <f t="shared" si="135"/>
        <v>Iguais</v>
      </c>
    </row>
    <row r="5416" spans="1:39" hidden="1" x14ac:dyDescent="0.25">
      <c r="A5416" t="s">
        <v>4284</v>
      </c>
      <c r="B5416" t="s">
        <v>2937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3262</v>
      </c>
      <c r="I5416" t="s">
        <v>3263</v>
      </c>
      <c r="J5416" t="s">
        <v>50</v>
      </c>
      <c r="K5416" t="s">
        <v>51</v>
      </c>
      <c r="L5416" t="s">
        <v>992</v>
      </c>
      <c r="N5416">
        <v>0</v>
      </c>
      <c r="O5416" t="s">
        <v>3565</v>
      </c>
      <c r="P5416">
        <v>0</v>
      </c>
      <c r="Q5416" t="s">
        <v>1782</v>
      </c>
      <c r="R5416" t="s">
        <v>1783</v>
      </c>
      <c r="S5416" t="s">
        <v>40</v>
      </c>
      <c r="T5416">
        <v>200</v>
      </c>
      <c r="U5416">
        <v>0</v>
      </c>
      <c r="V5416">
        <v>0</v>
      </c>
      <c r="W5416">
        <v>1</v>
      </c>
      <c r="X5416">
        <v>200</v>
      </c>
      <c r="Y5416">
        <v>0</v>
      </c>
      <c r="AL5416" t="str">
        <f t="shared" si="136"/>
        <v>Separação</v>
      </c>
      <c r="AM5416" t="str">
        <f t="shared" si="135"/>
        <v>Iguais</v>
      </c>
    </row>
    <row r="5417" spans="1:39" hidden="1" x14ac:dyDescent="0.25">
      <c r="A5417" t="s">
        <v>4284</v>
      </c>
      <c r="B5417" t="s">
        <v>2937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3262</v>
      </c>
      <c r="I5417" t="s">
        <v>3263</v>
      </c>
      <c r="J5417" t="s">
        <v>50</v>
      </c>
      <c r="K5417" t="s">
        <v>51</v>
      </c>
      <c r="L5417" t="s">
        <v>992</v>
      </c>
      <c r="N5417">
        <v>0</v>
      </c>
      <c r="O5417" t="s">
        <v>3565</v>
      </c>
      <c r="P5417">
        <v>0</v>
      </c>
      <c r="Q5417" t="s">
        <v>1775</v>
      </c>
      <c r="R5417" t="s">
        <v>655</v>
      </c>
      <c r="S5417" t="s">
        <v>40</v>
      </c>
      <c r="T5417">
        <v>900</v>
      </c>
      <c r="U5417">
        <v>0</v>
      </c>
      <c r="V5417">
        <v>0</v>
      </c>
      <c r="W5417">
        <v>1</v>
      </c>
      <c r="X5417">
        <v>900</v>
      </c>
      <c r="Y5417">
        <v>0</v>
      </c>
      <c r="AL5417" t="str">
        <f t="shared" si="136"/>
        <v>Separação</v>
      </c>
      <c r="AM5417" t="str">
        <f t="shared" si="135"/>
        <v>Iguais</v>
      </c>
    </row>
    <row r="5418" spans="1:39" hidden="1" x14ac:dyDescent="0.25">
      <c r="A5418" t="s">
        <v>4284</v>
      </c>
      <c r="B5418" t="s">
        <v>2937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3262</v>
      </c>
      <c r="I5418" t="s">
        <v>3263</v>
      </c>
      <c r="J5418" t="s">
        <v>50</v>
      </c>
      <c r="K5418" t="s">
        <v>51</v>
      </c>
      <c r="L5418" t="s">
        <v>992</v>
      </c>
      <c r="N5418">
        <v>0</v>
      </c>
      <c r="O5418" t="s">
        <v>3565</v>
      </c>
      <c r="P5418">
        <v>0</v>
      </c>
      <c r="Q5418" t="s">
        <v>1784</v>
      </c>
      <c r="R5418" t="s">
        <v>59</v>
      </c>
      <c r="S5418" t="s">
        <v>40</v>
      </c>
      <c r="T5418">
        <v>600</v>
      </c>
      <c r="U5418">
        <v>0</v>
      </c>
      <c r="V5418">
        <v>0</v>
      </c>
      <c r="W5418">
        <v>1</v>
      </c>
      <c r="X5418">
        <v>600</v>
      </c>
      <c r="Y5418">
        <v>0</v>
      </c>
      <c r="AL5418" t="str">
        <f t="shared" si="136"/>
        <v>Separação</v>
      </c>
      <c r="AM5418" t="str">
        <f t="shared" si="135"/>
        <v>Iguais</v>
      </c>
    </row>
    <row r="5419" spans="1:39" hidden="1" x14ac:dyDescent="0.25">
      <c r="A5419" t="s">
        <v>4284</v>
      </c>
      <c r="B5419" t="s">
        <v>2937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3262</v>
      </c>
      <c r="I5419" t="s">
        <v>3263</v>
      </c>
      <c r="J5419" t="s">
        <v>50</v>
      </c>
      <c r="K5419" t="s">
        <v>51</v>
      </c>
      <c r="L5419" t="s">
        <v>992</v>
      </c>
      <c r="N5419">
        <v>0</v>
      </c>
      <c r="O5419" t="s">
        <v>3565</v>
      </c>
      <c r="P5419">
        <v>0</v>
      </c>
      <c r="Q5419" t="s">
        <v>1367</v>
      </c>
      <c r="R5419" t="s">
        <v>1368</v>
      </c>
      <c r="S5419" t="s">
        <v>40</v>
      </c>
      <c r="T5419">
        <v>700</v>
      </c>
      <c r="U5419">
        <v>0</v>
      </c>
      <c r="V5419">
        <v>0</v>
      </c>
      <c r="W5419">
        <v>1</v>
      </c>
      <c r="X5419">
        <v>700</v>
      </c>
      <c r="Y5419">
        <v>0</v>
      </c>
      <c r="AL5419" t="str">
        <f t="shared" si="136"/>
        <v>Separação</v>
      </c>
      <c r="AM5419" t="str">
        <f t="shared" si="135"/>
        <v>Iguais</v>
      </c>
    </row>
    <row r="5420" spans="1:39" hidden="1" x14ac:dyDescent="0.25">
      <c r="A5420" t="s">
        <v>4284</v>
      </c>
      <c r="B5420" t="s">
        <v>2937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3262</v>
      </c>
      <c r="I5420" t="s">
        <v>3263</v>
      </c>
      <c r="J5420" t="s">
        <v>50</v>
      </c>
      <c r="K5420" t="s">
        <v>51</v>
      </c>
      <c r="L5420" t="s">
        <v>992</v>
      </c>
      <c r="N5420">
        <v>0</v>
      </c>
      <c r="O5420" t="s">
        <v>3565</v>
      </c>
      <c r="P5420">
        <v>0</v>
      </c>
      <c r="Q5420" t="s">
        <v>1620</v>
      </c>
      <c r="R5420" t="s">
        <v>531</v>
      </c>
      <c r="S5420" t="s">
        <v>40</v>
      </c>
      <c r="T5420">
        <v>2000</v>
      </c>
      <c r="U5420">
        <v>0</v>
      </c>
      <c r="V5420">
        <v>0</v>
      </c>
      <c r="W5420">
        <v>1</v>
      </c>
      <c r="X5420">
        <v>2000</v>
      </c>
      <c r="Y5420">
        <v>0</v>
      </c>
      <c r="AL5420" t="str">
        <f t="shared" si="136"/>
        <v>Separação</v>
      </c>
      <c r="AM5420" t="str">
        <f t="shared" si="135"/>
        <v>Iguais</v>
      </c>
    </row>
    <row r="5421" spans="1:39" hidden="1" x14ac:dyDescent="0.25">
      <c r="A5421" t="s">
        <v>4284</v>
      </c>
      <c r="B5421" t="s">
        <v>2937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3262</v>
      </c>
      <c r="I5421" t="s">
        <v>3263</v>
      </c>
      <c r="J5421" t="s">
        <v>50</v>
      </c>
      <c r="K5421" t="s">
        <v>51</v>
      </c>
      <c r="L5421" t="s">
        <v>992</v>
      </c>
      <c r="N5421">
        <v>0</v>
      </c>
      <c r="O5421" t="s">
        <v>3565</v>
      </c>
      <c r="P5421">
        <v>0</v>
      </c>
      <c r="Q5421" t="s">
        <v>2029</v>
      </c>
      <c r="R5421" t="s">
        <v>525</v>
      </c>
      <c r="S5421" t="s">
        <v>40</v>
      </c>
      <c r="T5421">
        <v>1100</v>
      </c>
      <c r="U5421">
        <v>0</v>
      </c>
      <c r="V5421">
        <v>0</v>
      </c>
      <c r="W5421">
        <v>1</v>
      </c>
      <c r="X5421">
        <v>1100</v>
      </c>
      <c r="Y5421">
        <v>0</v>
      </c>
      <c r="AL5421" t="str">
        <f t="shared" si="136"/>
        <v>Separação</v>
      </c>
      <c r="AM5421" t="str">
        <f t="shared" si="135"/>
        <v>Iguais</v>
      </c>
    </row>
    <row r="5422" spans="1:39" hidden="1" x14ac:dyDescent="0.25">
      <c r="A5422" t="s">
        <v>4284</v>
      </c>
      <c r="B5422" t="s">
        <v>2937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3262</v>
      </c>
      <c r="I5422" t="s">
        <v>3263</v>
      </c>
      <c r="J5422" t="s">
        <v>50</v>
      </c>
      <c r="K5422" t="s">
        <v>51</v>
      </c>
      <c r="L5422" t="s">
        <v>992</v>
      </c>
      <c r="N5422">
        <v>0</v>
      </c>
      <c r="O5422" t="s">
        <v>3565</v>
      </c>
      <c r="P5422">
        <v>0</v>
      </c>
      <c r="Q5422" t="s">
        <v>1401</v>
      </c>
      <c r="R5422" t="s">
        <v>283</v>
      </c>
      <c r="S5422" t="s">
        <v>509</v>
      </c>
      <c r="T5422">
        <v>600</v>
      </c>
      <c r="U5422">
        <v>0</v>
      </c>
      <c r="V5422">
        <v>0</v>
      </c>
      <c r="W5422">
        <v>1</v>
      </c>
      <c r="X5422">
        <v>600</v>
      </c>
      <c r="Y5422">
        <v>0</v>
      </c>
      <c r="AL5422" t="str">
        <f t="shared" si="136"/>
        <v>Separação</v>
      </c>
      <c r="AM5422" t="str">
        <f t="shared" si="135"/>
        <v>Iguais</v>
      </c>
    </row>
    <row r="5423" spans="1:39" hidden="1" x14ac:dyDescent="0.25">
      <c r="A5423" t="s">
        <v>4284</v>
      </c>
      <c r="B5423" t="s">
        <v>2937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3262</v>
      </c>
      <c r="I5423" t="s">
        <v>3263</v>
      </c>
      <c r="J5423" t="s">
        <v>50</v>
      </c>
      <c r="K5423" t="s">
        <v>51</v>
      </c>
      <c r="L5423" t="s">
        <v>992</v>
      </c>
      <c r="N5423">
        <v>0</v>
      </c>
      <c r="O5423" t="s">
        <v>3565</v>
      </c>
      <c r="P5423">
        <v>0</v>
      </c>
      <c r="Q5423" t="s">
        <v>1771</v>
      </c>
      <c r="R5423" t="s">
        <v>1772</v>
      </c>
      <c r="S5423" t="s">
        <v>509</v>
      </c>
      <c r="T5423">
        <v>1200</v>
      </c>
      <c r="U5423">
        <v>0</v>
      </c>
      <c r="V5423">
        <v>0</v>
      </c>
      <c r="W5423">
        <v>1</v>
      </c>
      <c r="X5423">
        <v>1200</v>
      </c>
      <c r="Y5423">
        <v>0</v>
      </c>
      <c r="AL5423" t="str">
        <f t="shared" si="136"/>
        <v>Separação</v>
      </c>
      <c r="AM5423" t="str">
        <f t="shared" si="135"/>
        <v>Iguais</v>
      </c>
    </row>
    <row r="5424" spans="1:39" hidden="1" x14ac:dyDescent="0.25">
      <c r="A5424" t="s">
        <v>4284</v>
      </c>
      <c r="B5424" t="s">
        <v>2937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3262</v>
      </c>
      <c r="I5424" t="s">
        <v>3263</v>
      </c>
      <c r="J5424" t="s">
        <v>50</v>
      </c>
      <c r="K5424" t="s">
        <v>51</v>
      </c>
      <c r="L5424" t="s">
        <v>992</v>
      </c>
      <c r="N5424">
        <v>0</v>
      </c>
      <c r="O5424" t="s">
        <v>3565</v>
      </c>
      <c r="P5424">
        <v>0</v>
      </c>
      <c r="Q5424" t="s">
        <v>1386</v>
      </c>
      <c r="R5424" t="s">
        <v>1387</v>
      </c>
      <c r="S5424" t="s">
        <v>509</v>
      </c>
      <c r="T5424">
        <v>800</v>
      </c>
      <c r="U5424">
        <v>0</v>
      </c>
      <c r="V5424">
        <v>0</v>
      </c>
      <c r="W5424">
        <v>1</v>
      </c>
      <c r="X5424">
        <v>800</v>
      </c>
      <c r="Y5424">
        <v>0</v>
      </c>
      <c r="AL5424" t="str">
        <f t="shared" si="136"/>
        <v>Separação</v>
      </c>
      <c r="AM5424" t="str">
        <f t="shared" si="135"/>
        <v>Iguais</v>
      </c>
    </row>
    <row r="5425" spans="1:39" hidden="1" x14ac:dyDescent="0.25">
      <c r="A5425" t="s">
        <v>4284</v>
      </c>
      <c r="B5425" t="s">
        <v>2937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3262</v>
      </c>
      <c r="I5425" t="s">
        <v>3263</v>
      </c>
      <c r="J5425" t="s">
        <v>50</v>
      </c>
      <c r="K5425" t="s">
        <v>51</v>
      </c>
      <c r="L5425" t="s">
        <v>992</v>
      </c>
      <c r="N5425">
        <v>0</v>
      </c>
      <c r="O5425" t="s">
        <v>3565</v>
      </c>
      <c r="P5425">
        <v>0</v>
      </c>
      <c r="Q5425" t="s">
        <v>1660</v>
      </c>
      <c r="R5425" t="s">
        <v>299</v>
      </c>
      <c r="S5425" t="s">
        <v>509</v>
      </c>
      <c r="T5425">
        <v>700</v>
      </c>
      <c r="U5425">
        <v>0</v>
      </c>
      <c r="V5425">
        <v>0</v>
      </c>
      <c r="W5425">
        <v>1</v>
      </c>
      <c r="X5425">
        <v>700</v>
      </c>
      <c r="Y5425">
        <v>0</v>
      </c>
      <c r="AL5425" t="str">
        <f t="shared" si="136"/>
        <v>Separação</v>
      </c>
      <c r="AM5425" t="str">
        <f t="shared" si="135"/>
        <v>Iguais</v>
      </c>
    </row>
    <row r="5426" spans="1:39" hidden="1" x14ac:dyDescent="0.25">
      <c r="A5426" t="s">
        <v>4284</v>
      </c>
      <c r="B5426" t="s">
        <v>2937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3262</v>
      </c>
      <c r="I5426" t="s">
        <v>3263</v>
      </c>
      <c r="J5426" t="s">
        <v>50</v>
      </c>
      <c r="K5426" t="s">
        <v>51</v>
      </c>
      <c r="L5426" t="s">
        <v>992</v>
      </c>
      <c r="N5426">
        <v>0</v>
      </c>
      <c r="O5426" t="s">
        <v>3565</v>
      </c>
      <c r="P5426">
        <v>0</v>
      </c>
      <c r="Q5426" t="s">
        <v>1256</v>
      </c>
      <c r="R5426" t="s">
        <v>249</v>
      </c>
      <c r="S5426" t="s">
        <v>40</v>
      </c>
      <c r="T5426">
        <v>1000</v>
      </c>
      <c r="U5426">
        <v>0</v>
      </c>
      <c r="V5426">
        <v>0</v>
      </c>
      <c r="W5426">
        <v>1</v>
      </c>
      <c r="X5426">
        <v>1000</v>
      </c>
      <c r="Y5426">
        <v>0</v>
      </c>
      <c r="AL5426" t="str">
        <f t="shared" si="136"/>
        <v>Separação</v>
      </c>
      <c r="AM5426" t="str">
        <f t="shared" si="135"/>
        <v>Iguais</v>
      </c>
    </row>
    <row r="5427" spans="1:39" hidden="1" x14ac:dyDescent="0.25">
      <c r="A5427" t="s">
        <v>4284</v>
      </c>
      <c r="B5427" t="s">
        <v>2937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3262</v>
      </c>
      <c r="I5427" t="s">
        <v>3263</v>
      </c>
      <c r="J5427" t="s">
        <v>50</v>
      </c>
      <c r="K5427" t="s">
        <v>51</v>
      </c>
      <c r="L5427" t="s">
        <v>992</v>
      </c>
      <c r="N5427">
        <v>0</v>
      </c>
      <c r="O5427" t="s">
        <v>3565</v>
      </c>
      <c r="P5427">
        <v>0</v>
      </c>
      <c r="Q5427" t="s">
        <v>1840</v>
      </c>
      <c r="R5427" t="s">
        <v>1841</v>
      </c>
      <c r="S5427" t="s">
        <v>40</v>
      </c>
      <c r="T5427">
        <v>500</v>
      </c>
      <c r="U5427">
        <v>0</v>
      </c>
      <c r="V5427">
        <v>0</v>
      </c>
      <c r="W5427">
        <v>1</v>
      </c>
      <c r="X5427">
        <v>500</v>
      </c>
      <c r="Y5427">
        <v>0</v>
      </c>
      <c r="AL5427" t="str">
        <f t="shared" si="136"/>
        <v>Separação</v>
      </c>
      <c r="AM5427" t="str">
        <f t="shared" si="135"/>
        <v>Iguais</v>
      </c>
    </row>
    <row r="5428" spans="1:39" hidden="1" x14ac:dyDescent="0.25">
      <c r="A5428" t="s">
        <v>4284</v>
      </c>
      <c r="B5428" t="s">
        <v>2937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3262</v>
      </c>
      <c r="I5428" t="s">
        <v>3263</v>
      </c>
      <c r="J5428" t="s">
        <v>50</v>
      </c>
      <c r="K5428" t="s">
        <v>51</v>
      </c>
      <c r="L5428" t="s">
        <v>992</v>
      </c>
      <c r="N5428">
        <v>0</v>
      </c>
      <c r="O5428" t="s">
        <v>3565</v>
      </c>
      <c r="P5428">
        <v>0</v>
      </c>
      <c r="Q5428" t="s">
        <v>1798</v>
      </c>
      <c r="R5428" t="s">
        <v>247</v>
      </c>
      <c r="S5428" t="s">
        <v>40</v>
      </c>
      <c r="T5428">
        <v>6000</v>
      </c>
      <c r="U5428">
        <v>0</v>
      </c>
      <c r="V5428">
        <v>0</v>
      </c>
      <c r="W5428">
        <v>1</v>
      </c>
      <c r="X5428">
        <v>6000</v>
      </c>
      <c r="Y5428">
        <v>0</v>
      </c>
      <c r="AL5428" t="str">
        <f t="shared" si="136"/>
        <v>Separação</v>
      </c>
      <c r="AM5428" t="str">
        <f t="shared" si="135"/>
        <v>Iguais</v>
      </c>
    </row>
    <row r="5429" spans="1:39" hidden="1" x14ac:dyDescent="0.25">
      <c r="A5429" t="s">
        <v>4284</v>
      </c>
      <c r="B5429" t="s">
        <v>2937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3262</v>
      </c>
      <c r="I5429" t="s">
        <v>3263</v>
      </c>
      <c r="J5429" t="s">
        <v>50</v>
      </c>
      <c r="K5429" t="s">
        <v>51</v>
      </c>
      <c r="L5429" t="s">
        <v>992</v>
      </c>
      <c r="N5429">
        <v>0</v>
      </c>
      <c r="O5429" t="s">
        <v>3565</v>
      </c>
      <c r="P5429">
        <v>0</v>
      </c>
      <c r="Q5429" t="s">
        <v>1397</v>
      </c>
      <c r="R5429" t="s">
        <v>539</v>
      </c>
      <c r="S5429" t="s">
        <v>40</v>
      </c>
      <c r="T5429">
        <v>1000</v>
      </c>
      <c r="U5429">
        <v>0</v>
      </c>
      <c r="V5429">
        <v>0</v>
      </c>
      <c r="W5429">
        <v>1</v>
      </c>
      <c r="X5429">
        <v>1000</v>
      </c>
      <c r="Y5429">
        <v>0</v>
      </c>
      <c r="AL5429" t="str">
        <f t="shared" si="136"/>
        <v>Separação</v>
      </c>
      <c r="AM5429" t="str">
        <f t="shared" si="135"/>
        <v>Iguais</v>
      </c>
    </row>
    <row r="5430" spans="1:39" hidden="1" x14ac:dyDescent="0.25">
      <c r="A5430" t="s">
        <v>4285</v>
      </c>
      <c r="B5430" t="s">
        <v>2938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3262</v>
      </c>
      <c r="I5430" t="s">
        <v>3263</v>
      </c>
      <c r="J5430" t="s">
        <v>50</v>
      </c>
      <c r="K5430" t="s">
        <v>51</v>
      </c>
      <c r="L5430" t="s">
        <v>992</v>
      </c>
      <c r="N5430">
        <v>0</v>
      </c>
      <c r="O5430" t="s">
        <v>3565</v>
      </c>
      <c r="P5430">
        <v>0</v>
      </c>
      <c r="Q5430" t="s">
        <v>1297</v>
      </c>
      <c r="R5430" t="s">
        <v>1298</v>
      </c>
      <c r="S5430" t="s">
        <v>40</v>
      </c>
      <c r="T5430">
        <v>500</v>
      </c>
      <c r="U5430">
        <v>0</v>
      </c>
      <c r="V5430">
        <v>0</v>
      </c>
      <c r="W5430">
        <v>1</v>
      </c>
      <c r="X5430">
        <v>500</v>
      </c>
      <c r="Y5430">
        <v>0</v>
      </c>
      <c r="AL5430" t="str">
        <f t="shared" si="136"/>
        <v>Separação</v>
      </c>
      <c r="AM5430" t="str">
        <f t="shared" si="135"/>
        <v>Iguais</v>
      </c>
    </row>
    <row r="5431" spans="1:39" hidden="1" x14ac:dyDescent="0.25">
      <c r="A5431" t="s">
        <v>4285</v>
      </c>
      <c r="B5431" t="s">
        <v>2938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3262</v>
      </c>
      <c r="I5431" t="s">
        <v>3263</v>
      </c>
      <c r="J5431" t="s">
        <v>50</v>
      </c>
      <c r="K5431" t="s">
        <v>51</v>
      </c>
      <c r="L5431" t="s">
        <v>992</v>
      </c>
      <c r="N5431">
        <v>0</v>
      </c>
      <c r="O5431" t="s">
        <v>3565</v>
      </c>
      <c r="P5431">
        <v>0</v>
      </c>
      <c r="Q5431" t="s">
        <v>1625</v>
      </c>
      <c r="R5431" t="s">
        <v>1626</v>
      </c>
      <c r="S5431" t="s">
        <v>509</v>
      </c>
      <c r="T5431">
        <v>400</v>
      </c>
      <c r="U5431">
        <v>0</v>
      </c>
      <c r="V5431">
        <v>0</v>
      </c>
      <c r="W5431">
        <v>1</v>
      </c>
      <c r="X5431">
        <v>400</v>
      </c>
      <c r="Y5431">
        <v>0</v>
      </c>
      <c r="AL5431" t="str">
        <f t="shared" si="136"/>
        <v>Separação</v>
      </c>
      <c r="AM5431" t="str">
        <f t="shared" si="135"/>
        <v>Iguais</v>
      </c>
    </row>
    <row r="5432" spans="1:39" hidden="1" x14ac:dyDescent="0.25">
      <c r="A5432" t="s">
        <v>4285</v>
      </c>
      <c r="B5432" t="s">
        <v>2938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3262</v>
      </c>
      <c r="I5432" t="s">
        <v>3263</v>
      </c>
      <c r="J5432" t="s">
        <v>50</v>
      </c>
      <c r="K5432" t="s">
        <v>51</v>
      </c>
      <c r="L5432" t="s">
        <v>992</v>
      </c>
      <c r="N5432">
        <v>0</v>
      </c>
      <c r="O5432" t="s">
        <v>3565</v>
      </c>
      <c r="P5432">
        <v>0</v>
      </c>
      <c r="Q5432" t="s">
        <v>1025</v>
      </c>
      <c r="R5432" t="s">
        <v>550</v>
      </c>
      <c r="S5432" t="s">
        <v>40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36"/>
        <v>Separação</v>
      </c>
      <c r="AM5432" t="str">
        <f t="shared" si="135"/>
        <v>Iguais</v>
      </c>
    </row>
    <row r="5433" spans="1:39" hidden="1" x14ac:dyDescent="0.25">
      <c r="A5433" t="s">
        <v>4285</v>
      </c>
      <c r="B5433" t="s">
        <v>2938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3262</v>
      </c>
      <c r="I5433" t="s">
        <v>3263</v>
      </c>
      <c r="J5433" t="s">
        <v>50</v>
      </c>
      <c r="K5433" t="s">
        <v>51</v>
      </c>
      <c r="L5433" t="s">
        <v>992</v>
      </c>
      <c r="N5433">
        <v>0</v>
      </c>
      <c r="O5433" t="s">
        <v>3565</v>
      </c>
      <c r="P5433">
        <v>0</v>
      </c>
      <c r="Q5433" t="s">
        <v>1002</v>
      </c>
      <c r="R5433" t="s">
        <v>1003</v>
      </c>
      <c r="S5433" t="s">
        <v>40</v>
      </c>
      <c r="T5433">
        <v>500</v>
      </c>
      <c r="U5433">
        <v>0</v>
      </c>
      <c r="V5433">
        <v>0</v>
      </c>
      <c r="W5433">
        <v>1</v>
      </c>
      <c r="X5433">
        <v>500</v>
      </c>
      <c r="Y5433">
        <v>0</v>
      </c>
      <c r="AL5433" t="str">
        <f t="shared" si="136"/>
        <v>Separação</v>
      </c>
      <c r="AM5433" t="str">
        <f t="shared" si="135"/>
        <v>Iguais</v>
      </c>
    </row>
    <row r="5434" spans="1:39" hidden="1" x14ac:dyDescent="0.25">
      <c r="A5434" t="s">
        <v>4285</v>
      </c>
      <c r="B5434" t="s">
        <v>2938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3262</v>
      </c>
      <c r="I5434" t="s">
        <v>3263</v>
      </c>
      <c r="J5434" t="s">
        <v>50</v>
      </c>
      <c r="K5434" t="s">
        <v>51</v>
      </c>
      <c r="L5434" t="s">
        <v>992</v>
      </c>
      <c r="N5434">
        <v>0</v>
      </c>
      <c r="O5434" t="s">
        <v>3565</v>
      </c>
      <c r="P5434">
        <v>0</v>
      </c>
      <c r="Q5434" t="s">
        <v>1121</v>
      </c>
      <c r="R5434" t="s">
        <v>795</v>
      </c>
      <c r="S5434" t="s">
        <v>509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 t="shared" si="136"/>
        <v>Separação</v>
      </c>
      <c r="AM5434" t="str">
        <f t="shared" si="135"/>
        <v>Iguais</v>
      </c>
    </row>
    <row r="5435" spans="1:39" hidden="1" x14ac:dyDescent="0.25">
      <c r="A5435" t="s">
        <v>4285</v>
      </c>
      <c r="B5435" t="s">
        <v>2938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3262</v>
      </c>
      <c r="I5435" t="s">
        <v>3263</v>
      </c>
      <c r="J5435" t="s">
        <v>50</v>
      </c>
      <c r="K5435" t="s">
        <v>51</v>
      </c>
      <c r="L5435" t="s">
        <v>992</v>
      </c>
      <c r="N5435">
        <v>0</v>
      </c>
      <c r="O5435" t="s">
        <v>3565</v>
      </c>
      <c r="P5435">
        <v>0</v>
      </c>
      <c r="Q5435" t="s">
        <v>1633</v>
      </c>
      <c r="R5435" t="s">
        <v>1634</v>
      </c>
      <c r="S5435" t="s">
        <v>40</v>
      </c>
      <c r="T5435">
        <v>400</v>
      </c>
      <c r="U5435">
        <v>0</v>
      </c>
      <c r="V5435">
        <v>0</v>
      </c>
      <c r="W5435">
        <v>1</v>
      </c>
      <c r="X5435">
        <v>400</v>
      </c>
      <c r="Y5435">
        <v>0</v>
      </c>
      <c r="AL5435" t="str">
        <f t="shared" si="136"/>
        <v>Separação</v>
      </c>
      <c r="AM5435" t="str">
        <f t="shared" si="135"/>
        <v>Iguais</v>
      </c>
    </row>
    <row r="5436" spans="1:39" hidden="1" x14ac:dyDescent="0.25">
      <c r="A5436" t="s">
        <v>4285</v>
      </c>
      <c r="B5436" t="s">
        <v>2938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3262</v>
      </c>
      <c r="I5436" t="s">
        <v>3263</v>
      </c>
      <c r="J5436" t="s">
        <v>50</v>
      </c>
      <c r="K5436" t="s">
        <v>51</v>
      </c>
      <c r="L5436" t="s">
        <v>992</v>
      </c>
      <c r="N5436">
        <v>0</v>
      </c>
      <c r="O5436" t="s">
        <v>3565</v>
      </c>
      <c r="P5436">
        <v>0</v>
      </c>
      <c r="Q5436" t="s">
        <v>1141</v>
      </c>
      <c r="R5436" t="s">
        <v>618</v>
      </c>
      <c r="S5436" t="s">
        <v>40</v>
      </c>
      <c r="T5436">
        <v>300</v>
      </c>
      <c r="U5436">
        <v>0</v>
      </c>
      <c r="V5436">
        <v>0</v>
      </c>
      <c r="W5436">
        <v>1</v>
      </c>
      <c r="X5436">
        <v>300</v>
      </c>
      <c r="Y5436">
        <v>0</v>
      </c>
      <c r="AL5436" t="str">
        <f t="shared" si="136"/>
        <v>Separação</v>
      </c>
      <c r="AM5436" t="str">
        <f t="shared" si="135"/>
        <v>Iguais</v>
      </c>
    </row>
    <row r="5437" spans="1:39" hidden="1" x14ac:dyDescent="0.25">
      <c r="A5437" t="s">
        <v>4285</v>
      </c>
      <c r="B5437" t="s">
        <v>2938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3262</v>
      </c>
      <c r="I5437" t="s">
        <v>3263</v>
      </c>
      <c r="J5437" t="s">
        <v>50</v>
      </c>
      <c r="K5437" t="s">
        <v>51</v>
      </c>
      <c r="L5437" t="s">
        <v>992</v>
      </c>
      <c r="N5437">
        <v>0</v>
      </c>
      <c r="O5437" t="s">
        <v>3565</v>
      </c>
      <c r="P5437">
        <v>0</v>
      </c>
      <c r="Q5437" t="s">
        <v>2939</v>
      </c>
      <c r="R5437" t="s">
        <v>2940</v>
      </c>
      <c r="S5437" t="s">
        <v>509</v>
      </c>
      <c r="T5437">
        <v>500</v>
      </c>
      <c r="U5437">
        <v>0</v>
      </c>
      <c r="V5437">
        <v>0</v>
      </c>
      <c r="W5437">
        <v>1</v>
      </c>
      <c r="X5437">
        <v>500</v>
      </c>
      <c r="Y5437">
        <v>0</v>
      </c>
      <c r="AL5437" t="str">
        <f t="shared" si="136"/>
        <v>Separação</v>
      </c>
      <c r="AM5437" t="str">
        <f t="shared" si="135"/>
        <v>Iguais</v>
      </c>
    </row>
    <row r="5438" spans="1:39" hidden="1" x14ac:dyDescent="0.25">
      <c r="A5438" t="s">
        <v>4285</v>
      </c>
      <c r="B5438" t="s">
        <v>2938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3262</v>
      </c>
      <c r="I5438" t="s">
        <v>3263</v>
      </c>
      <c r="J5438" t="s">
        <v>50</v>
      </c>
      <c r="K5438" t="s">
        <v>51</v>
      </c>
      <c r="L5438" t="s">
        <v>992</v>
      </c>
      <c r="N5438">
        <v>0</v>
      </c>
      <c r="O5438" t="s">
        <v>3565</v>
      </c>
      <c r="P5438">
        <v>0</v>
      </c>
      <c r="Q5438" t="s">
        <v>1140</v>
      </c>
      <c r="R5438" t="s">
        <v>844</v>
      </c>
      <c r="S5438" t="s">
        <v>40</v>
      </c>
      <c r="T5438">
        <v>400</v>
      </c>
      <c r="U5438">
        <v>0</v>
      </c>
      <c r="V5438">
        <v>0</v>
      </c>
      <c r="W5438">
        <v>1</v>
      </c>
      <c r="X5438">
        <v>400</v>
      </c>
      <c r="Y5438">
        <v>0</v>
      </c>
      <c r="AL5438" t="str">
        <f t="shared" si="136"/>
        <v>Separação</v>
      </c>
      <c r="AM5438" t="str">
        <f t="shared" si="135"/>
        <v>Iguais</v>
      </c>
    </row>
    <row r="5439" spans="1:39" hidden="1" x14ac:dyDescent="0.25">
      <c r="A5439" t="s">
        <v>4285</v>
      </c>
      <c r="B5439" t="s">
        <v>2938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3262</v>
      </c>
      <c r="I5439" t="s">
        <v>3263</v>
      </c>
      <c r="J5439" t="s">
        <v>50</v>
      </c>
      <c r="K5439" t="s">
        <v>51</v>
      </c>
      <c r="L5439" t="s">
        <v>992</v>
      </c>
      <c r="N5439">
        <v>0</v>
      </c>
      <c r="O5439" t="s">
        <v>3565</v>
      </c>
      <c r="P5439">
        <v>0</v>
      </c>
      <c r="Q5439" t="s">
        <v>1440</v>
      </c>
      <c r="R5439" t="s">
        <v>1441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36"/>
        <v>Separação</v>
      </c>
      <c r="AM5439" t="str">
        <f t="shared" si="135"/>
        <v>Iguais</v>
      </c>
    </row>
    <row r="5440" spans="1:39" hidden="1" x14ac:dyDescent="0.25">
      <c r="A5440" t="s">
        <v>4285</v>
      </c>
      <c r="B5440" t="s">
        <v>2938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3262</v>
      </c>
      <c r="I5440" t="s">
        <v>3263</v>
      </c>
      <c r="J5440" t="s">
        <v>50</v>
      </c>
      <c r="K5440" t="s">
        <v>51</v>
      </c>
      <c r="L5440" t="s">
        <v>992</v>
      </c>
      <c r="N5440">
        <v>0</v>
      </c>
      <c r="O5440" t="s">
        <v>3565</v>
      </c>
      <c r="P5440">
        <v>0</v>
      </c>
      <c r="Q5440" t="s">
        <v>1315</v>
      </c>
      <c r="R5440" t="s">
        <v>1316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 t="shared" si="136"/>
        <v>Separação</v>
      </c>
      <c r="AM5440" t="str">
        <f t="shared" si="135"/>
        <v>Iguais</v>
      </c>
    </row>
    <row r="5441" spans="1:39" hidden="1" x14ac:dyDescent="0.25">
      <c r="A5441" t="s">
        <v>4285</v>
      </c>
      <c r="B5441" t="s">
        <v>2938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3262</v>
      </c>
      <c r="I5441" t="s">
        <v>3263</v>
      </c>
      <c r="J5441" t="s">
        <v>50</v>
      </c>
      <c r="K5441" t="s">
        <v>51</v>
      </c>
      <c r="L5441" t="s">
        <v>992</v>
      </c>
      <c r="N5441">
        <v>0</v>
      </c>
      <c r="O5441" t="s">
        <v>3565</v>
      </c>
      <c r="P5441">
        <v>0</v>
      </c>
      <c r="Q5441" t="s">
        <v>2073</v>
      </c>
      <c r="R5441" t="s">
        <v>410</v>
      </c>
      <c r="S5441" t="s">
        <v>40</v>
      </c>
      <c r="T5441">
        <v>500</v>
      </c>
      <c r="U5441">
        <v>0</v>
      </c>
      <c r="V5441">
        <v>0</v>
      </c>
      <c r="W5441">
        <v>1</v>
      </c>
      <c r="X5441">
        <v>500</v>
      </c>
      <c r="Y5441">
        <v>0</v>
      </c>
      <c r="AL5441" t="str">
        <f t="shared" si="136"/>
        <v>Separação</v>
      </c>
      <c r="AM5441" t="str">
        <f t="shared" si="135"/>
        <v>Iguais</v>
      </c>
    </row>
    <row r="5442" spans="1:39" hidden="1" x14ac:dyDescent="0.25">
      <c r="A5442" t="s">
        <v>4285</v>
      </c>
      <c r="B5442" t="s">
        <v>2938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3262</v>
      </c>
      <c r="I5442" t="s">
        <v>3263</v>
      </c>
      <c r="J5442" t="s">
        <v>50</v>
      </c>
      <c r="K5442" t="s">
        <v>51</v>
      </c>
      <c r="L5442" t="s">
        <v>992</v>
      </c>
      <c r="N5442">
        <v>0</v>
      </c>
      <c r="O5442" t="s">
        <v>3565</v>
      </c>
      <c r="P5442">
        <v>0</v>
      </c>
      <c r="Q5442" t="s">
        <v>1146</v>
      </c>
      <c r="R5442" t="s">
        <v>1147</v>
      </c>
      <c r="S5442" t="s">
        <v>40</v>
      </c>
      <c r="T5442">
        <v>400</v>
      </c>
      <c r="U5442">
        <v>0</v>
      </c>
      <c r="V5442">
        <v>0</v>
      </c>
      <c r="W5442">
        <v>1</v>
      </c>
      <c r="X5442">
        <v>400</v>
      </c>
      <c r="Y5442">
        <v>0</v>
      </c>
      <c r="AL5442" t="str">
        <f t="shared" si="136"/>
        <v>Separação</v>
      </c>
      <c r="AM5442" t="str">
        <f t="shared" si="135"/>
        <v>Iguais</v>
      </c>
    </row>
    <row r="5443" spans="1:39" hidden="1" x14ac:dyDescent="0.25">
      <c r="A5443" t="s">
        <v>4285</v>
      </c>
      <c r="B5443" t="s">
        <v>2938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3262</v>
      </c>
      <c r="I5443" t="s">
        <v>3263</v>
      </c>
      <c r="J5443" t="s">
        <v>50</v>
      </c>
      <c r="K5443" t="s">
        <v>51</v>
      </c>
      <c r="L5443" t="s">
        <v>992</v>
      </c>
      <c r="N5443">
        <v>0</v>
      </c>
      <c r="O5443" t="s">
        <v>3565</v>
      </c>
      <c r="P5443">
        <v>0</v>
      </c>
      <c r="Q5443" t="s">
        <v>1649</v>
      </c>
      <c r="R5443" t="s">
        <v>940</v>
      </c>
      <c r="S5443" t="s">
        <v>320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 t="shared" si="136"/>
        <v>Separação</v>
      </c>
      <c r="AM5443" t="str">
        <f t="shared" si="135"/>
        <v>Iguais</v>
      </c>
    </row>
    <row r="5444" spans="1:39" hidden="1" x14ac:dyDescent="0.25">
      <c r="A5444" t="s">
        <v>4285</v>
      </c>
      <c r="B5444" t="s">
        <v>2938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3262</v>
      </c>
      <c r="I5444" t="s">
        <v>3263</v>
      </c>
      <c r="J5444" t="s">
        <v>50</v>
      </c>
      <c r="K5444" t="s">
        <v>51</v>
      </c>
      <c r="L5444" t="s">
        <v>992</v>
      </c>
      <c r="N5444">
        <v>0</v>
      </c>
      <c r="O5444" t="s">
        <v>3565</v>
      </c>
      <c r="P5444">
        <v>0</v>
      </c>
      <c r="Q5444" t="s">
        <v>1032</v>
      </c>
      <c r="R5444" t="s">
        <v>1033</v>
      </c>
      <c r="S5444" t="s">
        <v>40</v>
      </c>
      <c r="T5444">
        <v>350</v>
      </c>
      <c r="U5444">
        <v>0</v>
      </c>
      <c r="V5444">
        <v>0</v>
      </c>
      <c r="W5444">
        <v>1</v>
      </c>
      <c r="X5444">
        <v>350</v>
      </c>
      <c r="Y5444">
        <v>0</v>
      </c>
      <c r="AL5444" t="str">
        <f t="shared" si="136"/>
        <v>Separação</v>
      </c>
      <c r="AM5444" t="str">
        <f t="shared" si="135"/>
        <v>Iguais</v>
      </c>
    </row>
    <row r="5445" spans="1:39" hidden="1" x14ac:dyDescent="0.25">
      <c r="A5445" t="s">
        <v>4285</v>
      </c>
      <c r="B5445" t="s">
        <v>2938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3262</v>
      </c>
      <c r="I5445" t="s">
        <v>3263</v>
      </c>
      <c r="J5445" t="s">
        <v>50</v>
      </c>
      <c r="K5445" t="s">
        <v>51</v>
      </c>
      <c r="L5445" t="s">
        <v>992</v>
      </c>
      <c r="N5445">
        <v>0</v>
      </c>
      <c r="O5445" t="s">
        <v>3565</v>
      </c>
      <c r="P5445">
        <v>0</v>
      </c>
      <c r="Q5445" t="s">
        <v>1260</v>
      </c>
      <c r="R5445" t="s">
        <v>1261</v>
      </c>
      <c r="S5445" t="s">
        <v>18</v>
      </c>
      <c r="T5445">
        <v>500</v>
      </c>
      <c r="U5445">
        <v>0</v>
      </c>
      <c r="V5445">
        <v>0</v>
      </c>
      <c r="W5445">
        <v>1</v>
      </c>
      <c r="X5445">
        <v>500</v>
      </c>
      <c r="Y5445">
        <v>0</v>
      </c>
      <c r="AL5445" t="str">
        <f t="shared" si="136"/>
        <v>Separação</v>
      </c>
      <c r="AM5445" t="str">
        <f t="shared" si="135"/>
        <v>Iguais</v>
      </c>
    </row>
    <row r="5446" spans="1:39" hidden="1" x14ac:dyDescent="0.25">
      <c r="A5446" t="s">
        <v>4285</v>
      </c>
      <c r="B5446" t="s">
        <v>2938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3262</v>
      </c>
      <c r="I5446" t="s">
        <v>3263</v>
      </c>
      <c r="J5446" t="s">
        <v>50</v>
      </c>
      <c r="K5446" t="s">
        <v>51</v>
      </c>
      <c r="L5446" t="s">
        <v>992</v>
      </c>
      <c r="N5446">
        <v>0</v>
      </c>
      <c r="O5446" t="s">
        <v>3565</v>
      </c>
      <c r="P5446">
        <v>0</v>
      </c>
      <c r="Q5446" t="s">
        <v>1027</v>
      </c>
      <c r="R5446" t="s">
        <v>1028</v>
      </c>
      <c r="S5446" t="s">
        <v>40</v>
      </c>
      <c r="T5446">
        <v>400</v>
      </c>
      <c r="U5446">
        <v>0</v>
      </c>
      <c r="V5446">
        <v>0</v>
      </c>
      <c r="W5446">
        <v>1</v>
      </c>
      <c r="X5446">
        <v>400</v>
      </c>
      <c r="Y5446">
        <v>0</v>
      </c>
      <c r="AL5446" t="str">
        <f t="shared" si="136"/>
        <v>Separação</v>
      </c>
      <c r="AM5446" t="str">
        <f t="shared" si="135"/>
        <v>Iguais</v>
      </c>
    </row>
    <row r="5447" spans="1:39" hidden="1" x14ac:dyDescent="0.25">
      <c r="A5447" t="s">
        <v>4285</v>
      </c>
      <c r="B5447" t="s">
        <v>2938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3262</v>
      </c>
      <c r="I5447" t="s">
        <v>3263</v>
      </c>
      <c r="J5447" t="s">
        <v>50</v>
      </c>
      <c r="K5447" t="s">
        <v>51</v>
      </c>
      <c r="L5447" t="s">
        <v>992</v>
      </c>
      <c r="N5447">
        <v>0</v>
      </c>
      <c r="O5447" t="s">
        <v>3565</v>
      </c>
      <c r="P5447">
        <v>0</v>
      </c>
      <c r="Q5447" t="s">
        <v>1400</v>
      </c>
      <c r="R5447" t="s">
        <v>158</v>
      </c>
      <c r="S5447" t="s">
        <v>509</v>
      </c>
      <c r="T5447">
        <v>300</v>
      </c>
      <c r="U5447">
        <v>0</v>
      </c>
      <c r="V5447">
        <v>0</v>
      </c>
      <c r="W5447">
        <v>1</v>
      </c>
      <c r="X5447">
        <v>300</v>
      </c>
      <c r="Y5447">
        <v>0</v>
      </c>
      <c r="AL5447" t="str">
        <f t="shared" si="136"/>
        <v>Separação</v>
      </c>
      <c r="AM5447" t="str">
        <f t="shared" si="135"/>
        <v>Iguais</v>
      </c>
    </row>
    <row r="5448" spans="1:39" hidden="1" x14ac:dyDescent="0.25">
      <c r="A5448" t="s">
        <v>4285</v>
      </c>
      <c r="B5448" t="s">
        <v>2938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3262</v>
      </c>
      <c r="I5448" t="s">
        <v>3263</v>
      </c>
      <c r="J5448" t="s">
        <v>50</v>
      </c>
      <c r="K5448" t="s">
        <v>51</v>
      </c>
      <c r="L5448" t="s">
        <v>992</v>
      </c>
      <c r="N5448">
        <v>0</v>
      </c>
      <c r="O5448" t="s">
        <v>3565</v>
      </c>
      <c r="P5448">
        <v>0</v>
      </c>
      <c r="Q5448" t="s">
        <v>1398</v>
      </c>
      <c r="R5448" t="s">
        <v>493</v>
      </c>
      <c r="S5448" t="s">
        <v>40</v>
      </c>
      <c r="T5448">
        <v>400</v>
      </c>
      <c r="U5448">
        <v>0</v>
      </c>
      <c r="V5448">
        <v>0</v>
      </c>
      <c r="W5448">
        <v>1</v>
      </c>
      <c r="X5448">
        <v>400</v>
      </c>
      <c r="Y5448">
        <v>0</v>
      </c>
      <c r="AL5448" t="str">
        <f t="shared" si="136"/>
        <v>Separação</v>
      </c>
      <c r="AM5448" t="str">
        <f t="shared" si="135"/>
        <v>Iguais</v>
      </c>
    </row>
    <row r="5449" spans="1:39" hidden="1" x14ac:dyDescent="0.25">
      <c r="A5449" t="s">
        <v>4285</v>
      </c>
      <c r="B5449" t="s">
        <v>2938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3262</v>
      </c>
      <c r="I5449" t="s">
        <v>3263</v>
      </c>
      <c r="J5449" t="s">
        <v>50</v>
      </c>
      <c r="K5449" t="s">
        <v>51</v>
      </c>
      <c r="L5449" t="s">
        <v>992</v>
      </c>
      <c r="N5449">
        <v>0</v>
      </c>
      <c r="O5449" t="s">
        <v>3565</v>
      </c>
      <c r="P5449">
        <v>0</v>
      </c>
      <c r="Q5449" t="s">
        <v>2941</v>
      </c>
      <c r="R5449" t="s">
        <v>2942</v>
      </c>
      <c r="S5449" t="s">
        <v>18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 t="shared" si="136"/>
        <v>Separação</v>
      </c>
      <c r="AM5449" t="str">
        <f t="shared" si="135"/>
        <v>Iguais</v>
      </c>
    </row>
    <row r="5450" spans="1:39" hidden="1" x14ac:dyDescent="0.25">
      <c r="A5450" t="s">
        <v>4285</v>
      </c>
      <c r="B5450" t="s">
        <v>2938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3262</v>
      </c>
      <c r="I5450" t="s">
        <v>3263</v>
      </c>
      <c r="J5450" t="s">
        <v>50</v>
      </c>
      <c r="K5450" t="s">
        <v>51</v>
      </c>
      <c r="L5450" t="s">
        <v>992</v>
      </c>
      <c r="N5450">
        <v>0</v>
      </c>
      <c r="O5450" t="s">
        <v>3565</v>
      </c>
      <c r="P5450">
        <v>0</v>
      </c>
      <c r="Q5450" t="s">
        <v>1627</v>
      </c>
      <c r="R5450" t="s">
        <v>1628</v>
      </c>
      <c r="S5450" t="s">
        <v>509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 t="shared" si="136"/>
        <v>Separação</v>
      </c>
      <c r="AM5450" t="str">
        <f t="shared" si="135"/>
        <v>Iguais</v>
      </c>
    </row>
    <row r="5451" spans="1:39" hidden="1" x14ac:dyDescent="0.25">
      <c r="A5451" t="s">
        <v>4285</v>
      </c>
      <c r="B5451" t="s">
        <v>2938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3262</v>
      </c>
      <c r="I5451" t="s">
        <v>3263</v>
      </c>
      <c r="J5451" t="s">
        <v>50</v>
      </c>
      <c r="K5451" t="s">
        <v>51</v>
      </c>
      <c r="L5451" t="s">
        <v>992</v>
      </c>
      <c r="N5451">
        <v>0</v>
      </c>
      <c r="O5451" t="s">
        <v>3565</v>
      </c>
      <c r="P5451">
        <v>0</v>
      </c>
      <c r="Q5451" t="s">
        <v>1921</v>
      </c>
      <c r="R5451" t="s">
        <v>1922</v>
      </c>
      <c r="S5451" t="s">
        <v>40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 t="shared" si="136"/>
        <v>Separação</v>
      </c>
      <c r="AM5451" t="str">
        <f t="shared" si="135"/>
        <v>Iguais</v>
      </c>
    </row>
    <row r="5452" spans="1:39" hidden="1" x14ac:dyDescent="0.25">
      <c r="A5452" t="s">
        <v>4285</v>
      </c>
      <c r="B5452" t="s">
        <v>2938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3262</v>
      </c>
      <c r="I5452" t="s">
        <v>3263</v>
      </c>
      <c r="J5452" t="s">
        <v>50</v>
      </c>
      <c r="K5452" t="s">
        <v>51</v>
      </c>
      <c r="L5452" t="s">
        <v>992</v>
      </c>
      <c r="N5452">
        <v>0</v>
      </c>
      <c r="O5452" t="s">
        <v>3565</v>
      </c>
      <c r="P5452">
        <v>0</v>
      </c>
      <c r="Q5452" t="s">
        <v>1173</v>
      </c>
      <c r="R5452" t="s">
        <v>700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 t="shared" si="136"/>
        <v>Separação</v>
      </c>
      <c r="AM5452" t="str">
        <f t="shared" si="135"/>
        <v>Iguais</v>
      </c>
    </row>
    <row r="5453" spans="1:39" hidden="1" x14ac:dyDescent="0.25">
      <c r="A5453" t="s">
        <v>4285</v>
      </c>
      <c r="B5453" t="s">
        <v>2938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3262</v>
      </c>
      <c r="I5453" t="s">
        <v>3263</v>
      </c>
      <c r="J5453" t="s">
        <v>50</v>
      </c>
      <c r="K5453" t="s">
        <v>51</v>
      </c>
      <c r="L5453" t="s">
        <v>992</v>
      </c>
      <c r="N5453">
        <v>0</v>
      </c>
      <c r="O5453" t="s">
        <v>3565</v>
      </c>
      <c r="P5453">
        <v>0</v>
      </c>
      <c r="Q5453" t="s">
        <v>1765</v>
      </c>
      <c r="R5453" t="s">
        <v>568</v>
      </c>
      <c r="S5453" t="s">
        <v>40</v>
      </c>
      <c r="T5453">
        <v>900</v>
      </c>
      <c r="U5453">
        <v>0</v>
      </c>
      <c r="V5453">
        <v>0</v>
      </c>
      <c r="W5453">
        <v>1</v>
      </c>
      <c r="X5453">
        <v>900</v>
      </c>
      <c r="Y5453">
        <v>0</v>
      </c>
      <c r="AL5453" t="str">
        <f t="shared" si="136"/>
        <v>Separação</v>
      </c>
      <c r="AM5453" t="str">
        <f t="shared" si="135"/>
        <v>Iguais</v>
      </c>
    </row>
    <row r="5454" spans="1:39" hidden="1" x14ac:dyDescent="0.25">
      <c r="A5454" t="s">
        <v>4285</v>
      </c>
      <c r="B5454" t="s">
        <v>2938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3262</v>
      </c>
      <c r="I5454" t="s">
        <v>3263</v>
      </c>
      <c r="J5454" t="s">
        <v>50</v>
      </c>
      <c r="K5454" t="s">
        <v>51</v>
      </c>
      <c r="L5454" t="s">
        <v>992</v>
      </c>
      <c r="N5454">
        <v>0</v>
      </c>
      <c r="O5454" t="s">
        <v>3565</v>
      </c>
      <c r="P5454">
        <v>0</v>
      </c>
      <c r="Q5454" t="s">
        <v>1125</v>
      </c>
      <c r="R5454" t="s">
        <v>801</v>
      </c>
      <c r="S5454" t="s">
        <v>40</v>
      </c>
      <c r="T5454">
        <v>400</v>
      </c>
      <c r="U5454">
        <v>0</v>
      </c>
      <c r="V5454">
        <v>0</v>
      </c>
      <c r="W5454">
        <v>1</v>
      </c>
      <c r="X5454">
        <v>400</v>
      </c>
      <c r="Y5454">
        <v>0</v>
      </c>
      <c r="AL5454" t="str">
        <f t="shared" ref="AL5454:AL5517" si="137">IF(AND(AE5454="", AF5454=""), "Separação", IF(AE5454=0, IF(AF5454&gt;0, "Embalagem", "Compras"), IF(AND(AE5454&gt;0, AE5454&gt;0), "Expedição", "")))</f>
        <v>Separação</v>
      </c>
      <c r="AM5454" t="str">
        <f t="shared" ref="AM5454:AM5517" si="138">IF(AND(AD5454=AE5454,AE5454=AE5454), "Iguais", "Diferentes")</f>
        <v>Iguais</v>
      </c>
    </row>
    <row r="5455" spans="1:39" hidden="1" x14ac:dyDescent="0.25">
      <c r="A5455" t="s">
        <v>4285</v>
      </c>
      <c r="B5455" t="s">
        <v>2938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3262</v>
      </c>
      <c r="I5455" t="s">
        <v>3263</v>
      </c>
      <c r="J5455" t="s">
        <v>50</v>
      </c>
      <c r="K5455" t="s">
        <v>51</v>
      </c>
      <c r="L5455" t="s">
        <v>992</v>
      </c>
      <c r="N5455">
        <v>0</v>
      </c>
      <c r="O5455" t="s">
        <v>3565</v>
      </c>
      <c r="P5455">
        <v>0</v>
      </c>
      <c r="Q5455" t="s">
        <v>1128</v>
      </c>
      <c r="R5455" t="s">
        <v>1129</v>
      </c>
      <c r="S5455" t="s">
        <v>509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 t="shared" si="137"/>
        <v>Separação</v>
      </c>
      <c r="AM5455" t="str">
        <f t="shared" si="138"/>
        <v>Iguais</v>
      </c>
    </row>
    <row r="5456" spans="1:39" hidden="1" x14ac:dyDescent="0.25">
      <c r="A5456" t="s">
        <v>4285</v>
      </c>
      <c r="B5456" t="s">
        <v>2938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3262</v>
      </c>
      <c r="I5456" t="s">
        <v>3263</v>
      </c>
      <c r="J5456" t="s">
        <v>50</v>
      </c>
      <c r="K5456" t="s">
        <v>51</v>
      </c>
      <c r="L5456" t="s">
        <v>992</v>
      </c>
      <c r="N5456">
        <v>0</v>
      </c>
      <c r="O5456" t="s">
        <v>3565</v>
      </c>
      <c r="P5456">
        <v>0</v>
      </c>
      <c r="Q5456" t="s">
        <v>1767</v>
      </c>
      <c r="R5456" t="s">
        <v>1768</v>
      </c>
      <c r="S5456" t="s">
        <v>40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 t="shared" si="137"/>
        <v>Separação</v>
      </c>
      <c r="AM5456" t="str">
        <f t="shared" si="138"/>
        <v>Iguais</v>
      </c>
    </row>
    <row r="5457" spans="1:39" hidden="1" x14ac:dyDescent="0.25">
      <c r="A5457" t="s">
        <v>4285</v>
      </c>
      <c r="B5457" t="s">
        <v>2938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3262</v>
      </c>
      <c r="I5457" t="s">
        <v>3263</v>
      </c>
      <c r="J5457" t="s">
        <v>50</v>
      </c>
      <c r="K5457" t="s">
        <v>51</v>
      </c>
      <c r="L5457" t="s">
        <v>992</v>
      </c>
      <c r="N5457">
        <v>0</v>
      </c>
      <c r="O5457" t="s">
        <v>3565</v>
      </c>
      <c r="P5457">
        <v>0</v>
      </c>
      <c r="Q5457" t="s">
        <v>1377</v>
      </c>
      <c r="R5457" t="s">
        <v>1378</v>
      </c>
      <c r="S5457" t="s">
        <v>509</v>
      </c>
      <c r="T5457">
        <v>500</v>
      </c>
      <c r="U5457">
        <v>0</v>
      </c>
      <c r="V5457">
        <v>0</v>
      </c>
      <c r="W5457">
        <v>1</v>
      </c>
      <c r="X5457">
        <v>500</v>
      </c>
      <c r="Y5457">
        <v>0</v>
      </c>
      <c r="AL5457" t="str">
        <f t="shared" si="137"/>
        <v>Separação</v>
      </c>
      <c r="AM5457" t="str">
        <f t="shared" si="138"/>
        <v>Iguais</v>
      </c>
    </row>
    <row r="5458" spans="1:39" hidden="1" x14ac:dyDescent="0.25">
      <c r="A5458" t="s">
        <v>4285</v>
      </c>
      <c r="B5458" t="s">
        <v>2938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3262</v>
      </c>
      <c r="I5458" t="s">
        <v>3263</v>
      </c>
      <c r="J5458" t="s">
        <v>50</v>
      </c>
      <c r="K5458" t="s">
        <v>51</v>
      </c>
      <c r="L5458" t="s">
        <v>992</v>
      </c>
      <c r="N5458">
        <v>0</v>
      </c>
      <c r="O5458" t="s">
        <v>3565</v>
      </c>
      <c r="P5458">
        <v>0</v>
      </c>
      <c r="Q5458" t="s">
        <v>1207</v>
      </c>
      <c r="R5458" t="s">
        <v>1208</v>
      </c>
      <c r="S5458" t="s">
        <v>509</v>
      </c>
      <c r="T5458">
        <v>400</v>
      </c>
      <c r="U5458">
        <v>0</v>
      </c>
      <c r="V5458">
        <v>0</v>
      </c>
      <c r="W5458">
        <v>1</v>
      </c>
      <c r="X5458">
        <v>400</v>
      </c>
      <c r="Y5458">
        <v>0</v>
      </c>
      <c r="AL5458" t="str">
        <f t="shared" si="137"/>
        <v>Separação</v>
      </c>
      <c r="AM5458" t="str">
        <f t="shared" si="138"/>
        <v>Iguais</v>
      </c>
    </row>
    <row r="5459" spans="1:39" hidden="1" x14ac:dyDescent="0.25">
      <c r="A5459" t="s">
        <v>4286</v>
      </c>
      <c r="B5459" t="s">
        <v>4287</v>
      </c>
      <c r="C5459" s="2">
        <v>45705</v>
      </c>
      <c r="D5459" s="2">
        <v>45705</v>
      </c>
      <c r="E5459" s="2">
        <v>45705</v>
      </c>
      <c r="F5459">
        <v>4</v>
      </c>
      <c r="G5459">
        <v>4072</v>
      </c>
      <c r="H5459" t="s">
        <v>4288</v>
      </c>
      <c r="I5459" t="s">
        <v>4289</v>
      </c>
      <c r="J5459" t="s">
        <v>50</v>
      </c>
      <c r="K5459" t="s">
        <v>51</v>
      </c>
      <c r="L5459" t="s">
        <v>343</v>
      </c>
      <c r="N5459">
        <v>0</v>
      </c>
      <c r="O5459" t="s">
        <v>172</v>
      </c>
      <c r="P5459">
        <v>0</v>
      </c>
      <c r="Q5459" t="s">
        <v>4090</v>
      </c>
      <c r="R5459" t="s">
        <v>4091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4490</v>
      </c>
      <c r="AM5459" t="str">
        <f t="shared" si="138"/>
        <v>Iguais</v>
      </c>
    </row>
    <row r="5460" spans="1:39" hidden="1" x14ac:dyDescent="0.25">
      <c r="A5460" t="s">
        <v>4290</v>
      </c>
      <c r="B5460" t="s">
        <v>168</v>
      </c>
      <c r="C5460" s="2">
        <v>45705</v>
      </c>
      <c r="D5460" t="s">
        <v>42</v>
      </c>
      <c r="E5460" s="2">
        <v>45725</v>
      </c>
      <c r="F5460">
        <v>1</v>
      </c>
      <c r="G5460">
        <v>2446</v>
      </c>
      <c r="H5460" t="s">
        <v>169</v>
      </c>
      <c r="I5460" t="s">
        <v>170</v>
      </c>
      <c r="J5460" t="s">
        <v>50</v>
      </c>
      <c r="K5460" t="s">
        <v>51</v>
      </c>
      <c r="L5460" t="s">
        <v>171</v>
      </c>
      <c r="N5460">
        <v>0</v>
      </c>
      <c r="O5460" t="s">
        <v>172</v>
      </c>
      <c r="P5460">
        <v>0</v>
      </c>
      <c r="Q5460" t="s">
        <v>430</v>
      </c>
      <c r="R5460" t="s">
        <v>431</v>
      </c>
      <c r="S5460" t="s">
        <v>40</v>
      </c>
      <c r="T5460">
        <v>10</v>
      </c>
      <c r="U5460">
        <v>0</v>
      </c>
      <c r="V5460">
        <v>0</v>
      </c>
      <c r="W5460">
        <v>3.9</v>
      </c>
      <c r="X5460">
        <v>39</v>
      </c>
      <c r="Y5460">
        <v>0</v>
      </c>
      <c r="AL5460" t="s">
        <v>4491</v>
      </c>
      <c r="AM5460" t="str">
        <f t="shared" si="138"/>
        <v>Iguais</v>
      </c>
    </row>
    <row r="5461" spans="1:39" hidden="1" x14ac:dyDescent="0.25">
      <c r="A5461" t="s">
        <v>4290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434</v>
      </c>
      <c r="R5461" t="s">
        <v>435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4491</v>
      </c>
      <c r="AM5461" t="str">
        <f t="shared" si="138"/>
        <v>Iguais</v>
      </c>
    </row>
    <row r="5462" spans="1:39" hidden="1" x14ac:dyDescent="0.25">
      <c r="A5462" t="s">
        <v>4290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4291</v>
      </c>
      <c r="R5462" t="s">
        <v>4292</v>
      </c>
      <c r="S5462" t="s">
        <v>40</v>
      </c>
      <c r="T5462">
        <v>10</v>
      </c>
      <c r="U5462">
        <v>0</v>
      </c>
      <c r="V5462">
        <v>0</v>
      </c>
      <c r="W5462">
        <v>5.64</v>
      </c>
      <c r="X5462">
        <v>56.4</v>
      </c>
      <c r="Y5462">
        <v>0</v>
      </c>
      <c r="AL5462" t="s">
        <v>4491</v>
      </c>
      <c r="AM5462" t="str">
        <f t="shared" si="138"/>
        <v>Iguais</v>
      </c>
    </row>
    <row r="5463" spans="1:39" hidden="1" x14ac:dyDescent="0.25">
      <c r="A5463" t="s">
        <v>4290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3511</v>
      </c>
      <c r="R5463" t="s">
        <v>1017</v>
      </c>
      <c r="S5463" t="s">
        <v>40</v>
      </c>
      <c r="T5463">
        <v>10</v>
      </c>
      <c r="U5463">
        <v>0</v>
      </c>
      <c r="V5463">
        <v>0</v>
      </c>
      <c r="W5463">
        <v>2.29</v>
      </c>
      <c r="X5463">
        <v>22.9</v>
      </c>
      <c r="Y5463">
        <v>0</v>
      </c>
      <c r="AL5463" t="s">
        <v>4491</v>
      </c>
      <c r="AM5463" t="str">
        <f t="shared" si="138"/>
        <v>Iguais</v>
      </c>
    </row>
    <row r="5464" spans="1:39" hidden="1" x14ac:dyDescent="0.25">
      <c r="A5464" t="s">
        <v>4290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745</v>
      </c>
      <c r="R5464" t="s">
        <v>746</v>
      </c>
      <c r="S5464" t="s">
        <v>40</v>
      </c>
      <c r="T5464">
        <v>10</v>
      </c>
      <c r="U5464">
        <v>0</v>
      </c>
      <c r="V5464">
        <v>0</v>
      </c>
      <c r="W5464">
        <v>17.14</v>
      </c>
      <c r="X5464">
        <v>171.4</v>
      </c>
      <c r="Y5464">
        <v>0</v>
      </c>
      <c r="AL5464" t="s">
        <v>4491</v>
      </c>
      <c r="AM5464" t="str">
        <f t="shared" si="138"/>
        <v>Iguais</v>
      </c>
    </row>
    <row r="5465" spans="1:39" hidden="1" x14ac:dyDescent="0.25">
      <c r="A5465" t="s">
        <v>4290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458</v>
      </c>
      <c r="R5465" t="s">
        <v>459</v>
      </c>
      <c r="S5465" t="s">
        <v>40</v>
      </c>
      <c r="T5465">
        <v>10</v>
      </c>
      <c r="U5465">
        <v>0</v>
      </c>
      <c r="V5465">
        <v>0</v>
      </c>
      <c r="W5465">
        <v>3.9</v>
      </c>
      <c r="X5465">
        <v>39</v>
      </c>
      <c r="Y5465">
        <v>0</v>
      </c>
      <c r="AL5465" t="s">
        <v>4491</v>
      </c>
      <c r="AM5465" t="str">
        <f t="shared" si="138"/>
        <v>Iguais</v>
      </c>
    </row>
    <row r="5466" spans="1:39" hidden="1" x14ac:dyDescent="0.25">
      <c r="A5466" t="s">
        <v>4290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91</v>
      </c>
      <c r="R5466" t="s">
        <v>92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4491</v>
      </c>
      <c r="AM5466" t="str">
        <f t="shared" si="138"/>
        <v>Iguais</v>
      </c>
    </row>
    <row r="5467" spans="1:39" hidden="1" x14ac:dyDescent="0.25">
      <c r="A5467" t="s">
        <v>4290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4293</v>
      </c>
      <c r="R5467" t="s">
        <v>2133</v>
      </c>
      <c r="S5467" t="s">
        <v>40</v>
      </c>
      <c r="T5467">
        <v>10</v>
      </c>
      <c r="U5467">
        <v>0</v>
      </c>
      <c r="V5467">
        <v>0</v>
      </c>
      <c r="W5467">
        <v>18.29</v>
      </c>
      <c r="X5467">
        <v>182.9</v>
      </c>
      <c r="Y5467">
        <v>0</v>
      </c>
      <c r="AL5467" t="s">
        <v>4491</v>
      </c>
      <c r="AM5467" t="str">
        <f t="shared" si="138"/>
        <v>Iguais</v>
      </c>
    </row>
    <row r="5468" spans="1:39" hidden="1" x14ac:dyDescent="0.25">
      <c r="A5468" t="s">
        <v>4290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4294</v>
      </c>
      <c r="R5468" t="s">
        <v>2392</v>
      </c>
      <c r="S5468" t="s">
        <v>18</v>
      </c>
      <c r="T5468">
        <v>10</v>
      </c>
      <c r="U5468">
        <v>0</v>
      </c>
      <c r="V5468">
        <v>0</v>
      </c>
      <c r="W5468">
        <v>4.49</v>
      </c>
      <c r="X5468">
        <v>44.9</v>
      </c>
      <c r="Y5468">
        <v>0</v>
      </c>
      <c r="AL5468" t="s">
        <v>4491</v>
      </c>
      <c r="AM5468" t="str">
        <f t="shared" si="138"/>
        <v>Iguais</v>
      </c>
    </row>
    <row r="5469" spans="1:39" hidden="1" x14ac:dyDescent="0.25">
      <c r="A5469" t="s">
        <v>4290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426</v>
      </c>
      <c r="R5469" t="s">
        <v>427</v>
      </c>
      <c r="S5469" t="s">
        <v>40</v>
      </c>
      <c r="T5469">
        <v>20</v>
      </c>
      <c r="U5469">
        <v>0</v>
      </c>
      <c r="V5469">
        <v>0</v>
      </c>
      <c r="W5469">
        <v>3.9</v>
      </c>
      <c r="X5469">
        <v>78</v>
      </c>
      <c r="Y5469">
        <v>0</v>
      </c>
      <c r="AL5469" t="s">
        <v>4491</v>
      </c>
      <c r="AM5469" t="str">
        <f t="shared" si="138"/>
        <v>Iguais</v>
      </c>
    </row>
    <row r="5470" spans="1:39" hidden="1" x14ac:dyDescent="0.25">
      <c r="A5470" t="s">
        <v>4290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93</v>
      </c>
      <c r="R5470" t="s">
        <v>94</v>
      </c>
      <c r="S5470" t="s">
        <v>40</v>
      </c>
      <c r="T5470">
        <v>10</v>
      </c>
      <c r="U5470">
        <v>0</v>
      </c>
      <c r="V5470">
        <v>0</v>
      </c>
      <c r="W5470">
        <v>3.9</v>
      </c>
      <c r="X5470">
        <v>39</v>
      </c>
      <c r="Y5470">
        <v>0</v>
      </c>
      <c r="AL5470" t="s">
        <v>4491</v>
      </c>
      <c r="AM5470" t="str">
        <f t="shared" si="138"/>
        <v>Iguais</v>
      </c>
    </row>
    <row r="5471" spans="1:39" hidden="1" x14ac:dyDescent="0.25">
      <c r="A5471" t="s">
        <v>4290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476</v>
      </c>
      <c r="R5471" t="s">
        <v>477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4491</v>
      </c>
      <c r="AM5471" t="str">
        <f t="shared" si="138"/>
        <v>Iguais</v>
      </c>
    </row>
    <row r="5472" spans="1:39" hidden="1" x14ac:dyDescent="0.25">
      <c r="A5472" t="s">
        <v>4290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711</v>
      </c>
      <c r="R5472" t="s">
        <v>712</v>
      </c>
      <c r="S5472" t="s">
        <v>40</v>
      </c>
      <c r="T5472">
        <v>1</v>
      </c>
      <c r="U5472">
        <v>0</v>
      </c>
      <c r="V5472">
        <v>0</v>
      </c>
      <c r="W5472">
        <v>22.89</v>
      </c>
      <c r="X5472">
        <v>22.89</v>
      </c>
      <c r="Y5472">
        <v>0</v>
      </c>
      <c r="AL5472" t="s">
        <v>4491</v>
      </c>
      <c r="AM5472" t="str">
        <f t="shared" si="138"/>
        <v>Iguais</v>
      </c>
    </row>
    <row r="5473" spans="1:39" hidden="1" x14ac:dyDescent="0.25">
      <c r="A5473" t="s">
        <v>4290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464</v>
      </c>
      <c r="R5473" t="s">
        <v>465</v>
      </c>
      <c r="S5473" t="s">
        <v>40</v>
      </c>
      <c r="T5473">
        <v>20</v>
      </c>
      <c r="U5473">
        <v>0</v>
      </c>
      <c r="V5473">
        <v>0</v>
      </c>
      <c r="W5473">
        <v>3.9</v>
      </c>
      <c r="X5473">
        <v>78</v>
      </c>
      <c r="Y5473">
        <v>0</v>
      </c>
      <c r="AL5473" t="s">
        <v>4491</v>
      </c>
      <c r="AM5473" t="str">
        <f t="shared" si="138"/>
        <v>Iguais</v>
      </c>
    </row>
    <row r="5474" spans="1:39" hidden="1" x14ac:dyDescent="0.25">
      <c r="A5474" t="s">
        <v>4290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882</v>
      </c>
      <c r="R5474" t="s">
        <v>883</v>
      </c>
      <c r="S5474" t="s">
        <v>40</v>
      </c>
      <c r="T5474">
        <v>10</v>
      </c>
      <c r="U5474">
        <v>0</v>
      </c>
      <c r="V5474">
        <v>0</v>
      </c>
      <c r="W5474">
        <v>3.9</v>
      </c>
      <c r="X5474">
        <v>39</v>
      </c>
      <c r="Y5474">
        <v>0</v>
      </c>
      <c r="AL5474" t="s">
        <v>4491</v>
      </c>
      <c r="AM5474" t="str">
        <f t="shared" si="138"/>
        <v>Iguais</v>
      </c>
    </row>
    <row r="5475" spans="1:39" hidden="1" x14ac:dyDescent="0.25">
      <c r="A5475" t="s">
        <v>4290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452</v>
      </c>
      <c r="R5475" t="s">
        <v>453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4491</v>
      </c>
      <c r="AM5475" t="str">
        <f t="shared" si="138"/>
        <v>Iguais</v>
      </c>
    </row>
    <row r="5476" spans="1:39" hidden="1" x14ac:dyDescent="0.25">
      <c r="A5476" t="s">
        <v>4290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886</v>
      </c>
      <c r="R5476" t="s">
        <v>887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4491</v>
      </c>
      <c r="AM5476" t="str">
        <f t="shared" si="138"/>
        <v>Iguais</v>
      </c>
    </row>
    <row r="5477" spans="1:39" hidden="1" x14ac:dyDescent="0.25">
      <c r="A5477" t="s">
        <v>4290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3675</v>
      </c>
      <c r="R5477" t="s">
        <v>2963</v>
      </c>
      <c r="S5477" t="s">
        <v>40</v>
      </c>
      <c r="T5477">
        <v>20</v>
      </c>
      <c r="U5477">
        <v>0</v>
      </c>
      <c r="V5477">
        <v>0</v>
      </c>
      <c r="W5477">
        <v>3.9</v>
      </c>
      <c r="X5477">
        <v>78</v>
      </c>
      <c r="Y5477">
        <v>0</v>
      </c>
      <c r="AL5477" t="s">
        <v>4491</v>
      </c>
      <c r="AM5477" t="str">
        <f t="shared" si="138"/>
        <v>Iguais</v>
      </c>
    </row>
    <row r="5478" spans="1:39" hidden="1" x14ac:dyDescent="0.25">
      <c r="A5478" t="s">
        <v>4290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3820</v>
      </c>
      <c r="R5478" t="s">
        <v>3821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4491</v>
      </c>
      <c r="AM5478" t="str">
        <f t="shared" si="138"/>
        <v>Iguais</v>
      </c>
    </row>
    <row r="5479" spans="1:39" hidden="1" x14ac:dyDescent="0.25">
      <c r="A5479" t="s">
        <v>4290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1716</v>
      </c>
      <c r="R5479" t="s">
        <v>1438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4491</v>
      </c>
      <c r="AM5479" t="str">
        <f t="shared" si="138"/>
        <v>Iguais</v>
      </c>
    </row>
    <row r="5480" spans="1:39" hidden="1" x14ac:dyDescent="0.25">
      <c r="A5480" t="s">
        <v>4290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446</v>
      </c>
      <c r="R5480" t="s">
        <v>447</v>
      </c>
      <c r="S5480" t="s">
        <v>40</v>
      </c>
      <c r="T5480">
        <v>30</v>
      </c>
      <c r="U5480">
        <v>0</v>
      </c>
      <c r="V5480">
        <v>0</v>
      </c>
      <c r="W5480">
        <v>3.9</v>
      </c>
      <c r="X5480">
        <v>117</v>
      </c>
      <c r="Y5480">
        <v>0</v>
      </c>
      <c r="AL5480" t="s">
        <v>4491</v>
      </c>
      <c r="AM5480" t="str">
        <f t="shared" si="138"/>
        <v>Iguais</v>
      </c>
    </row>
    <row r="5481" spans="1:39" hidden="1" x14ac:dyDescent="0.25">
      <c r="A5481" t="s">
        <v>4290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860</v>
      </c>
      <c r="R5481" t="s">
        <v>861</v>
      </c>
      <c r="S5481" t="s">
        <v>40</v>
      </c>
      <c r="T5481">
        <v>10</v>
      </c>
      <c r="U5481">
        <v>0</v>
      </c>
      <c r="V5481">
        <v>0</v>
      </c>
      <c r="W5481">
        <v>3.9</v>
      </c>
      <c r="X5481">
        <v>39</v>
      </c>
      <c r="Y5481">
        <v>0</v>
      </c>
      <c r="AL5481" t="s">
        <v>4491</v>
      </c>
      <c r="AM5481" t="str">
        <f t="shared" si="138"/>
        <v>Iguais</v>
      </c>
    </row>
    <row r="5482" spans="1:39" hidden="1" x14ac:dyDescent="0.25">
      <c r="A5482" t="s">
        <v>4290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448</v>
      </c>
      <c r="R5482" t="s">
        <v>449</v>
      </c>
      <c r="S5482" t="s">
        <v>40</v>
      </c>
      <c r="T5482">
        <v>20</v>
      </c>
      <c r="U5482">
        <v>0</v>
      </c>
      <c r="V5482">
        <v>0</v>
      </c>
      <c r="W5482">
        <v>3.9</v>
      </c>
      <c r="X5482">
        <v>78</v>
      </c>
      <c r="Y5482">
        <v>0</v>
      </c>
      <c r="AL5482" t="s">
        <v>4491</v>
      </c>
      <c r="AM5482" t="str">
        <f t="shared" si="138"/>
        <v>Iguais</v>
      </c>
    </row>
    <row r="5483" spans="1:39" hidden="1" x14ac:dyDescent="0.25">
      <c r="A5483" t="s">
        <v>4290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359</v>
      </c>
      <c r="R5483" t="s">
        <v>360</v>
      </c>
      <c r="S5483" t="s">
        <v>40</v>
      </c>
      <c r="T5483">
        <v>10</v>
      </c>
      <c r="U5483">
        <v>0</v>
      </c>
      <c r="V5483">
        <v>0</v>
      </c>
      <c r="W5483">
        <v>3.9</v>
      </c>
      <c r="X5483">
        <v>39</v>
      </c>
      <c r="Y5483">
        <v>0</v>
      </c>
      <c r="AL5483" t="s">
        <v>4491</v>
      </c>
      <c r="AM5483" t="str">
        <f t="shared" si="138"/>
        <v>Iguais</v>
      </c>
    </row>
    <row r="5484" spans="1:39" hidden="1" x14ac:dyDescent="0.25">
      <c r="A5484" t="s">
        <v>4295</v>
      </c>
      <c r="B5484" t="s">
        <v>4296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3240</v>
      </c>
      <c r="I5484" t="s">
        <v>3241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4297</v>
      </c>
      <c r="R5484" t="s">
        <v>1754</v>
      </c>
      <c r="S5484" t="s">
        <v>40</v>
      </c>
      <c r="T5484">
        <v>5</v>
      </c>
      <c r="U5484">
        <v>0</v>
      </c>
      <c r="V5484">
        <v>0</v>
      </c>
      <c r="W5484">
        <v>3.49</v>
      </c>
      <c r="X5484">
        <v>17.45</v>
      </c>
      <c r="Y5484">
        <v>0</v>
      </c>
      <c r="AL5484" t="str">
        <f t="shared" si="137"/>
        <v>Separação</v>
      </c>
      <c r="AM5484" t="str">
        <f t="shared" si="138"/>
        <v>Iguais</v>
      </c>
    </row>
    <row r="5485" spans="1:39" hidden="1" x14ac:dyDescent="0.25">
      <c r="A5485" t="s">
        <v>4295</v>
      </c>
      <c r="B5485" t="s">
        <v>4296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3240</v>
      </c>
      <c r="I5485" t="s">
        <v>3241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3060</v>
      </c>
      <c r="R5485" t="s">
        <v>3061</v>
      </c>
      <c r="S5485" t="s">
        <v>40</v>
      </c>
      <c r="T5485">
        <v>5</v>
      </c>
      <c r="U5485">
        <v>0</v>
      </c>
      <c r="V5485">
        <v>0</v>
      </c>
      <c r="W5485">
        <v>4.59</v>
      </c>
      <c r="X5485">
        <v>22.95</v>
      </c>
      <c r="Y5485">
        <v>0</v>
      </c>
      <c r="AL5485" t="str">
        <f t="shared" si="137"/>
        <v>Separação</v>
      </c>
      <c r="AM5485" t="str">
        <f t="shared" si="138"/>
        <v>Iguais</v>
      </c>
    </row>
    <row r="5486" spans="1:39" hidden="1" x14ac:dyDescent="0.25">
      <c r="A5486" t="s">
        <v>4295</v>
      </c>
      <c r="B5486" t="s">
        <v>4296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3240</v>
      </c>
      <c r="I5486" t="s">
        <v>3241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3591</v>
      </c>
      <c r="R5486" t="s">
        <v>2940</v>
      </c>
      <c r="S5486" t="s">
        <v>40</v>
      </c>
      <c r="T5486">
        <v>5</v>
      </c>
      <c r="U5486">
        <v>0</v>
      </c>
      <c r="V5486">
        <v>0</v>
      </c>
      <c r="W5486">
        <v>4.01</v>
      </c>
      <c r="X5486">
        <v>20.05</v>
      </c>
      <c r="Y5486">
        <v>0</v>
      </c>
      <c r="AL5486" t="str">
        <f t="shared" si="137"/>
        <v>Separação</v>
      </c>
      <c r="AM5486" t="str">
        <f t="shared" si="138"/>
        <v>Iguais</v>
      </c>
    </row>
    <row r="5487" spans="1:39" hidden="1" x14ac:dyDescent="0.25">
      <c r="A5487" t="s">
        <v>4295</v>
      </c>
      <c r="B5487" t="s">
        <v>4296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3240</v>
      </c>
      <c r="I5487" t="s">
        <v>3241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211</v>
      </c>
      <c r="R5487" t="s">
        <v>212</v>
      </c>
      <c r="S5487" t="s">
        <v>40</v>
      </c>
      <c r="T5487">
        <v>5</v>
      </c>
      <c r="U5487">
        <v>0</v>
      </c>
      <c r="V5487">
        <v>0</v>
      </c>
      <c r="W5487">
        <v>4.59</v>
      </c>
      <c r="X5487">
        <v>22.95</v>
      </c>
      <c r="Y5487">
        <v>0</v>
      </c>
      <c r="AL5487" t="str">
        <f t="shared" si="137"/>
        <v>Separação</v>
      </c>
      <c r="AM5487" t="str">
        <f t="shared" si="138"/>
        <v>Iguais</v>
      </c>
    </row>
    <row r="5488" spans="1:39" hidden="1" x14ac:dyDescent="0.25">
      <c r="A5488" t="s">
        <v>4295</v>
      </c>
      <c r="B5488" t="s">
        <v>4296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3240</v>
      </c>
      <c r="I5488" t="s">
        <v>3241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3592</v>
      </c>
      <c r="R5488" t="s">
        <v>2395</v>
      </c>
      <c r="S5488" t="s">
        <v>40</v>
      </c>
      <c r="T5488">
        <v>5</v>
      </c>
      <c r="U5488">
        <v>0</v>
      </c>
      <c r="V5488">
        <v>0</v>
      </c>
      <c r="W5488">
        <v>3.49</v>
      </c>
      <c r="X5488">
        <v>17.45</v>
      </c>
      <c r="Y5488">
        <v>0</v>
      </c>
      <c r="AL5488" t="str">
        <f t="shared" si="137"/>
        <v>Separação</v>
      </c>
      <c r="AM5488" t="str">
        <f t="shared" si="138"/>
        <v>Iguais</v>
      </c>
    </row>
    <row r="5489" spans="1:39" hidden="1" x14ac:dyDescent="0.25">
      <c r="A5489" t="s">
        <v>4295</v>
      </c>
      <c r="B5489" t="s">
        <v>4296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3240</v>
      </c>
      <c r="I5489" t="s">
        <v>3241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4298</v>
      </c>
      <c r="R5489" t="s">
        <v>1385</v>
      </c>
      <c r="S5489" t="s">
        <v>40</v>
      </c>
      <c r="T5489">
        <v>5</v>
      </c>
      <c r="U5489">
        <v>0</v>
      </c>
      <c r="V5489">
        <v>0</v>
      </c>
      <c r="W5489">
        <v>4.59</v>
      </c>
      <c r="X5489">
        <v>22.95</v>
      </c>
      <c r="Y5489">
        <v>0</v>
      </c>
      <c r="AL5489" t="str">
        <f t="shared" si="137"/>
        <v>Separação</v>
      </c>
      <c r="AM5489" t="str">
        <f t="shared" si="138"/>
        <v>Iguais</v>
      </c>
    </row>
    <row r="5490" spans="1:39" hidden="1" x14ac:dyDescent="0.25">
      <c r="A5490" t="s">
        <v>4295</v>
      </c>
      <c r="B5490" t="s">
        <v>4296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3240</v>
      </c>
      <c r="I5490" t="s">
        <v>3241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3647</v>
      </c>
      <c r="R5490" t="s">
        <v>1117</v>
      </c>
      <c r="S5490" t="s">
        <v>40</v>
      </c>
      <c r="T5490">
        <v>5</v>
      </c>
      <c r="U5490">
        <v>0</v>
      </c>
      <c r="V5490">
        <v>0</v>
      </c>
      <c r="W5490">
        <v>3.19</v>
      </c>
      <c r="X5490">
        <v>15.95</v>
      </c>
      <c r="Y5490">
        <v>0</v>
      </c>
      <c r="AL5490" t="str">
        <f t="shared" si="137"/>
        <v>Separação</v>
      </c>
      <c r="AM5490" t="str">
        <f t="shared" si="138"/>
        <v>Iguais</v>
      </c>
    </row>
    <row r="5491" spans="1:39" hidden="1" x14ac:dyDescent="0.25">
      <c r="A5491" t="s">
        <v>4295</v>
      </c>
      <c r="B5491" t="s">
        <v>4296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3240</v>
      </c>
      <c r="I5491" t="s">
        <v>3241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209</v>
      </c>
      <c r="R5491" t="s">
        <v>210</v>
      </c>
      <c r="S5491" t="s">
        <v>40</v>
      </c>
      <c r="T5491">
        <v>5</v>
      </c>
      <c r="U5491">
        <v>0</v>
      </c>
      <c r="V5491">
        <v>0</v>
      </c>
      <c r="W5491">
        <v>4.59</v>
      </c>
      <c r="X5491">
        <v>22.95</v>
      </c>
      <c r="Y5491">
        <v>0</v>
      </c>
      <c r="AL5491" t="str">
        <f t="shared" si="137"/>
        <v>Separação</v>
      </c>
      <c r="AM5491" t="str">
        <f t="shared" si="138"/>
        <v>Iguais</v>
      </c>
    </row>
    <row r="5492" spans="1:39" hidden="1" x14ac:dyDescent="0.25">
      <c r="A5492" t="s">
        <v>4295</v>
      </c>
      <c r="B5492" t="s">
        <v>4296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3240</v>
      </c>
      <c r="I5492" t="s">
        <v>3241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409</v>
      </c>
      <c r="R5492" t="s">
        <v>410</v>
      </c>
      <c r="S5492" t="s">
        <v>40</v>
      </c>
      <c r="T5492">
        <v>5</v>
      </c>
      <c r="U5492">
        <v>0</v>
      </c>
      <c r="V5492">
        <v>0</v>
      </c>
      <c r="W5492">
        <v>3.19</v>
      </c>
      <c r="X5492">
        <v>15.95</v>
      </c>
      <c r="Y5492">
        <v>0</v>
      </c>
      <c r="AL5492" t="str">
        <f t="shared" si="137"/>
        <v>Separação</v>
      </c>
      <c r="AM5492" t="str">
        <f t="shared" si="138"/>
        <v>Iguais</v>
      </c>
    </row>
    <row r="5493" spans="1:39" hidden="1" x14ac:dyDescent="0.25">
      <c r="A5493" t="s">
        <v>4295</v>
      </c>
      <c r="B5493" t="s">
        <v>4296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3240</v>
      </c>
      <c r="I5493" t="s">
        <v>3241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213</v>
      </c>
      <c r="R5493" t="s">
        <v>214</v>
      </c>
      <c r="S5493" t="s">
        <v>40</v>
      </c>
      <c r="T5493">
        <v>5</v>
      </c>
      <c r="U5493">
        <v>0</v>
      </c>
      <c r="V5493">
        <v>0</v>
      </c>
      <c r="W5493">
        <v>8.0399999999999991</v>
      </c>
      <c r="X5493">
        <v>40.200000000000003</v>
      </c>
      <c r="Y5493">
        <v>0</v>
      </c>
      <c r="AL5493" t="str">
        <f t="shared" si="137"/>
        <v>Separação</v>
      </c>
      <c r="AM5493" t="str">
        <f t="shared" si="138"/>
        <v>Iguais</v>
      </c>
    </row>
    <row r="5494" spans="1:39" hidden="1" x14ac:dyDescent="0.25">
      <c r="A5494" t="s">
        <v>4295</v>
      </c>
      <c r="B5494" t="s">
        <v>4296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3240</v>
      </c>
      <c r="I5494" t="s">
        <v>3241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345</v>
      </c>
      <c r="R5494" t="s">
        <v>346</v>
      </c>
      <c r="S5494" t="s">
        <v>40</v>
      </c>
      <c r="T5494">
        <v>5</v>
      </c>
      <c r="U5494">
        <v>0</v>
      </c>
      <c r="V5494">
        <v>0</v>
      </c>
      <c r="W5494">
        <v>3.19</v>
      </c>
      <c r="X5494">
        <v>15.95</v>
      </c>
      <c r="Y5494">
        <v>0</v>
      </c>
      <c r="AL5494" t="str">
        <f t="shared" si="137"/>
        <v>Separação</v>
      </c>
      <c r="AM5494" t="str">
        <f t="shared" si="138"/>
        <v>Iguais</v>
      </c>
    </row>
    <row r="5495" spans="1:39" hidden="1" x14ac:dyDescent="0.25">
      <c r="A5495" t="s">
        <v>4295</v>
      </c>
      <c r="B5495" t="s">
        <v>4296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3240</v>
      </c>
      <c r="I5495" t="s">
        <v>3241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3856</v>
      </c>
      <c r="R5495" t="s">
        <v>3857</v>
      </c>
      <c r="S5495" t="s">
        <v>40</v>
      </c>
      <c r="T5495">
        <v>5</v>
      </c>
      <c r="U5495">
        <v>0</v>
      </c>
      <c r="V5495">
        <v>0</v>
      </c>
      <c r="W5495">
        <v>4.59</v>
      </c>
      <c r="X5495">
        <v>22.95</v>
      </c>
      <c r="Y5495">
        <v>0</v>
      </c>
      <c r="AL5495" t="str">
        <f t="shared" si="137"/>
        <v>Separação</v>
      </c>
      <c r="AM5495" t="str">
        <f t="shared" si="138"/>
        <v>Iguais</v>
      </c>
    </row>
    <row r="5496" spans="1:39" hidden="1" x14ac:dyDescent="0.25">
      <c r="A5496" t="s">
        <v>4295</v>
      </c>
      <c r="B5496" t="s">
        <v>4296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3240</v>
      </c>
      <c r="I5496" t="s">
        <v>3241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347</v>
      </c>
      <c r="R5496" t="s">
        <v>348</v>
      </c>
      <c r="S5496" t="s">
        <v>40</v>
      </c>
      <c r="T5496">
        <v>5</v>
      </c>
      <c r="U5496">
        <v>0</v>
      </c>
      <c r="V5496">
        <v>0</v>
      </c>
      <c r="W5496">
        <v>3.19</v>
      </c>
      <c r="X5496">
        <v>15.95</v>
      </c>
      <c r="Y5496">
        <v>0</v>
      </c>
      <c r="AL5496" t="str">
        <f t="shared" si="137"/>
        <v>Separação</v>
      </c>
      <c r="AM5496" t="str">
        <f t="shared" si="138"/>
        <v>Iguais</v>
      </c>
    </row>
    <row r="5497" spans="1:39" hidden="1" x14ac:dyDescent="0.25">
      <c r="A5497" t="s">
        <v>4295</v>
      </c>
      <c r="B5497" t="s">
        <v>4296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3240</v>
      </c>
      <c r="I5497" t="s">
        <v>3241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830</v>
      </c>
      <c r="R5497" t="s">
        <v>831</v>
      </c>
      <c r="S5497" t="s">
        <v>40</v>
      </c>
      <c r="T5497">
        <v>5</v>
      </c>
      <c r="U5497">
        <v>0</v>
      </c>
      <c r="V5497">
        <v>0</v>
      </c>
      <c r="W5497">
        <v>2.99</v>
      </c>
      <c r="X5497">
        <v>14.95</v>
      </c>
      <c r="Y5497">
        <v>0</v>
      </c>
      <c r="AL5497" t="str">
        <f t="shared" si="137"/>
        <v>Separação</v>
      </c>
      <c r="AM5497" t="str">
        <f t="shared" si="138"/>
        <v>Iguais</v>
      </c>
    </row>
    <row r="5498" spans="1:39" hidden="1" x14ac:dyDescent="0.25">
      <c r="A5498" t="s">
        <v>4295</v>
      </c>
      <c r="B5498" t="s">
        <v>4296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3240</v>
      </c>
      <c r="I5498" t="s">
        <v>3241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3062</v>
      </c>
      <c r="R5498" t="s">
        <v>3063</v>
      </c>
      <c r="S5498" t="s">
        <v>40</v>
      </c>
      <c r="T5498">
        <v>5</v>
      </c>
      <c r="U5498">
        <v>0</v>
      </c>
      <c r="V5498">
        <v>0</v>
      </c>
      <c r="W5498">
        <v>2.99</v>
      </c>
      <c r="X5498">
        <v>14.95</v>
      </c>
      <c r="Y5498">
        <v>0</v>
      </c>
      <c r="AL5498" t="str">
        <f t="shared" si="137"/>
        <v>Separação</v>
      </c>
      <c r="AM5498" t="str">
        <f t="shared" si="138"/>
        <v>Iguais</v>
      </c>
    </row>
    <row r="5499" spans="1:39" hidden="1" x14ac:dyDescent="0.25">
      <c r="A5499" t="s">
        <v>4295</v>
      </c>
      <c r="B5499" t="s">
        <v>4296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3240</v>
      </c>
      <c r="I5499" t="s">
        <v>3241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3593</v>
      </c>
      <c r="R5499" t="s">
        <v>1934</v>
      </c>
      <c r="S5499" t="s">
        <v>40</v>
      </c>
      <c r="T5499">
        <v>5</v>
      </c>
      <c r="U5499">
        <v>0</v>
      </c>
      <c r="V5499">
        <v>0</v>
      </c>
      <c r="W5499">
        <v>9.19</v>
      </c>
      <c r="X5499">
        <v>45.95</v>
      </c>
      <c r="Y5499">
        <v>0</v>
      </c>
      <c r="AL5499" t="str">
        <f t="shared" si="137"/>
        <v>Separação</v>
      </c>
      <c r="AM5499" t="str">
        <f t="shared" si="138"/>
        <v>Iguais</v>
      </c>
    </row>
    <row r="5500" spans="1:39" hidden="1" x14ac:dyDescent="0.25">
      <c r="A5500" t="s">
        <v>4295</v>
      </c>
      <c r="B5500" t="s">
        <v>4296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3240</v>
      </c>
      <c r="I5500" t="s">
        <v>3241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813</v>
      </c>
      <c r="R5500" t="s">
        <v>814</v>
      </c>
      <c r="S5500" t="s">
        <v>40</v>
      </c>
      <c r="T5500">
        <v>5</v>
      </c>
      <c r="U5500">
        <v>0</v>
      </c>
      <c r="V5500">
        <v>0</v>
      </c>
      <c r="W5500">
        <v>2.99</v>
      </c>
      <c r="X5500">
        <v>14.95</v>
      </c>
      <c r="Y5500">
        <v>0</v>
      </c>
      <c r="AL5500" t="str">
        <f t="shared" si="137"/>
        <v>Separação</v>
      </c>
      <c r="AM5500" t="str">
        <f t="shared" si="138"/>
        <v>Iguais</v>
      </c>
    </row>
    <row r="5501" spans="1:39" hidden="1" x14ac:dyDescent="0.25">
      <c r="A5501" t="s">
        <v>4295</v>
      </c>
      <c r="B5501" t="s">
        <v>4296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3240</v>
      </c>
      <c r="I5501" t="s">
        <v>3241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551</v>
      </c>
      <c r="R5501" t="s">
        <v>552</v>
      </c>
      <c r="S5501" t="s">
        <v>40</v>
      </c>
      <c r="T5501">
        <v>5</v>
      </c>
      <c r="U5501">
        <v>0</v>
      </c>
      <c r="V5501">
        <v>0</v>
      </c>
      <c r="W5501">
        <v>2.99</v>
      </c>
      <c r="X5501">
        <v>14.95</v>
      </c>
      <c r="Y5501">
        <v>0</v>
      </c>
      <c r="AL5501" t="str">
        <f t="shared" si="137"/>
        <v>Separação</v>
      </c>
      <c r="AM5501" t="str">
        <f t="shared" si="138"/>
        <v>Iguais</v>
      </c>
    </row>
    <row r="5502" spans="1:39" hidden="1" x14ac:dyDescent="0.25">
      <c r="A5502" t="s">
        <v>4295</v>
      </c>
      <c r="B5502" t="s">
        <v>4296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3240</v>
      </c>
      <c r="I5502" t="s">
        <v>3241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738</v>
      </c>
      <c r="R5502" t="s">
        <v>739</v>
      </c>
      <c r="S5502" t="s">
        <v>40</v>
      </c>
      <c r="T5502">
        <v>5</v>
      </c>
      <c r="U5502">
        <v>0</v>
      </c>
      <c r="V5502">
        <v>0</v>
      </c>
      <c r="W5502">
        <v>3.89</v>
      </c>
      <c r="X5502">
        <v>19.45</v>
      </c>
      <c r="Y5502">
        <v>0</v>
      </c>
      <c r="AL5502" t="str">
        <f t="shared" si="137"/>
        <v>Separação</v>
      </c>
      <c r="AM5502" t="str">
        <f t="shared" si="138"/>
        <v>Iguais</v>
      </c>
    </row>
    <row r="5503" spans="1:39" hidden="1" x14ac:dyDescent="0.25">
      <c r="A5503" t="s">
        <v>4295</v>
      </c>
      <c r="B5503" t="s">
        <v>4296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3240</v>
      </c>
      <c r="I5503" t="s">
        <v>3241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807</v>
      </c>
      <c r="R5503" t="s">
        <v>808</v>
      </c>
      <c r="S5503" t="s">
        <v>40</v>
      </c>
      <c r="T5503">
        <v>5</v>
      </c>
      <c r="U5503">
        <v>0</v>
      </c>
      <c r="V5503">
        <v>0</v>
      </c>
      <c r="W5503">
        <v>2.99</v>
      </c>
      <c r="X5503">
        <v>14.95</v>
      </c>
      <c r="Y5503">
        <v>0</v>
      </c>
      <c r="AL5503" t="str">
        <f t="shared" si="137"/>
        <v>Separação</v>
      </c>
      <c r="AM5503" t="str">
        <f t="shared" si="138"/>
        <v>Iguais</v>
      </c>
    </row>
    <row r="5504" spans="1:39" hidden="1" x14ac:dyDescent="0.25">
      <c r="A5504" t="s">
        <v>4295</v>
      </c>
      <c r="B5504" t="s">
        <v>4296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3240</v>
      </c>
      <c r="I5504" t="s">
        <v>3241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841</v>
      </c>
      <c r="R5504" t="s">
        <v>842</v>
      </c>
      <c r="S5504" t="s">
        <v>40</v>
      </c>
      <c r="T5504">
        <v>5</v>
      </c>
      <c r="U5504">
        <v>0</v>
      </c>
      <c r="V5504">
        <v>0</v>
      </c>
      <c r="W5504">
        <v>2.99</v>
      </c>
      <c r="X5504">
        <v>14.95</v>
      </c>
      <c r="Y5504">
        <v>0</v>
      </c>
      <c r="AL5504" t="str">
        <f t="shared" si="137"/>
        <v>Separação</v>
      </c>
      <c r="AM5504" t="str">
        <f t="shared" si="138"/>
        <v>Iguais</v>
      </c>
    </row>
    <row r="5505" spans="1:39" hidden="1" x14ac:dyDescent="0.25">
      <c r="A5505" t="s">
        <v>4295</v>
      </c>
      <c r="B5505" t="s">
        <v>4296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3240</v>
      </c>
      <c r="I5505" t="s">
        <v>3241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223</v>
      </c>
      <c r="R5505" t="s">
        <v>224</v>
      </c>
      <c r="S5505" t="s">
        <v>40</v>
      </c>
      <c r="T5505">
        <v>5</v>
      </c>
      <c r="U5505">
        <v>0</v>
      </c>
      <c r="V5505">
        <v>0</v>
      </c>
      <c r="W5505">
        <v>2.99</v>
      </c>
      <c r="X5505">
        <v>14.95</v>
      </c>
      <c r="Y5505">
        <v>0</v>
      </c>
      <c r="AL5505" t="str">
        <f t="shared" si="137"/>
        <v>Separação</v>
      </c>
      <c r="AM5505" t="str">
        <f t="shared" si="138"/>
        <v>Iguais</v>
      </c>
    </row>
    <row r="5506" spans="1:39" hidden="1" x14ac:dyDescent="0.25">
      <c r="A5506" t="s">
        <v>4295</v>
      </c>
      <c r="B5506" t="s">
        <v>4296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3240</v>
      </c>
      <c r="I5506" t="s">
        <v>3241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658</v>
      </c>
      <c r="R5506" t="s">
        <v>659</v>
      </c>
      <c r="S5506" t="s">
        <v>40</v>
      </c>
      <c r="T5506">
        <v>5</v>
      </c>
      <c r="U5506">
        <v>0</v>
      </c>
      <c r="V5506">
        <v>0</v>
      </c>
      <c r="W5506">
        <v>3.79</v>
      </c>
      <c r="X5506">
        <v>18.95</v>
      </c>
      <c r="Y5506">
        <v>0</v>
      </c>
      <c r="AL5506" t="str">
        <f t="shared" si="137"/>
        <v>Separação</v>
      </c>
      <c r="AM5506" t="str">
        <f t="shared" si="138"/>
        <v>Iguais</v>
      </c>
    </row>
    <row r="5507" spans="1:39" hidden="1" x14ac:dyDescent="0.25">
      <c r="A5507" t="s">
        <v>4295</v>
      </c>
      <c r="B5507" t="s">
        <v>4296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3240</v>
      </c>
      <c r="I5507" t="s">
        <v>3241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582</v>
      </c>
      <c r="R5507" t="s">
        <v>583</v>
      </c>
      <c r="S5507" t="s">
        <v>40</v>
      </c>
      <c r="T5507">
        <v>5</v>
      </c>
      <c r="U5507">
        <v>0</v>
      </c>
      <c r="V5507">
        <v>0</v>
      </c>
      <c r="W5507">
        <v>2.99</v>
      </c>
      <c r="X5507">
        <v>14.95</v>
      </c>
      <c r="Y5507">
        <v>0</v>
      </c>
      <c r="AL5507" t="str">
        <f t="shared" si="137"/>
        <v>Separação</v>
      </c>
      <c r="AM5507" t="str">
        <f t="shared" si="138"/>
        <v>Iguais</v>
      </c>
    </row>
    <row r="5508" spans="1:39" hidden="1" x14ac:dyDescent="0.25">
      <c r="A5508" t="s">
        <v>4295</v>
      </c>
      <c r="B5508" t="s">
        <v>4296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3240</v>
      </c>
      <c r="I5508" t="s">
        <v>3241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316</v>
      </c>
      <c r="R5508" t="s">
        <v>317</v>
      </c>
      <c r="S5508" t="s">
        <v>18</v>
      </c>
      <c r="T5508">
        <v>5</v>
      </c>
      <c r="U5508">
        <v>0</v>
      </c>
      <c r="V5508">
        <v>0</v>
      </c>
      <c r="W5508">
        <v>8.49</v>
      </c>
      <c r="X5508">
        <v>42.45</v>
      </c>
      <c r="Y5508">
        <v>0</v>
      </c>
      <c r="AL5508" t="str">
        <f t="shared" si="137"/>
        <v>Separação</v>
      </c>
      <c r="AM5508" t="str">
        <f t="shared" si="138"/>
        <v>Iguais</v>
      </c>
    </row>
    <row r="5509" spans="1:39" hidden="1" x14ac:dyDescent="0.25">
      <c r="A5509" t="s">
        <v>4295</v>
      </c>
      <c r="B5509" t="s">
        <v>4296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3240</v>
      </c>
      <c r="I5509" t="s">
        <v>3241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547</v>
      </c>
      <c r="R5509" t="s">
        <v>548</v>
      </c>
      <c r="S5509" t="s">
        <v>40</v>
      </c>
      <c r="T5509">
        <v>5</v>
      </c>
      <c r="U5509">
        <v>0</v>
      </c>
      <c r="V5509">
        <v>0</v>
      </c>
      <c r="W5509">
        <v>2.99</v>
      </c>
      <c r="X5509">
        <v>14.95</v>
      </c>
      <c r="Y5509">
        <v>0</v>
      </c>
      <c r="AL5509" t="str">
        <f t="shared" si="137"/>
        <v>Separação</v>
      </c>
      <c r="AM5509" t="str">
        <f t="shared" si="138"/>
        <v>Iguais</v>
      </c>
    </row>
    <row r="5510" spans="1:39" hidden="1" x14ac:dyDescent="0.25">
      <c r="A5510" t="s">
        <v>4295</v>
      </c>
      <c r="B5510" t="s">
        <v>4296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3240</v>
      </c>
      <c r="I5510" t="s">
        <v>3241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3405</v>
      </c>
      <c r="R5510" t="s">
        <v>2314</v>
      </c>
      <c r="S5510" t="s">
        <v>40</v>
      </c>
      <c r="T5510">
        <v>5</v>
      </c>
      <c r="U5510">
        <v>0</v>
      </c>
      <c r="V5510">
        <v>0</v>
      </c>
      <c r="W5510">
        <v>6.99</v>
      </c>
      <c r="X5510">
        <v>34.950000000000003</v>
      </c>
      <c r="Y5510">
        <v>0</v>
      </c>
      <c r="AL5510" t="str">
        <f t="shared" si="137"/>
        <v>Separação</v>
      </c>
      <c r="AM5510" t="str">
        <f t="shared" si="138"/>
        <v>Iguais</v>
      </c>
    </row>
    <row r="5511" spans="1:39" hidden="1" x14ac:dyDescent="0.25">
      <c r="A5511" t="s">
        <v>4295</v>
      </c>
      <c r="B5511" t="s">
        <v>4296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3240</v>
      </c>
      <c r="I5511" t="s">
        <v>3241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771</v>
      </c>
      <c r="R5511" t="s">
        <v>772</v>
      </c>
      <c r="S5511" t="s">
        <v>40</v>
      </c>
      <c r="T5511">
        <v>5</v>
      </c>
      <c r="U5511">
        <v>0</v>
      </c>
      <c r="V5511">
        <v>0</v>
      </c>
      <c r="W5511">
        <v>4.59</v>
      </c>
      <c r="X5511">
        <v>22.95</v>
      </c>
      <c r="Y5511">
        <v>0</v>
      </c>
      <c r="AL5511" t="str">
        <f t="shared" si="137"/>
        <v>Separação</v>
      </c>
      <c r="AM5511" t="str">
        <f t="shared" si="138"/>
        <v>Iguais</v>
      </c>
    </row>
    <row r="5512" spans="1:39" hidden="1" x14ac:dyDescent="0.25">
      <c r="A5512" t="s">
        <v>4295</v>
      </c>
      <c r="B5512" t="s">
        <v>4296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3240</v>
      </c>
      <c r="I5512" t="s">
        <v>3241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2819</v>
      </c>
      <c r="R5512" t="s">
        <v>2820</v>
      </c>
      <c r="S5512" t="s">
        <v>40</v>
      </c>
      <c r="T5512">
        <v>5</v>
      </c>
      <c r="U5512">
        <v>0</v>
      </c>
      <c r="V5512">
        <v>0</v>
      </c>
      <c r="W5512">
        <v>3.89</v>
      </c>
      <c r="X5512">
        <v>19.45</v>
      </c>
      <c r="Y5512">
        <v>0</v>
      </c>
      <c r="AL5512" t="str">
        <f t="shared" si="137"/>
        <v>Separação</v>
      </c>
      <c r="AM5512" t="str">
        <f t="shared" si="138"/>
        <v>Iguais</v>
      </c>
    </row>
    <row r="5513" spans="1:39" hidden="1" x14ac:dyDescent="0.25">
      <c r="A5513" t="s">
        <v>4295</v>
      </c>
      <c r="B5513" t="s">
        <v>4296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3240</v>
      </c>
      <c r="I5513" t="s">
        <v>3241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62</v>
      </c>
      <c r="R5513" t="s">
        <v>63</v>
      </c>
      <c r="S5513" t="s">
        <v>40</v>
      </c>
      <c r="T5513">
        <v>5</v>
      </c>
      <c r="U5513">
        <v>0</v>
      </c>
      <c r="V5513">
        <v>0</v>
      </c>
      <c r="W5513">
        <v>3.79</v>
      </c>
      <c r="X5513">
        <v>18.95</v>
      </c>
      <c r="Y5513">
        <v>0</v>
      </c>
      <c r="AL5513" t="str">
        <f t="shared" si="137"/>
        <v>Separação</v>
      </c>
      <c r="AM5513" t="str">
        <f t="shared" si="138"/>
        <v>Iguais</v>
      </c>
    </row>
    <row r="5514" spans="1:39" hidden="1" x14ac:dyDescent="0.25">
      <c r="A5514" t="s">
        <v>4295</v>
      </c>
      <c r="B5514" t="s">
        <v>4296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3240</v>
      </c>
      <c r="I5514" t="s">
        <v>3241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4299</v>
      </c>
      <c r="R5514" t="s">
        <v>4300</v>
      </c>
      <c r="S5514" t="s">
        <v>40</v>
      </c>
      <c r="T5514">
        <v>5</v>
      </c>
      <c r="U5514">
        <v>0</v>
      </c>
      <c r="V5514">
        <v>0</v>
      </c>
      <c r="W5514">
        <v>8.0399999999999991</v>
      </c>
      <c r="X5514">
        <v>40.200000000000003</v>
      </c>
      <c r="Y5514">
        <v>0</v>
      </c>
      <c r="AL5514" t="str">
        <f t="shared" si="137"/>
        <v>Separação</v>
      </c>
      <c r="AM5514" t="str">
        <f t="shared" si="138"/>
        <v>Iguais</v>
      </c>
    </row>
    <row r="5515" spans="1:39" hidden="1" x14ac:dyDescent="0.25">
      <c r="A5515" t="s">
        <v>4295</v>
      </c>
      <c r="B5515" t="s">
        <v>4296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3240</v>
      </c>
      <c r="I5515" t="s">
        <v>3241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242</v>
      </c>
      <c r="R5515" t="s">
        <v>243</v>
      </c>
      <c r="S5515" t="s">
        <v>40</v>
      </c>
      <c r="T5515">
        <v>5</v>
      </c>
      <c r="U5515">
        <v>0</v>
      </c>
      <c r="V5515">
        <v>0</v>
      </c>
      <c r="W5515">
        <v>3.44</v>
      </c>
      <c r="X5515">
        <v>17.2</v>
      </c>
      <c r="Y5515">
        <v>0</v>
      </c>
      <c r="AL5515" t="str">
        <f t="shared" si="137"/>
        <v>Separação</v>
      </c>
      <c r="AM5515" t="str">
        <f t="shared" si="138"/>
        <v>Iguais</v>
      </c>
    </row>
    <row r="5516" spans="1:39" hidden="1" x14ac:dyDescent="0.25">
      <c r="A5516" t="s">
        <v>4295</v>
      </c>
      <c r="B5516" t="s">
        <v>4296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3240</v>
      </c>
      <c r="I5516" t="s">
        <v>3241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534</v>
      </c>
      <c r="R5516" t="s">
        <v>535</v>
      </c>
      <c r="S5516" t="s">
        <v>40</v>
      </c>
      <c r="T5516">
        <v>5</v>
      </c>
      <c r="U5516">
        <v>0</v>
      </c>
      <c r="V5516">
        <v>0</v>
      </c>
      <c r="W5516">
        <v>3.79</v>
      </c>
      <c r="X5516">
        <v>18.95</v>
      </c>
      <c r="Y5516">
        <v>0</v>
      </c>
      <c r="AL5516" t="str">
        <f t="shared" si="137"/>
        <v>Separação</v>
      </c>
      <c r="AM5516" t="str">
        <f t="shared" si="138"/>
        <v>Iguais</v>
      </c>
    </row>
    <row r="5517" spans="1:39" hidden="1" x14ac:dyDescent="0.25">
      <c r="A5517" t="s">
        <v>4295</v>
      </c>
      <c r="B5517" t="s">
        <v>4296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3240</v>
      </c>
      <c r="I5517" t="s">
        <v>3241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240</v>
      </c>
      <c r="R5517" t="s">
        <v>241</v>
      </c>
      <c r="S5517" t="s">
        <v>40</v>
      </c>
      <c r="T5517">
        <v>5</v>
      </c>
      <c r="U5517">
        <v>0</v>
      </c>
      <c r="V5517">
        <v>0</v>
      </c>
      <c r="W5517">
        <v>3.44</v>
      </c>
      <c r="X5517">
        <v>17.2</v>
      </c>
      <c r="Y5517">
        <v>0</v>
      </c>
      <c r="AL5517" t="str">
        <f t="shared" si="137"/>
        <v>Separação</v>
      </c>
      <c r="AM5517" t="str">
        <f t="shared" si="138"/>
        <v>Iguais</v>
      </c>
    </row>
    <row r="5518" spans="1:39" hidden="1" x14ac:dyDescent="0.25">
      <c r="A5518" t="s">
        <v>4295</v>
      </c>
      <c r="B5518" t="s">
        <v>4296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3240</v>
      </c>
      <c r="I5518" t="s">
        <v>3241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4301</v>
      </c>
      <c r="R5518" t="s">
        <v>4302</v>
      </c>
      <c r="S5518" t="s">
        <v>40</v>
      </c>
      <c r="T5518">
        <v>5</v>
      </c>
      <c r="U5518">
        <v>0</v>
      </c>
      <c r="V5518">
        <v>0</v>
      </c>
      <c r="W5518">
        <v>3.44</v>
      </c>
      <c r="X5518">
        <v>17.2</v>
      </c>
      <c r="Y5518">
        <v>0</v>
      </c>
      <c r="AL5518" t="str">
        <f t="shared" ref="AL5518:AL5581" si="139">IF(AND(AE5518="", AF5518=""), "Separação", IF(AE5518=0, IF(AF5518&gt;0, "Embalagem", "Compras"), IF(AND(AE5518&gt;0, AE5518&gt;0), "Expedição", "")))</f>
        <v>Separação</v>
      </c>
      <c r="AM5518" t="str">
        <f t="shared" ref="AM5518:AM5581" si="140">IF(AND(AD5518=AE5518,AE5518=AE5518), "Iguais", "Diferentes")</f>
        <v>Iguais</v>
      </c>
    </row>
    <row r="5519" spans="1:39" hidden="1" x14ac:dyDescent="0.25">
      <c r="A5519" t="s">
        <v>4295</v>
      </c>
      <c r="B5519" t="s">
        <v>4296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3240</v>
      </c>
      <c r="I5519" t="s">
        <v>3241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238</v>
      </c>
      <c r="R5519" t="s">
        <v>239</v>
      </c>
      <c r="S5519" t="s">
        <v>40</v>
      </c>
      <c r="T5519">
        <v>5</v>
      </c>
      <c r="U5519">
        <v>0</v>
      </c>
      <c r="V5519">
        <v>0</v>
      </c>
      <c r="W5519">
        <v>3.44</v>
      </c>
      <c r="X5519">
        <v>17.2</v>
      </c>
      <c r="Y5519">
        <v>0</v>
      </c>
      <c r="AL5519" t="str">
        <f t="shared" si="139"/>
        <v>Separação</v>
      </c>
      <c r="AM5519" t="str">
        <f t="shared" si="140"/>
        <v>Iguais</v>
      </c>
    </row>
    <row r="5520" spans="1:39" hidden="1" x14ac:dyDescent="0.25">
      <c r="A5520" t="s">
        <v>4295</v>
      </c>
      <c r="B5520" t="s">
        <v>4296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3240</v>
      </c>
      <c r="I5520" t="s">
        <v>3241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64</v>
      </c>
      <c r="R5520" t="s">
        <v>65</v>
      </c>
      <c r="S5520" t="s">
        <v>40</v>
      </c>
      <c r="T5520">
        <v>5</v>
      </c>
      <c r="U5520">
        <v>0</v>
      </c>
      <c r="V5520">
        <v>0</v>
      </c>
      <c r="W5520">
        <v>4.99</v>
      </c>
      <c r="X5520">
        <v>24.95</v>
      </c>
      <c r="Y5520">
        <v>0</v>
      </c>
      <c r="AL5520" t="str">
        <f t="shared" si="139"/>
        <v>Separação</v>
      </c>
      <c r="AM5520" t="str">
        <f t="shared" si="140"/>
        <v>Iguais</v>
      </c>
    </row>
    <row r="5521" spans="1:39" hidden="1" x14ac:dyDescent="0.25">
      <c r="A5521" t="s">
        <v>4295</v>
      </c>
      <c r="B5521" t="s">
        <v>4296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3240</v>
      </c>
      <c r="I5521" t="s">
        <v>3241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954</v>
      </c>
      <c r="R5521" t="s">
        <v>955</v>
      </c>
      <c r="S5521" t="s">
        <v>40</v>
      </c>
      <c r="T5521">
        <v>5</v>
      </c>
      <c r="U5521">
        <v>0</v>
      </c>
      <c r="V5521">
        <v>0</v>
      </c>
      <c r="W5521">
        <v>5.99</v>
      </c>
      <c r="X5521">
        <v>29.95</v>
      </c>
      <c r="Y5521">
        <v>0</v>
      </c>
      <c r="AL5521" t="str">
        <f t="shared" si="139"/>
        <v>Separação</v>
      </c>
      <c r="AM5521" t="str">
        <f t="shared" si="140"/>
        <v>Iguais</v>
      </c>
    </row>
    <row r="5522" spans="1:39" hidden="1" x14ac:dyDescent="0.25">
      <c r="A5522" t="s">
        <v>4295</v>
      </c>
      <c r="B5522" t="s">
        <v>4296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3240</v>
      </c>
      <c r="I5522" t="s">
        <v>3241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253</v>
      </c>
      <c r="R5522" t="s">
        <v>254</v>
      </c>
      <c r="S5522" t="s">
        <v>40</v>
      </c>
      <c r="T5522">
        <v>5</v>
      </c>
      <c r="U5522">
        <v>0</v>
      </c>
      <c r="V5522">
        <v>0</v>
      </c>
      <c r="W5522">
        <v>3.44</v>
      </c>
      <c r="X5522">
        <v>17.2</v>
      </c>
      <c r="Y5522">
        <v>0</v>
      </c>
      <c r="AL5522" t="str">
        <f t="shared" si="139"/>
        <v>Separação</v>
      </c>
      <c r="AM5522" t="str">
        <f t="shared" si="140"/>
        <v>Iguais</v>
      </c>
    </row>
    <row r="5523" spans="1:39" hidden="1" x14ac:dyDescent="0.25">
      <c r="A5523" t="s">
        <v>4295</v>
      </c>
      <c r="B5523" t="s">
        <v>4296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3240</v>
      </c>
      <c r="I5523" t="s">
        <v>3241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741</v>
      </c>
      <c r="R5523" t="s">
        <v>742</v>
      </c>
      <c r="S5523" t="s">
        <v>40</v>
      </c>
      <c r="T5523">
        <v>5</v>
      </c>
      <c r="U5523">
        <v>0</v>
      </c>
      <c r="V5523">
        <v>0</v>
      </c>
      <c r="W5523">
        <v>4.99</v>
      </c>
      <c r="X5523">
        <v>24.95</v>
      </c>
      <c r="Y5523">
        <v>0</v>
      </c>
      <c r="AL5523" t="str">
        <f t="shared" si="139"/>
        <v>Separação</v>
      </c>
      <c r="AM5523" t="str">
        <f t="shared" si="140"/>
        <v>Iguais</v>
      </c>
    </row>
    <row r="5524" spans="1:39" hidden="1" x14ac:dyDescent="0.25">
      <c r="A5524" t="s">
        <v>4295</v>
      </c>
      <c r="B5524" t="s">
        <v>4296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3240</v>
      </c>
      <c r="I5524" t="s">
        <v>3241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4303</v>
      </c>
      <c r="R5524" t="s">
        <v>4304</v>
      </c>
      <c r="S5524" t="s">
        <v>40</v>
      </c>
      <c r="T5524">
        <v>5</v>
      </c>
      <c r="U5524">
        <v>0</v>
      </c>
      <c r="V5524">
        <v>0</v>
      </c>
      <c r="W5524">
        <v>10.34</v>
      </c>
      <c r="X5524">
        <v>51.7</v>
      </c>
      <c r="Y5524">
        <v>0</v>
      </c>
      <c r="AL5524" t="str">
        <f t="shared" si="139"/>
        <v>Separação</v>
      </c>
      <c r="AM5524" t="str">
        <f t="shared" si="140"/>
        <v>Iguais</v>
      </c>
    </row>
    <row r="5525" spans="1:39" hidden="1" x14ac:dyDescent="0.25">
      <c r="A5525" t="s">
        <v>4295</v>
      </c>
      <c r="B5525" t="s">
        <v>4296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3240</v>
      </c>
      <c r="I5525" t="s">
        <v>3241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773</v>
      </c>
      <c r="R5525" t="s">
        <v>774</v>
      </c>
      <c r="S5525" t="s">
        <v>40</v>
      </c>
      <c r="T5525">
        <v>5</v>
      </c>
      <c r="U5525">
        <v>0</v>
      </c>
      <c r="V5525">
        <v>0</v>
      </c>
      <c r="W5525">
        <v>3.89</v>
      </c>
      <c r="X5525">
        <v>19.45</v>
      </c>
      <c r="Y5525">
        <v>0</v>
      </c>
      <c r="AL5525" t="str">
        <f t="shared" si="139"/>
        <v>Separação</v>
      </c>
      <c r="AM5525" t="str">
        <f t="shared" si="140"/>
        <v>Iguais</v>
      </c>
    </row>
    <row r="5526" spans="1:39" hidden="1" x14ac:dyDescent="0.25">
      <c r="A5526" t="s">
        <v>4295</v>
      </c>
      <c r="B5526" t="s">
        <v>4296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3240</v>
      </c>
      <c r="I5526" t="s">
        <v>3241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4305</v>
      </c>
      <c r="R5526" t="s">
        <v>1045</v>
      </c>
      <c r="S5526" t="s">
        <v>40</v>
      </c>
      <c r="T5526">
        <v>5</v>
      </c>
      <c r="U5526">
        <v>0</v>
      </c>
      <c r="V5526">
        <v>0</v>
      </c>
      <c r="W5526">
        <v>3.44</v>
      </c>
      <c r="X5526">
        <v>17.2</v>
      </c>
      <c r="Y5526">
        <v>0</v>
      </c>
      <c r="AL5526" t="str">
        <f t="shared" si="139"/>
        <v>Separação</v>
      </c>
      <c r="AM5526" t="str">
        <f t="shared" si="140"/>
        <v>Iguais</v>
      </c>
    </row>
    <row r="5527" spans="1:39" hidden="1" x14ac:dyDescent="0.25">
      <c r="A5527" t="s">
        <v>4295</v>
      </c>
      <c r="B5527" t="s">
        <v>4296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3240</v>
      </c>
      <c r="I5527" t="s">
        <v>3241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3515</v>
      </c>
      <c r="R5527" t="s">
        <v>2110</v>
      </c>
      <c r="S5527" t="s">
        <v>40</v>
      </c>
      <c r="T5527">
        <v>5</v>
      </c>
      <c r="U5527">
        <v>0</v>
      </c>
      <c r="V5527">
        <v>0</v>
      </c>
      <c r="W5527">
        <v>3.79</v>
      </c>
      <c r="X5527">
        <v>18.95</v>
      </c>
      <c r="Y5527">
        <v>0</v>
      </c>
      <c r="AL5527" t="str">
        <f t="shared" si="139"/>
        <v>Separação</v>
      </c>
      <c r="AM5527" t="str">
        <f t="shared" si="140"/>
        <v>Iguais</v>
      </c>
    </row>
    <row r="5528" spans="1:39" hidden="1" x14ac:dyDescent="0.25">
      <c r="A5528" t="s">
        <v>4295</v>
      </c>
      <c r="B5528" t="s">
        <v>4296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3240</v>
      </c>
      <c r="I5528" t="s">
        <v>3241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4306</v>
      </c>
      <c r="R5528" t="s">
        <v>1162</v>
      </c>
      <c r="S5528" t="s">
        <v>40</v>
      </c>
      <c r="T5528">
        <v>5</v>
      </c>
      <c r="U5528">
        <v>0</v>
      </c>
      <c r="V5528">
        <v>0</v>
      </c>
      <c r="W5528">
        <v>6.09</v>
      </c>
      <c r="X5528">
        <v>30.45</v>
      </c>
      <c r="Y5528">
        <v>0</v>
      </c>
      <c r="AL5528" t="str">
        <f t="shared" si="139"/>
        <v>Separação</v>
      </c>
      <c r="AM5528" t="str">
        <f t="shared" si="140"/>
        <v>Iguais</v>
      </c>
    </row>
    <row r="5529" spans="1:39" hidden="1" x14ac:dyDescent="0.25">
      <c r="A5529" t="s">
        <v>4295</v>
      </c>
      <c r="B5529" t="s">
        <v>4296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3240</v>
      </c>
      <c r="I5529" t="s">
        <v>3241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4307</v>
      </c>
      <c r="R5529" t="s">
        <v>4308</v>
      </c>
      <c r="S5529" t="s">
        <v>40</v>
      </c>
      <c r="T5529">
        <v>5</v>
      </c>
      <c r="U5529">
        <v>0</v>
      </c>
      <c r="V5529">
        <v>0</v>
      </c>
      <c r="W5529">
        <v>3.44</v>
      </c>
      <c r="X5529">
        <v>17.2</v>
      </c>
      <c r="Y5529">
        <v>0</v>
      </c>
      <c r="AL5529" t="str">
        <f t="shared" si="139"/>
        <v>Separação</v>
      </c>
      <c r="AM5529" t="str">
        <f t="shared" si="140"/>
        <v>Iguais</v>
      </c>
    </row>
    <row r="5530" spans="1:39" hidden="1" x14ac:dyDescent="0.25">
      <c r="A5530" t="s">
        <v>4295</v>
      </c>
      <c r="B5530" t="s">
        <v>4296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3240</v>
      </c>
      <c r="I5530" t="s">
        <v>3241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958</v>
      </c>
      <c r="R5530" t="s">
        <v>959</v>
      </c>
      <c r="S5530" t="s">
        <v>40</v>
      </c>
      <c r="T5530">
        <v>5</v>
      </c>
      <c r="U5530">
        <v>0</v>
      </c>
      <c r="V5530">
        <v>0</v>
      </c>
      <c r="W5530">
        <v>3.69</v>
      </c>
      <c r="X5530">
        <v>18.45</v>
      </c>
      <c r="Y5530">
        <v>0</v>
      </c>
      <c r="AL5530" t="str">
        <f t="shared" si="139"/>
        <v>Separação</v>
      </c>
      <c r="AM5530" t="str">
        <f t="shared" si="140"/>
        <v>Iguais</v>
      </c>
    </row>
    <row r="5531" spans="1:39" hidden="1" x14ac:dyDescent="0.25">
      <c r="A5531" t="s">
        <v>4295</v>
      </c>
      <c r="B5531" t="s">
        <v>4296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3240</v>
      </c>
      <c r="I5531" t="s">
        <v>3241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3129</v>
      </c>
      <c r="R5531" t="s">
        <v>2052</v>
      </c>
      <c r="S5531" t="s">
        <v>40</v>
      </c>
      <c r="T5531">
        <v>5</v>
      </c>
      <c r="U5531">
        <v>0</v>
      </c>
      <c r="V5531">
        <v>0</v>
      </c>
      <c r="W5531">
        <v>4.8899999999999997</v>
      </c>
      <c r="X5531">
        <v>24.45</v>
      </c>
      <c r="Y5531">
        <v>0</v>
      </c>
      <c r="AL5531" t="str">
        <f t="shared" si="139"/>
        <v>Separação</v>
      </c>
      <c r="AM5531" t="str">
        <f t="shared" si="140"/>
        <v>Iguais</v>
      </c>
    </row>
    <row r="5532" spans="1:39" hidden="1" x14ac:dyDescent="0.25">
      <c r="A5532" t="s">
        <v>4295</v>
      </c>
      <c r="B5532" t="s">
        <v>4296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3240</v>
      </c>
      <c r="I5532" t="s">
        <v>3241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4309</v>
      </c>
      <c r="R5532" t="s">
        <v>1684</v>
      </c>
      <c r="S5532" t="s">
        <v>40</v>
      </c>
      <c r="T5532">
        <v>5</v>
      </c>
      <c r="U5532">
        <v>0</v>
      </c>
      <c r="V5532">
        <v>0</v>
      </c>
      <c r="W5532">
        <v>3.44</v>
      </c>
      <c r="X5532">
        <v>17.2</v>
      </c>
      <c r="Y5532">
        <v>0</v>
      </c>
      <c r="AL5532" t="str">
        <f t="shared" si="139"/>
        <v>Separação</v>
      </c>
      <c r="AM5532" t="str">
        <f t="shared" si="140"/>
        <v>Iguais</v>
      </c>
    </row>
    <row r="5533" spans="1:39" hidden="1" x14ac:dyDescent="0.25">
      <c r="A5533" t="s">
        <v>4295</v>
      </c>
      <c r="B5533" t="s">
        <v>4296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3240</v>
      </c>
      <c r="I5533" t="s">
        <v>3241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2858</v>
      </c>
      <c r="R5533" t="s">
        <v>2332</v>
      </c>
      <c r="S5533" t="s">
        <v>40</v>
      </c>
      <c r="T5533">
        <v>5</v>
      </c>
      <c r="U5533">
        <v>0</v>
      </c>
      <c r="V5533">
        <v>0</v>
      </c>
      <c r="W5533">
        <v>3.44</v>
      </c>
      <c r="X5533">
        <v>17.2</v>
      </c>
      <c r="Y5533">
        <v>0</v>
      </c>
      <c r="AL5533" t="str">
        <f t="shared" si="139"/>
        <v>Separação</v>
      </c>
      <c r="AM5533" t="str">
        <f t="shared" si="140"/>
        <v>Iguais</v>
      </c>
    </row>
    <row r="5534" spans="1:39" hidden="1" x14ac:dyDescent="0.25">
      <c r="A5534" t="s">
        <v>4295</v>
      </c>
      <c r="B5534" t="s">
        <v>4296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3240</v>
      </c>
      <c r="I5534" t="s">
        <v>3241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3149</v>
      </c>
      <c r="R5534" t="s">
        <v>1061</v>
      </c>
      <c r="S5534" t="s">
        <v>40</v>
      </c>
      <c r="T5534">
        <v>5</v>
      </c>
      <c r="U5534">
        <v>0</v>
      </c>
      <c r="V5534">
        <v>0</v>
      </c>
      <c r="W5534">
        <v>3.69</v>
      </c>
      <c r="X5534">
        <v>18.45</v>
      </c>
      <c r="Y5534">
        <v>0</v>
      </c>
      <c r="AL5534" t="str">
        <f t="shared" si="139"/>
        <v>Separação</v>
      </c>
      <c r="AM5534" t="str">
        <f t="shared" si="140"/>
        <v>Iguais</v>
      </c>
    </row>
    <row r="5535" spans="1:39" hidden="1" x14ac:dyDescent="0.25">
      <c r="A5535" t="s">
        <v>4295</v>
      </c>
      <c r="B5535" t="s">
        <v>4296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3240</v>
      </c>
      <c r="I5535" t="s">
        <v>3241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2950</v>
      </c>
      <c r="R5535" t="s">
        <v>1861</v>
      </c>
      <c r="S5535" t="s">
        <v>387</v>
      </c>
      <c r="T5535">
        <v>5</v>
      </c>
      <c r="U5535">
        <v>0</v>
      </c>
      <c r="V5535">
        <v>0</v>
      </c>
      <c r="W5535">
        <v>3.44</v>
      </c>
      <c r="X5535">
        <v>17.2</v>
      </c>
      <c r="Y5535">
        <v>0</v>
      </c>
      <c r="AL5535" t="str">
        <f t="shared" si="139"/>
        <v>Separação</v>
      </c>
      <c r="AM5535" t="str">
        <f t="shared" si="140"/>
        <v>Iguais</v>
      </c>
    </row>
    <row r="5536" spans="1:39" hidden="1" x14ac:dyDescent="0.25">
      <c r="A5536" t="s">
        <v>4295</v>
      </c>
      <c r="B5536" t="s">
        <v>4296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3240</v>
      </c>
      <c r="I5536" t="s">
        <v>3241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4310</v>
      </c>
      <c r="R5536" t="s">
        <v>4311</v>
      </c>
      <c r="S5536" t="s">
        <v>40</v>
      </c>
      <c r="T5536">
        <v>5</v>
      </c>
      <c r="U5536">
        <v>0</v>
      </c>
      <c r="V5536">
        <v>0</v>
      </c>
      <c r="W5536">
        <v>18.29</v>
      </c>
      <c r="X5536">
        <v>91.45</v>
      </c>
      <c r="Y5536">
        <v>0</v>
      </c>
      <c r="AL5536" t="str">
        <f t="shared" si="139"/>
        <v>Separação</v>
      </c>
      <c r="AM5536" t="str">
        <f t="shared" si="140"/>
        <v>Iguais</v>
      </c>
    </row>
    <row r="5537" spans="1:39" hidden="1" x14ac:dyDescent="0.25">
      <c r="A5537" t="s">
        <v>4295</v>
      </c>
      <c r="B5537" t="s">
        <v>4296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3240</v>
      </c>
      <c r="I5537" t="s">
        <v>3241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2859</v>
      </c>
      <c r="R5537" t="s">
        <v>2860</v>
      </c>
      <c r="S5537" t="s">
        <v>40</v>
      </c>
      <c r="T5537">
        <v>5</v>
      </c>
      <c r="U5537">
        <v>0</v>
      </c>
      <c r="V5537">
        <v>0</v>
      </c>
      <c r="W5537">
        <v>3.44</v>
      </c>
      <c r="X5537">
        <v>17.2</v>
      </c>
      <c r="Y5537">
        <v>0</v>
      </c>
      <c r="AL5537" t="str">
        <f t="shared" si="139"/>
        <v>Separação</v>
      </c>
      <c r="AM5537" t="str">
        <f t="shared" si="140"/>
        <v>Iguais</v>
      </c>
    </row>
    <row r="5538" spans="1:39" hidden="1" x14ac:dyDescent="0.25">
      <c r="A5538" t="s">
        <v>4295</v>
      </c>
      <c r="B5538" t="s">
        <v>4296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3240</v>
      </c>
      <c r="I5538" t="s">
        <v>3241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3064</v>
      </c>
      <c r="R5538" t="s">
        <v>3065</v>
      </c>
      <c r="S5538" t="s">
        <v>40</v>
      </c>
      <c r="T5538">
        <v>5</v>
      </c>
      <c r="U5538">
        <v>0</v>
      </c>
      <c r="V5538">
        <v>0</v>
      </c>
      <c r="W5538">
        <v>3.19</v>
      </c>
      <c r="X5538">
        <v>15.95</v>
      </c>
      <c r="Y5538">
        <v>0</v>
      </c>
      <c r="AL5538" t="str">
        <f t="shared" si="139"/>
        <v>Separação</v>
      </c>
      <c r="AM5538" t="str">
        <f t="shared" si="140"/>
        <v>Iguais</v>
      </c>
    </row>
    <row r="5539" spans="1:39" hidden="1" x14ac:dyDescent="0.25">
      <c r="A5539" t="s">
        <v>4295</v>
      </c>
      <c r="B5539" t="s">
        <v>4296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3240</v>
      </c>
      <c r="I5539" t="s">
        <v>3241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1236</v>
      </c>
      <c r="R5539" t="s">
        <v>1237</v>
      </c>
      <c r="S5539" t="s">
        <v>40</v>
      </c>
      <c r="T5539">
        <v>5</v>
      </c>
      <c r="U5539">
        <v>0</v>
      </c>
      <c r="V5539">
        <v>0</v>
      </c>
      <c r="W5539">
        <v>3.44</v>
      </c>
      <c r="X5539">
        <v>17.2</v>
      </c>
      <c r="Y5539">
        <v>0</v>
      </c>
      <c r="AL5539" t="str">
        <f t="shared" si="139"/>
        <v>Separação</v>
      </c>
      <c r="AM5539" t="str">
        <f t="shared" si="140"/>
        <v>Iguais</v>
      </c>
    </row>
    <row r="5540" spans="1:39" hidden="1" x14ac:dyDescent="0.25">
      <c r="A5540" t="s">
        <v>4295</v>
      </c>
      <c r="B5540" t="s">
        <v>4296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3240</v>
      </c>
      <c r="I5540" t="s">
        <v>3241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3148</v>
      </c>
      <c r="R5540" t="s">
        <v>1550</v>
      </c>
      <c r="S5540" t="s">
        <v>40</v>
      </c>
      <c r="T5540">
        <v>5</v>
      </c>
      <c r="U5540">
        <v>0</v>
      </c>
      <c r="V5540">
        <v>0</v>
      </c>
      <c r="W5540">
        <v>3.69</v>
      </c>
      <c r="X5540">
        <v>18.45</v>
      </c>
      <c r="Y5540">
        <v>0</v>
      </c>
      <c r="AL5540" t="str">
        <f t="shared" si="139"/>
        <v>Separação</v>
      </c>
      <c r="AM5540" t="str">
        <f t="shared" si="140"/>
        <v>Iguais</v>
      </c>
    </row>
    <row r="5541" spans="1:39" hidden="1" x14ac:dyDescent="0.25">
      <c r="A5541" t="s">
        <v>4295</v>
      </c>
      <c r="B5541" t="s">
        <v>4296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3240</v>
      </c>
      <c r="I5541" t="s">
        <v>3241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3847</v>
      </c>
      <c r="R5541" t="s">
        <v>1065</v>
      </c>
      <c r="S5541" t="s">
        <v>18</v>
      </c>
      <c r="T5541">
        <v>5</v>
      </c>
      <c r="U5541">
        <v>0</v>
      </c>
      <c r="V5541">
        <v>0</v>
      </c>
      <c r="W5541">
        <v>4.1900000000000004</v>
      </c>
      <c r="X5541">
        <v>20.95</v>
      </c>
      <c r="Y5541">
        <v>0</v>
      </c>
      <c r="AL5541" t="str">
        <f t="shared" si="139"/>
        <v>Separação</v>
      </c>
      <c r="AM5541" t="str">
        <f t="shared" si="140"/>
        <v>Iguais</v>
      </c>
    </row>
    <row r="5542" spans="1:39" hidden="1" x14ac:dyDescent="0.25">
      <c r="A5542" t="s">
        <v>4295</v>
      </c>
      <c r="B5542" t="s">
        <v>4296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3240</v>
      </c>
      <c r="I5542" t="s">
        <v>3241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4312</v>
      </c>
      <c r="R5542" t="s">
        <v>4313</v>
      </c>
      <c r="S5542" t="s">
        <v>40</v>
      </c>
      <c r="T5542">
        <v>5</v>
      </c>
      <c r="U5542">
        <v>0</v>
      </c>
      <c r="V5542">
        <v>0</v>
      </c>
      <c r="W5542">
        <v>3.59</v>
      </c>
      <c r="X5542">
        <v>17.95</v>
      </c>
      <c r="Y5542">
        <v>0</v>
      </c>
      <c r="AL5542" t="str">
        <f t="shared" si="139"/>
        <v>Separação</v>
      </c>
      <c r="AM5542" t="str">
        <f t="shared" si="140"/>
        <v>Iguais</v>
      </c>
    </row>
    <row r="5543" spans="1:39" hidden="1" x14ac:dyDescent="0.25">
      <c r="A5543" t="s">
        <v>4295</v>
      </c>
      <c r="B5543" t="s">
        <v>4296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3240</v>
      </c>
      <c r="I5543" t="s">
        <v>3241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251</v>
      </c>
      <c r="R5543" t="s">
        <v>252</v>
      </c>
      <c r="S5543" t="s">
        <v>40</v>
      </c>
      <c r="T5543">
        <v>5</v>
      </c>
      <c r="U5543">
        <v>0</v>
      </c>
      <c r="V5543">
        <v>0</v>
      </c>
      <c r="W5543">
        <v>3.44</v>
      </c>
      <c r="X5543">
        <v>17.2</v>
      </c>
      <c r="Y5543">
        <v>0</v>
      </c>
      <c r="AL5543" t="str">
        <f t="shared" si="139"/>
        <v>Separação</v>
      </c>
      <c r="AM5543" t="str">
        <f t="shared" si="140"/>
        <v>Iguais</v>
      </c>
    </row>
    <row r="5544" spans="1:39" hidden="1" x14ac:dyDescent="0.25">
      <c r="A5544" t="s">
        <v>4295</v>
      </c>
      <c r="B5544" t="s">
        <v>4296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3240</v>
      </c>
      <c r="I5544" t="s">
        <v>3241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851</v>
      </c>
      <c r="R5544" t="s">
        <v>852</v>
      </c>
      <c r="S5544" t="s">
        <v>40</v>
      </c>
      <c r="T5544">
        <v>5</v>
      </c>
      <c r="U5544">
        <v>0</v>
      </c>
      <c r="V5544">
        <v>0</v>
      </c>
      <c r="W5544">
        <v>3.69</v>
      </c>
      <c r="X5544">
        <v>18.45</v>
      </c>
      <c r="Y5544">
        <v>0</v>
      </c>
      <c r="AL5544" t="str">
        <f t="shared" si="139"/>
        <v>Separação</v>
      </c>
      <c r="AM5544" t="str">
        <f t="shared" si="140"/>
        <v>Iguais</v>
      </c>
    </row>
    <row r="5545" spans="1:39" hidden="1" x14ac:dyDescent="0.25">
      <c r="A5545" t="s">
        <v>4295</v>
      </c>
      <c r="B5545" t="s">
        <v>4296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3240</v>
      </c>
      <c r="I5545" t="s">
        <v>3241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571</v>
      </c>
      <c r="R5545" t="s">
        <v>572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9"/>
        <v>Separação</v>
      </c>
      <c r="AM5545" t="str">
        <f t="shared" si="140"/>
        <v>Iguais</v>
      </c>
    </row>
    <row r="5546" spans="1:39" hidden="1" x14ac:dyDescent="0.25">
      <c r="A5546" t="s">
        <v>4295</v>
      </c>
      <c r="B5546" t="s">
        <v>4296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3240</v>
      </c>
      <c r="I5546" t="s">
        <v>3241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817</v>
      </c>
      <c r="R5546" t="s">
        <v>818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9"/>
        <v>Separação</v>
      </c>
      <c r="AM5546" t="str">
        <f t="shared" si="140"/>
        <v>Iguais</v>
      </c>
    </row>
    <row r="5547" spans="1:39" hidden="1" x14ac:dyDescent="0.25">
      <c r="A5547" t="s">
        <v>4295</v>
      </c>
      <c r="B5547" t="s">
        <v>4296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3240</v>
      </c>
      <c r="I5547" t="s">
        <v>3241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2856</v>
      </c>
      <c r="R5547" t="s">
        <v>2857</v>
      </c>
      <c r="S5547" t="s">
        <v>40</v>
      </c>
      <c r="T5547">
        <v>5</v>
      </c>
      <c r="U5547">
        <v>0</v>
      </c>
      <c r="V5547">
        <v>0</v>
      </c>
      <c r="W5547">
        <v>5.74</v>
      </c>
      <c r="X5547">
        <v>28.7</v>
      </c>
      <c r="Y5547">
        <v>0</v>
      </c>
      <c r="AL5547" t="str">
        <f t="shared" si="139"/>
        <v>Separação</v>
      </c>
      <c r="AM5547" t="str">
        <f t="shared" si="140"/>
        <v>Iguais</v>
      </c>
    </row>
    <row r="5548" spans="1:39" hidden="1" x14ac:dyDescent="0.25">
      <c r="A5548" t="s">
        <v>4295</v>
      </c>
      <c r="B5548" t="s">
        <v>4296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3240</v>
      </c>
      <c r="I5548" t="s">
        <v>3241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3910</v>
      </c>
      <c r="R5548" t="s">
        <v>999</v>
      </c>
      <c r="S5548" t="s">
        <v>40</v>
      </c>
      <c r="T5548">
        <v>5</v>
      </c>
      <c r="U5548">
        <v>0</v>
      </c>
      <c r="V5548">
        <v>0</v>
      </c>
      <c r="W5548">
        <v>3.69</v>
      </c>
      <c r="X5548">
        <v>18.45</v>
      </c>
      <c r="Y5548">
        <v>0</v>
      </c>
      <c r="AL5548" t="str">
        <f t="shared" si="139"/>
        <v>Separação</v>
      </c>
      <c r="AM5548" t="str">
        <f t="shared" si="140"/>
        <v>Iguais</v>
      </c>
    </row>
    <row r="5549" spans="1:39" hidden="1" x14ac:dyDescent="0.25">
      <c r="A5549" t="s">
        <v>4295</v>
      </c>
      <c r="B5549" t="s">
        <v>4296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3240</v>
      </c>
      <c r="I5549" t="s">
        <v>3241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422</v>
      </c>
      <c r="R5549" t="s">
        <v>423</v>
      </c>
      <c r="S5549" t="s">
        <v>40</v>
      </c>
      <c r="T5549">
        <v>5</v>
      </c>
      <c r="U5549">
        <v>0</v>
      </c>
      <c r="V5549">
        <v>0</v>
      </c>
      <c r="W5549">
        <v>8.0399999999999991</v>
      </c>
      <c r="X5549">
        <v>40.200000000000003</v>
      </c>
      <c r="Y5549">
        <v>0</v>
      </c>
      <c r="AL5549" t="str">
        <f t="shared" si="139"/>
        <v>Separação</v>
      </c>
      <c r="AM5549" t="str">
        <f t="shared" si="140"/>
        <v>Iguais</v>
      </c>
    </row>
    <row r="5550" spans="1:39" hidden="1" x14ac:dyDescent="0.25">
      <c r="A5550" t="s">
        <v>4295</v>
      </c>
      <c r="B5550" t="s">
        <v>4296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3240</v>
      </c>
      <c r="I5550" t="s">
        <v>3241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3670</v>
      </c>
      <c r="R5550" t="s">
        <v>3671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9"/>
        <v>Separação</v>
      </c>
      <c r="AM5550" t="str">
        <f t="shared" si="140"/>
        <v>Iguais</v>
      </c>
    </row>
    <row r="5551" spans="1:39" hidden="1" x14ac:dyDescent="0.25">
      <c r="A5551" t="s">
        <v>4295</v>
      </c>
      <c r="B5551" t="s">
        <v>4296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3240</v>
      </c>
      <c r="I5551" t="s">
        <v>3241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2861</v>
      </c>
      <c r="R5551" t="s">
        <v>1911</v>
      </c>
      <c r="S5551" t="s">
        <v>40</v>
      </c>
      <c r="T5551">
        <v>5</v>
      </c>
      <c r="U5551">
        <v>0</v>
      </c>
      <c r="V5551">
        <v>0</v>
      </c>
      <c r="W5551">
        <v>4.03</v>
      </c>
      <c r="X5551">
        <v>20.149999999999999</v>
      </c>
      <c r="Y5551">
        <v>0</v>
      </c>
      <c r="AL5551" t="str">
        <f t="shared" si="139"/>
        <v>Separação</v>
      </c>
      <c r="AM5551" t="str">
        <f t="shared" si="140"/>
        <v>Iguais</v>
      </c>
    </row>
    <row r="5552" spans="1:39" hidden="1" x14ac:dyDescent="0.25">
      <c r="A5552" t="s">
        <v>4295</v>
      </c>
      <c r="B5552" t="s">
        <v>4296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3240</v>
      </c>
      <c r="I5552" t="s">
        <v>3241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257</v>
      </c>
      <c r="R5552" t="s">
        <v>258</v>
      </c>
      <c r="S5552" t="s">
        <v>40</v>
      </c>
      <c r="T5552">
        <v>5</v>
      </c>
      <c r="U5552">
        <v>0</v>
      </c>
      <c r="V5552">
        <v>0</v>
      </c>
      <c r="W5552">
        <v>4.59</v>
      </c>
      <c r="X5552">
        <v>22.95</v>
      </c>
      <c r="Y5552">
        <v>0</v>
      </c>
      <c r="AL5552" t="str">
        <f t="shared" si="139"/>
        <v>Separação</v>
      </c>
      <c r="AM5552" t="str">
        <f t="shared" si="140"/>
        <v>Iguais</v>
      </c>
    </row>
    <row r="5553" spans="1:39" hidden="1" x14ac:dyDescent="0.25">
      <c r="A5553" t="s">
        <v>4295</v>
      </c>
      <c r="B5553" t="s">
        <v>4296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3240</v>
      </c>
      <c r="I5553" t="s">
        <v>3241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314</v>
      </c>
      <c r="R5553" t="s">
        <v>315</v>
      </c>
      <c r="S5553" t="s">
        <v>40</v>
      </c>
      <c r="T5553">
        <v>5</v>
      </c>
      <c r="U5553">
        <v>0</v>
      </c>
      <c r="V5553">
        <v>0</v>
      </c>
      <c r="W5553">
        <v>3.19</v>
      </c>
      <c r="X5553">
        <v>15.95</v>
      </c>
      <c r="Y5553">
        <v>0</v>
      </c>
      <c r="AL5553" t="str">
        <f t="shared" si="139"/>
        <v>Separação</v>
      </c>
      <c r="AM5553" t="str">
        <f t="shared" si="140"/>
        <v>Iguais</v>
      </c>
    </row>
    <row r="5554" spans="1:39" hidden="1" x14ac:dyDescent="0.25">
      <c r="A5554" t="s">
        <v>4295</v>
      </c>
      <c r="B5554" t="s">
        <v>4296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3240</v>
      </c>
      <c r="I5554" t="s">
        <v>3241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165</v>
      </c>
      <c r="R5554" t="s">
        <v>166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9"/>
        <v>Separação</v>
      </c>
      <c r="AM5554" t="str">
        <f t="shared" si="140"/>
        <v>Iguais</v>
      </c>
    </row>
    <row r="5555" spans="1:39" hidden="1" x14ac:dyDescent="0.25">
      <c r="A5555" t="s">
        <v>4295</v>
      </c>
      <c r="B5555" t="s">
        <v>4296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3240</v>
      </c>
      <c r="I5555" t="s">
        <v>3241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312</v>
      </c>
      <c r="R5555" t="s">
        <v>313</v>
      </c>
      <c r="S5555" t="s">
        <v>40</v>
      </c>
      <c r="T5555">
        <v>5</v>
      </c>
      <c r="U5555">
        <v>0</v>
      </c>
      <c r="V5555">
        <v>0</v>
      </c>
      <c r="W5555">
        <v>3.19</v>
      </c>
      <c r="X5555">
        <v>15.95</v>
      </c>
      <c r="Y5555">
        <v>0</v>
      </c>
      <c r="AL5555" t="str">
        <f t="shared" si="139"/>
        <v>Separação</v>
      </c>
      <c r="AM5555" t="str">
        <f t="shared" si="140"/>
        <v>Iguais</v>
      </c>
    </row>
    <row r="5556" spans="1:39" hidden="1" x14ac:dyDescent="0.25">
      <c r="A5556" t="s">
        <v>4295</v>
      </c>
      <c r="B5556" t="s">
        <v>4296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3240</v>
      </c>
      <c r="I5556" t="s">
        <v>3241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496</v>
      </c>
      <c r="R5556" t="s">
        <v>497</v>
      </c>
      <c r="S5556" t="s">
        <v>40</v>
      </c>
      <c r="T5556">
        <v>5</v>
      </c>
      <c r="U5556">
        <v>0</v>
      </c>
      <c r="V5556">
        <v>0</v>
      </c>
      <c r="W5556">
        <v>3.19</v>
      </c>
      <c r="X5556">
        <v>15.95</v>
      </c>
      <c r="Y5556">
        <v>0</v>
      </c>
      <c r="AL5556" t="str">
        <f t="shared" si="139"/>
        <v>Separação</v>
      </c>
      <c r="AM5556" t="str">
        <f t="shared" si="140"/>
        <v>Iguais</v>
      </c>
    </row>
    <row r="5557" spans="1:39" hidden="1" x14ac:dyDescent="0.25">
      <c r="A5557" t="s">
        <v>4295</v>
      </c>
      <c r="B5557" t="s">
        <v>4296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3240</v>
      </c>
      <c r="I5557" t="s">
        <v>3241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411</v>
      </c>
      <c r="R5557" t="s">
        <v>412</v>
      </c>
      <c r="S5557" t="s">
        <v>40</v>
      </c>
      <c r="T5557">
        <v>5</v>
      </c>
      <c r="U5557">
        <v>0</v>
      </c>
      <c r="V5557">
        <v>0</v>
      </c>
      <c r="W5557">
        <v>3.19</v>
      </c>
      <c r="X5557">
        <v>15.95</v>
      </c>
      <c r="Y5557">
        <v>0</v>
      </c>
      <c r="AL5557" t="str">
        <f t="shared" si="139"/>
        <v>Separação</v>
      </c>
      <c r="AM5557" t="str">
        <f t="shared" si="140"/>
        <v>Iguais</v>
      </c>
    </row>
    <row r="5558" spans="1:39" hidden="1" x14ac:dyDescent="0.25">
      <c r="A5558" t="s">
        <v>4295</v>
      </c>
      <c r="B5558" t="s">
        <v>4296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3240</v>
      </c>
      <c r="I5558" t="s">
        <v>3241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960</v>
      </c>
      <c r="R5558" t="s">
        <v>961</v>
      </c>
      <c r="S5558" t="s">
        <v>40</v>
      </c>
      <c r="T5558">
        <v>5</v>
      </c>
      <c r="U5558">
        <v>0</v>
      </c>
      <c r="V5558">
        <v>0</v>
      </c>
      <c r="W5558">
        <v>3.19</v>
      </c>
      <c r="X5558">
        <v>15.95</v>
      </c>
      <c r="Y5558">
        <v>0</v>
      </c>
      <c r="AL5558" t="str">
        <f t="shared" si="139"/>
        <v>Separação</v>
      </c>
      <c r="AM5558" t="str">
        <f t="shared" si="140"/>
        <v>Iguais</v>
      </c>
    </row>
    <row r="5559" spans="1:39" hidden="1" x14ac:dyDescent="0.25">
      <c r="A5559" t="s">
        <v>4295</v>
      </c>
      <c r="B5559" t="s">
        <v>4296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3240</v>
      </c>
      <c r="I5559" t="s">
        <v>3241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4314</v>
      </c>
      <c r="R5559" t="s">
        <v>1812</v>
      </c>
      <c r="S5559" t="s">
        <v>40</v>
      </c>
      <c r="T5559">
        <v>5</v>
      </c>
      <c r="U5559">
        <v>0</v>
      </c>
      <c r="V5559">
        <v>0</v>
      </c>
      <c r="W5559">
        <v>10.34</v>
      </c>
      <c r="X5559">
        <v>51.7</v>
      </c>
      <c r="Y5559">
        <v>0</v>
      </c>
      <c r="AL5559" t="str">
        <f t="shared" si="139"/>
        <v>Separação</v>
      </c>
      <c r="AM5559" t="str">
        <f t="shared" si="140"/>
        <v>Iguais</v>
      </c>
    </row>
    <row r="5560" spans="1:39" hidden="1" x14ac:dyDescent="0.25">
      <c r="A5560" t="s">
        <v>4295</v>
      </c>
      <c r="B5560" t="s">
        <v>4296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3240</v>
      </c>
      <c r="I5560" t="s">
        <v>3241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278</v>
      </c>
      <c r="R5560" t="s">
        <v>279</v>
      </c>
      <c r="S5560" t="s">
        <v>40</v>
      </c>
      <c r="T5560">
        <v>5</v>
      </c>
      <c r="U5560">
        <v>0</v>
      </c>
      <c r="V5560">
        <v>0</v>
      </c>
      <c r="W5560">
        <v>3.19</v>
      </c>
      <c r="X5560">
        <v>15.95</v>
      </c>
      <c r="Y5560">
        <v>0</v>
      </c>
      <c r="AL5560" t="str">
        <f t="shared" si="139"/>
        <v>Separação</v>
      </c>
      <c r="AM5560" t="str">
        <f t="shared" si="140"/>
        <v>Iguais</v>
      </c>
    </row>
    <row r="5561" spans="1:39" hidden="1" x14ac:dyDescent="0.25">
      <c r="A5561" t="s">
        <v>4295</v>
      </c>
      <c r="B5561" t="s">
        <v>4296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3240</v>
      </c>
      <c r="I5561" t="s">
        <v>3241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157</v>
      </c>
      <c r="R5561" t="s">
        <v>158</v>
      </c>
      <c r="S5561" t="s">
        <v>40</v>
      </c>
      <c r="T5561">
        <v>5</v>
      </c>
      <c r="U5561">
        <v>0</v>
      </c>
      <c r="V5561">
        <v>0</v>
      </c>
      <c r="W5561">
        <v>3.19</v>
      </c>
      <c r="X5561">
        <v>15.95</v>
      </c>
      <c r="Y5561">
        <v>0</v>
      </c>
      <c r="AL5561" t="str">
        <f t="shared" si="139"/>
        <v>Separação</v>
      </c>
      <c r="AM5561" t="str">
        <f t="shared" si="140"/>
        <v>Iguais</v>
      </c>
    </row>
    <row r="5562" spans="1:39" hidden="1" x14ac:dyDescent="0.25">
      <c r="A5562" t="s">
        <v>4295</v>
      </c>
      <c r="B5562" t="s">
        <v>4296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3240</v>
      </c>
      <c r="I5562" t="s">
        <v>3241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460</v>
      </c>
      <c r="R5562" t="s">
        <v>461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39"/>
        <v>Separação</v>
      </c>
      <c r="AM5562" t="str">
        <f t="shared" si="140"/>
        <v>Iguais</v>
      </c>
    </row>
    <row r="5563" spans="1:39" hidden="1" x14ac:dyDescent="0.25">
      <c r="A5563" t="s">
        <v>4295</v>
      </c>
      <c r="B5563" t="s">
        <v>4296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3240</v>
      </c>
      <c r="I5563" t="s">
        <v>3241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225</v>
      </c>
      <c r="R5563" t="s">
        <v>226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39"/>
        <v>Separação</v>
      </c>
      <c r="AM5563" t="str">
        <f t="shared" si="140"/>
        <v>Iguais</v>
      </c>
    </row>
    <row r="5564" spans="1:39" hidden="1" x14ac:dyDescent="0.25">
      <c r="A5564" t="s">
        <v>4295</v>
      </c>
      <c r="B5564" t="s">
        <v>4296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3240</v>
      </c>
      <c r="I5564" t="s">
        <v>3241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2822</v>
      </c>
      <c r="R5564" t="s">
        <v>2823</v>
      </c>
      <c r="S5564" t="s">
        <v>40</v>
      </c>
      <c r="T5564">
        <v>5</v>
      </c>
      <c r="U5564">
        <v>0</v>
      </c>
      <c r="V5564">
        <v>0</v>
      </c>
      <c r="W5564">
        <v>3.19</v>
      </c>
      <c r="X5564">
        <v>15.95</v>
      </c>
      <c r="Y5564">
        <v>0</v>
      </c>
      <c r="AL5564" t="str">
        <f t="shared" si="139"/>
        <v>Separação</v>
      </c>
      <c r="AM5564" t="str">
        <f t="shared" si="140"/>
        <v>Iguais</v>
      </c>
    </row>
    <row r="5565" spans="1:39" hidden="1" x14ac:dyDescent="0.25">
      <c r="A5565" t="s">
        <v>4295</v>
      </c>
      <c r="B5565" t="s">
        <v>4296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3240</v>
      </c>
      <c r="I5565" t="s">
        <v>3241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454</v>
      </c>
      <c r="R5565" t="s">
        <v>455</v>
      </c>
      <c r="S5565" t="s">
        <v>40</v>
      </c>
      <c r="T5565">
        <v>5</v>
      </c>
      <c r="U5565">
        <v>0</v>
      </c>
      <c r="V5565">
        <v>0</v>
      </c>
      <c r="W5565">
        <v>3.19</v>
      </c>
      <c r="X5565">
        <v>15.95</v>
      </c>
      <c r="Y5565">
        <v>0</v>
      </c>
      <c r="AL5565" t="str">
        <f t="shared" si="139"/>
        <v>Separação</v>
      </c>
      <c r="AM5565" t="str">
        <f t="shared" si="140"/>
        <v>Iguais</v>
      </c>
    </row>
    <row r="5566" spans="1:39" hidden="1" x14ac:dyDescent="0.25">
      <c r="A5566" t="s">
        <v>4295</v>
      </c>
      <c r="B5566" t="s">
        <v>4296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3240</v>
      </c>
      <c r="I5566" t="s">
        <v>3241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462</v>
      </c>
      <c r="R5566" t="s">
        <v>463</v>
      </c>
      <c r="S5566" t="s">
        <v>40</v>
      </c>
      <c r="T5566">
        <v>5</v>
      </c>
      <c r="U5566">
        <v>0</v>
      </c>
      <c r="V5566">
        <v>0</v>
      </c>
      <c r="W5566">
        <v>3.19</v>
      </c>
      <c r="X5566">
        <v>15.95</v>
      </c>
      <c r="Y5566">
        <v>0</v>
      </c>
      <c r="AL5566" t="str">
        <f t="shared" si="139"/>
        <v>Separação</v>
      </c>
      <c r="AM5566" t="str">
        <f t="shared" si="140"/>
        <v>Iguais</v>
      </c>
    </row>
    <row r="5567" spans="1:39" hidden="1" x14ac:dyDescent="0.25">
      <c r="A5567" t="s">
        <v>4295</v>
      </c>
      <c r="B5567" t="s">
        <v>4296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3240</v>
      </c>
      <c r="I5567" t="s">
        <v>3241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163</v>
      </c>
      <c r="R5567" t="s">
        <v>164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39"/>
        <v>Separação</v>
      </c>
      <c r="AM5567" t="str">
        <f t="shared" si="140"/>
        <v>Iguais</v>
      </c>
    </row>
    <row r="5568" spans="1:39" hidden="1" x14ac:dyDescent="0.25">
      <c r="A5568" t="s">
        <v>4295</v>
      </c>
      <c r="B5568" t="s">
        <v>4296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3240</v>
      </c>
      <c r="I5568" t="s">
        <v>3241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159</v>
      </c>
      <c r="R5568" t="s">
        <v>160</v>
      </c>
      <c r="S5568" t="s">
        <v>40</v>
      </c>
      <c r="T5568">
        <v>5</v>
      </c>
      <c r="U5568">
        <v>0</v>
      </c>
      <c r="V5568">
        <v>0</v>
      </c>
      <c r="W5568">
        <v>3.19</v>
      </c>
      <c r="X5568">
        <v>15.95</v>
      </c>
      <c r="Y5568">
        <v>0</v>
      </c>
      <c r="AL5568" t="str">
        <f t="shared" si="139"/>
        <v>Separação</v>
      </c>
      <c r="AM5568" t="str">
        <f t="shared" si="140"/>
        <v>Iguais</v>
      </c>
    </row>
    <row r="5569" spans="1:39" hidden="1" x14ac:dyDescent="0.25">
      <c r="A5569" t="s">
        <v>4295</v>
      </c>
      <c r="B5569" t="s">
        <v>4296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3240</v>
      </c>
      <c r="I5569" t="s">
        <v>3241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458</v>
      </c>
      <c r="R5569" t="s">
        <v>459</v>
      </c>
      <c r="S5569" t="s">
        <v>40</v>
      </c>
      <c r="T5569">
        <v>5</v>
      </c>
      <c r="U5569">
        <v>0</v>
      </c>
      <c r="V5569">
        <v>0</v>
      </c>
      <c r="W5569">
        <v>3.19</v>
      </c>
      <c r="X5569">
        <v>15.95</v>
      </c>
      <c r="Y5569">
        <v>0</v>
      </c>
      <c r="AL5569" t="str">
        <f t="shared" si="139"/>
        <v>Separação</v>
      </c>
      <c r="AM5569" t="str">
        <f t="shared" si="140"/>
        <v>Iguais</v>
      </c>
    </row>
    <row r="5570" spans="1:39" hidden="1" x14ac:dyDescent="0.25">
      <c r="A5570" t="s">
        <v>4295</v>
      </c>
      <c r="B5570" t="s">
        <v>4296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3240</v>
      </c>
      <c r="I5570" t="s">
        <v>3241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125</v>
      </c>
      <c r="R5570" t="s">
        <v>126</v>
      </c>
      <c r="S5570" t="s">
        <v>40</v>
      </c>
      <c r="T5570">
        <v>5</v>
      </c>
      <c r="U5570">
        <v>0</v>
      </c>
      <c r="V5570">
        <v>0</v>
      </c>
      <c r="W5570">
        <v>3.19</v>
      </c>
      <c r="X5570">
        <v>15.95</v>
      </c>
      <c r="Y5570">
        <v>0</v>
      </c>
      <c r="AL5570" t="str">
        <f t="shared" si="139"/>
        <v>Separação</v>
      </c>
      <c r="AM5570" t="str">
        <f t="shared" si="140"/>
        <v>Iguais</v>
      </c>
    </row>
    <row r="5571" spans="1:39" hidden="1" x14ac:dyDescent="0.25">
      <c r="A5571" t="s">
        <v>4295</v>
      </c>
      <c r="B5571" t="s">
        <v>4296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3240</v>
      </c>
      <c r="I5571" t="s">
        <v>3241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263</v>
      </c>
      <c r="R5571" t="s">
        <v>264</v>
      </c>
      <c r="S5571" t="s">
        <v>40</v>
      </c>
      <c r="T5571">
        <v>5</v>
      </c>
      <c r="U5571">
        <v>0</v>
      </c>
      <c r="V5571">
        <v>0</v>
      </c>
      <c r="W5571">
        <v>3.19</v>
      </c>
      <c r="X5571">
        <v>15.95</v>
      </c>
      <c r="Y5571">
        <v>0</v>
      </c>
      <c r="AL5571" t="str">
        <f t="shared" si="139"/>
        <v>Separação</v>
      </c>
      <c r="AM5571" t="str">
        <f t="shared" si="140"/>
        <v>Iguais</v>
      </c>
    </row>
    <row r="5572" spans="1:39" hidden="1" x14ac:dyDescent="0.25">
      <c r="A5572" t="s">
        <v>4295</v>
      </c>
      <c r="B5572" t="s">
        <v>4296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3240</v>
      </c>
      <c r="I5572" t="s">
        <v>3241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111</v>
      </c>
      <c r="R5572" t="s">
        <v>112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39"/>
        <v>Separação</v>
      </c>
      <c r="AM5572" t="str">
        <f t="shared" si="140"/>
        <v>Iguais</v>
      </c>
    </row>
    <row r="5573" spans="1:39" hidden="1" x14ac:dyDescent="0.25">
      <c r="A5573" t="s">
        <v>4295</v>
      </c>
      <c r="B5573" t="s">
        <v>4296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3240</v>
      </c>
      <c r="I5573" t="s">
        <v>3241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123</v>
      </c>
      <c r="R5573" t="s">
        <v>124</v>
      </c>
      <c r="S5573" t="s">
        <v>40</v>
      </c>
      <c r="T5573">
        <v>5</v>
      </c>
      <c r="U5573">
        <v>0</v>
      </c>
      <c r="V5573">
        <v>0</v>
      </c>
      <c r="W5573">
        <v>3.19</v>
      </c>
      <c r="X5573">
        <v>15.95</v>
      </c>
      <c r="Y5573">
        <v>0</v>
      </c>
      <c r="AL5573" t="str">
        <f t="shared" si="139"/>
        <v>Separação</v>
      </c>
      <c r="AM5573" t="str">
        <f t="shared" si="140"/>
        <v>Iguais</v>
      </c>
    </row>
    <row r="5574" spans="1:39" hidden="1" x14ac:dyDescent="0.25">
      <c r="A5574" t="s">
        <v>4295</v>
      </c>
      <c r="B5574" t="s">
        <v>4296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3240</v>
      </c>
      <c r="I5574" t="s">
        <v>3241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81</v>
      </c>
      <c r="R5574" t="s">
        <v>82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39"/>
        <v>Separação</v>
      </c>
      <c r="AM5574" t="str">
        <f t="shared" si="140"/>
        <v>Iguais</v>
      </c>
    </row>
    <row r="5575" spans="1:39" hidden="1" x14ac:dyDescent="0.25">
      <c r="A5575" t="s">
        <v>4295</v>
      </c>
      <c r="B5575" t="s">
        <v>4296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3240</v>
      </c>
      <c r="I5575" t="s">
        <v>3241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456</v>
      </c>
      <c r="R5575" t="s">
        <v>457</v>
      </c>
      <c r="S5575" t="s">
        <v>40</v>
      </c>
      <c r="T5575">
        <v>5</v>
      </c>
      <c r="U5575">
        <v>0</v>
      </c>
      <c r="V5575">
        <v>0</v>
      </c>
      <c r="W5575">
        <v>3.19</v>
      </c>
      <c r="X5575">
        <v>15.95</v>
      </c>
      <c r="Y5575">
        <v>0</v>
      </c>
      <c r="AL5575" t="str">
        <f t="shared" si="139"/>
        <v>Separação</v>
      </c>
      <c r="AM5575" t="str">
        <f t="shared" si="140"/>
        <v>Iguais</v>
      </c>
    </row>
    <row r="5576" spans="1:39" hidden="1" x14ac:dyDescent="0.25">
      <c r="A5576" t="s">
        <v>4295</v>
      </c>
      <c r="B5576" t="s">
        <v>4296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3240</v>
      </c>
      <c r="I5576" t="s">
        <v>3241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113</v>
      </c>
      <c r="R5576" t="s">
        <v>114</v>
      </c>
      <c r="S5576" t="s">
        <v>40</v>
      </c>
      <c r="T5576">
        <v>5</v>
      </c>
      <c r="U5576">
        <v>0</v>
      </c>
      <c r="V5576">
        <v>0</v>
      </c>
      <c r="W5576">
        <v>3.19</v>
      </c>
      <c r="X5576">
        <v>15.95</v>
      </c>
      <c r="Y5576">
        <v>0</v>
      </c>
      <c r="AL5576" t="str">
        <f t="shared" si="139"/>
        <v>Separação</v>
      </c>
      <c r="AM5576" t="str">
        <f t="shared" si="140"/>
        <v>Iguais</v>
      </c>
    </row>
    <row r="5577" spans="1:39" hidden="1" x14ac:dyDescent="0.25">
      <c r="A5577" t="s">
        <v>4295</v>
      </c>
      <c r="B5577" t="s">
        <v>4296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3240</v>
      </c>
      <c r="I5577" t="s">
        <v>3241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3071</v>
      </c>
      <c r="R5577" t="s">
        <v>3072</v>
      </c>
      <c r="S5577" t="s">
        <v>40</v>
      </c>
      <c r="T5577">
        <v>5</v>
      </c>
      <c r="U5577">
        <v>0</v>
      </c>
      <c r="V5577">
        <v>0</v>
      </c>
      <c r="W5577">
        <v>2.99</v>
      </c>
      <c r="X5577">
        <v>14.95</v>
      </c>
      <c r="Y5577">
        <v>0</v>
      </c>
      <c r="AL5577" t="str">
        <f t="shared" si="139"/>
        <v>Separação</v>
      </c>
      <c r="AM5577" t="str">
        <f t="shared" si="140"/>
        <v>Iguais</v>
      </c>
    </row>
    <row r="5578" spans="1:39" hidden="1" x14ac:dyDescent="0.25">
      <c r="A5578" t="s">
        <v>4295</v>
      </c>
      <c r="B5578" t="s">
        <v>4296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3240</v>
      </c>
      <c r="I5578" t="s">
        <v>3241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83</v>
      </c>
      <c r="R5578" t="s">
        <v>84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si="139"/>
        <v>Separação</v>
      </c>
      <c r="AM5578" t="str">
        <f t="shared" si="140"/>
        <v>Iguais</v>
      </c>
    </row>
    <row r="5579" spans="1:39" hidden="1" x14ac:dyDescent="0.25">
      <c r="A5579" t="s">
        <v>4295</v>
      </c>
      <c r="B5579" t="s">
        <v>4296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3240</v>
      </c>
      <c r="I5579" t="s">
        <v>3241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747</v>
      </c>
      <c r="R5579" t="s">
        <v>748</v>
      </c>
      <c r="S5579" t="s">
        <v>40</v>
      </c>
      <c r="T5579">
        <v>5</v>
      </c>
      <c r="U5579">
        <v>0</v>
      </c>
      <c r="V5579">
        <v>0</v>
      </c>
      <c r="W5579">
        <v>3.19</v>
      </c>
      <c r="X5579">
        <v>15.95</v>
      </c>
      <c r="Y5579">
        <v>0</v>
      </c>
      <c r="AL5579" t="str">
        <f t="shared" si="139"/>
        <v>Separação</v>
      </c>
      <c r="AM5579" t="str">
        <f t="shared" si="140"/>
        <v>Iguais</v>
      </c>
    </row>
    <row r="5580" spans="1:39" hidden="1" x14ac:dyDescent="0.25">
      <c r="A5580" t="s">
        <v>4295</v>
      </c>
      <c r="B5580" t="s">
        <v>4296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3240</v>
      </c>
      <c r="I5580" t="s">
        <v>3241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85</v>
      </c>
      <c r="R5580" t="s">
        <v>86</v>
      </c>
      <c r="S5580" t="s">
        <v>40</v>
      </c>
      <c r="T5580">
        <v>5</v>
      </c>
      <c r="U5580">
        <v>0</v>
      </c>
      <c r="V5580">
        <v>0</v>
      </c>
      <c r="W5580">
        <v>3.19</v>
      </c>
      <c r="X5580">
        <v>15.95</v>
      </c>
      <c r="Y5580">
        <v>0</v>
      </c>
      <c r="AL5580" t="str">
        <f t="shared" si="139"/>
        <v>Separação</v>
      </c>
      <c r="AM5580" t="str">
        <f t="shared" si="140"/>
        <v>Iguais</v>
      </c>
    </row>
    <row r="5581" spans="1:39" hidden="1" x14ac:dyDescent="0.25">
      <c r="A5581" t="s">
        <v>4295</v>
      </c>
      <c r="B5581" t="s">
        <v>4296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3240</v>
      </c>
      <c r="I5581" t="s">
        <v>3241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149</v>
      </c>
      <c r="R5581" t="s">
        <v>150</v>
      </c>
      <c r="S5581" t="s">
        <v>40</v>
      </c>
      <c r="T5581">
        <v>5</v>
      </c>
      <c r="U5581">
        <v>0</v>
      </c>
      <c r="V5581">
        <v>0</v>
      </c>
      <c r="W5581">
        <v>3.19</v>
      </c>
      <c r="X5581">
        <v>15.95</v>
      </c>
      <c r="Y5581">
        <v>0</v>
      </c>
      <c r="AL5581" t="str">
        <f t="shared" si="139"/>
        <v>Separação</v>
      </c>
      <c r="AM5581" t="str">
        <f t="shared" si="140"/>
        <v>Iguais</v>
      </c>
    </row>
    <row r="5582" spans="1:39" hidden="1" x14ac:dyDescent="0.25">
      <c r="A5582" t="s">
        <v>4295</v>
      </c>
      <c r="B5582" t="s">
        <v>4296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3240</v>
      </c>
      <c r="I5582" t="s">
        <v>3241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139</v>
      </c>
      <c r="R5582" t="s">
        <v>140</v>
      </c>
      <c r="S5582" t="s">
        <v>40</v>
      </c>
      <c r="T5582">
        <v>5</v>
      </c>
      <c r="U5582">
        <v>0</v>
      </c>
      <c r="V5582">
        <v>0</v>
      </c>
      <c r="W5582">
        <v>3.19</v>
      </c>
      <c r="X5582">
        <v>15.95</v>
      </c>
      <c r="Y5582">
        <v>0</v>
      </c>
      <c r="AL5582" t="str">
        <f t="shared" ref="AL5582:AL5645" si="141">IF(AND(AE5582="", AF5582=""), "Separação", IF(AE5582=0, IF(AF5582&gt;0, "Embalagem", "Compras"), IF(AND(AE5582&gt;0, AE5582&gt;0), "Expedição", "")))</f>
        <v>Separação</v>
      </c>
      <c r="AM5582" t="str">
        <f t="shared" ref="AM5582:AM5645" si="142">IF(AND(AD5582=AE5582,AE5582=AE5582), "Iguais", "Diferentes")</f>
        <v>Iguais</v>
      </c>
    </row>
    <row r="5583" spans="1:39" hidden="1" x14ac:dyDescent="0.25">
      <c r="A5583" t="s">
        <v>4295</v>
      </c>
      <c r="B5583" t="s">
        <v>4296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3240</v>
      </c>
      <c r="I5583" t="s">
        <v>3241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3672</v>
      </c>
      <c r="R5583" t="s">
        <v>3673</v>
      </c>
      <c r="S5583" t="s">
        <v>40</v>
      </c>
      <c r="T5583">
        <v>5</v>
      </c>
      <c r="U5583">
        <v>0</v>
      </c>
      <c r="V5583">
        <v>0</v>
      </c>
      <c r="W5583">
        <v>3.19</v>
      </c>
      <c r="X5583">
        <v>15.95</v>
      </c>
      <c r="Y5583">
        <v>0</v>
      </c>
      <c r="AL5583" t="str">
        <f t="shared" si="141"/>
        <v>Separação</v>
      </c>
      <c r="AM5583" t="str">
        <f t="shared" si="142"/>
        <v>Iguais</v>
      </c>
    </row>
    <row r="5584" spans="1:39" hidden="1" x14ac:dyDescent="0.25">
      <c r="A5584" t="s">
        <v>4295</v>
      </c>
      <c r="B5584" t="s">
        <v>4296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3240</v>
      </c>
      <c r="I5584" t="s">
        <v>3241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464</v>
      </c>
      <c r="R5584" t="s">
        <v>465</v>
      </c>
      <c r="S5584" t="s">
        <v>40</v>
      </c>
      <c r="T5584">
        <v>5</v>
      </c>
      <c r="U5584">
        <v>0</v>
      </c>
      <c r="V5584">
        <v>0</v>
      </c>
      <c r="W5584">
        <v>3.19</v>
      </c>
      <c r="X5584">
        <v>15.95</v>
      </c>
      <c r="Y5584">
        <v>0</v>
      </c>
      <c r="AL5584" t="str">
        <f t="shared" si="141"/>
        <v>Separação</v>
      </c>
      <c r="AM5584" t="str">
        <f t="shared" si="142"/>
        <v>Iguais</v>
      </c>
    </row>
    <row r="5585" spans="1:39" hidden="1" x14ac:dyDescent="0.25">
      <c r="A5585" t="s">
        <v>4295</v>
      </c>
      <c r="B5585" t="s">
        <v>4296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3240</v>
      </c>
      <c r="I5585" t="s">
        <v>3241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488</v>
      </c>
      <c r="R5585" t="s">
        <v>489</v>
      </c>
      <c r="S5585" t="s">
        <v>40</v>
      </c>
      <c r="T5585">
        <v>5</v>
      </c>
      <c r="U5585">
        <v>0</v>
      </c>
      <c r="V5585">
        <v>0</v>
      </c>
      <c r="W5585">
        <v>3.19</v>
      </c>
      <c r="X5585">
        <v>15.95</v>
      </c>
      <c r="Y5585">
        <v>0</v>
      </c>
      <c r="AL5585" t="str">
        <f t="shared" si="141"/>
        <v>Separação</v>
      </c>
      <c r="AM5585" t="str">
        <f t="shared" si="142"/>
        <v>Iguais</v>
      </c>
    </row>
    <row r="5586" spans="1:39" hidden="1" x14ac:dyDescent="0.25">
      <c r="A5586" t="s">
        <v>4295</v>
      </c>
      <c r="B5586" t="s">
        <v>4296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3240</v>
      </c>
      <c r="I5586" t="s">
        <v>3241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147</v>
      </c>
      <c r="R5586" t="s">
        <v>148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41"/>
        <v>Separação</v>
      </c>
      <c r="AM5586" t="str">
        <f t="shared" si="142"/>
        <v>Iguais</v>
      </c>
    </row>
    <row r="5587" spans="1:39" hidden="1" x14ac:dyDescent="0.25">
      <c r="A5587" t="s">
        <v>4295</v>
      </c>
      <c r="B5587" t="s">
        <v>4296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3240</v>
      </c>
      <c r="I5587" t="s">
        <v>3241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79</v>
      </c>
      <c r="R5587" t="s">
        <v>80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41"/>
        <v>Separação</v>
      </c>
      <c r="AM5587" t="str">
        <f t="shared" si="142"/>
        <v>Iguais</v>
      </c>
    </row>
    <row r="5588" spans="1:39" hidden="1" x14ac:dyDescent="0.25">
      <c r="A5588" t="s">
        <v>4295</v>
      </c>
      <c r="B5588" t="s">
        <v>4296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3240</v>
      </c>
      <c r="I5588" t="s">
        <v>3241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888</v>
      </c>
      <c r="R5588" t="s">
        <v>889</v>
      </c>
      <c r="S5588" t="s">
        <v>40</v>
      </c>
      <c r="T5588">
        <v>5</v>
      </c>
      <c r="U5588">
        <v>0</v>
      </c>
      <c r="V5588">
        <v>0</v>
      </c>
      <c r="W5588">
        <v>4.01</v>
      </c>
      <c r="X5588">
        <v>20.05</v>
      </c>
      <c r="Y5588">
        <v>0</v>
      </c>
      <c r="AL5588" t="str">
        <f t="shared" si="141"/>
        <v>Separação</v>
      </c>
      <c r="AM5588" t="str">
        <f t="shared" si="142"/>
        <v>Iguais</v>
      </c>
    </row>
    <row r="5589" spans="1:39" hidden="1" x14ac:dyDescent="0.25">
      <c r="A5589" t="s">
        <v>4295</v>
      </c>
      <c r="B5589" t="s">
        <v>4296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3240</v>
      </c>
      <c r="I5589" t="s">
        <v>3241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143</v>
      </c>
      <c r="R5589" t="s">
        <v>144</v>
      </c>
      <c r="S5589" t="s">
        <v>40</v>
      </c>
      <c r="T5589">
        <v>5</v>
      </c>
      <c r="U5589">
        <v>0</v>
      </c>
      <c r="V5589">
        <v>0</v>
      </c>
      <c r="W5589">
        <v>3.19</v>
      </c>
      <c r="X5589">
        <v>15.95</v>
      </c>
      <c r="Y5589">
        <v>0</v>
      </c>
      <c r="AL5589" t="str">
        <f t="shared" si="141"/>
        <v>Separação</v>
      </c>
      <c r="AM5589" t="str">
        <f t="shared" si="142"/>
        <v>Iguais</v>
      </c>
    </row>
    <row r="5590" spans="1:39" hidden="1" x14ac:dyDescent="0.25">
      <c r="A5590" t="s">
        <v>4295</v>
      </c>
      <c r="B5590" t="s">
        <v>4296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3240</v>
      </c>
      <c r="I5590" t="s">
        <v>3241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428</v>
      </c>
      <c r="R5590" t="s">
        <v>429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41"/>
        <v>Separação</v>
      </c>
      <c r="AM5590" t="str">
        <f t="shared" si="142"/>
        <v>Iguais</v>
      </c>
    </row>
    <row r="5591" spans="1:39" hidden="1" x14ac:dyDescent="0.25">
      <c r="A5591" t="s">
        <v>4295</v>
      </c>
      <c r="B5591" t="s">
        <v>4296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3240</v>
      </c>
      <c r="I5591" t="s">
        <v>3241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109</v>
      </c>
      <c r="R5591" t="s">
        <v>110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41"/>
        <v>Separação</v>
      </c>
      <c r="AM5591" t="str">
        <f t="shared" si="142"/>
        <v>Iguais</v>
      </c>
    </row>
    <row r="5592" spans="1:39" hidden="1" x14ac:dyDescent="0.25">
      <c r="A5592" t="s">
        <v>4295</v>
      </c>
      <c r="B5592" t="s">
        <v>4296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3240</v>
      </c>
      <c r="I5592" t="s">
        <v>3241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486</v>
      </c>
      <c r="R5592" t="s">
        <v>487</v>
      </c>
      <c r="S5592" t="s">
        <v>40</v>
      </c>
      <c r="T5592">
        <v>5</v>
      </c>
      <c r="U5592">
        <v>0</v>
      </c>
      <c r="V5592">
        <v>0</v>
      </c>
      <c r="W5592">
        <v>3.19</v>
      </c>
      <c r="X5592">
        <v>15.95</v>
      </c>
      <c r="Y5592">
        <v>0</v>
      </c>
      <c r="AL5592" t="str">
        <f t="shared" si="141"/>
        <v>Separação</v>
      </c>
      <c r="AM5592" t="str">
        <f t="shared" si="142"/>
        <v>Iguais</v>
      </c>
    </row>
    <row r="5593" spans="1:39" hidden="1" x14ac:dyDescent="0.25">
      <c r="A5593" t="s">
        <v>4295</v>
      </c>
      <c r="B5593" t="s">
        <v>4296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3240</v>
      </c>
      <c r="I5593" t="s">
        <v>3241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860</v>
      </c>
      <c r="R5593" t="s">
        <v>861</v>
      </c>
      <c r="S5593" t="s">
        <v>40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tr">
        <f t="shared" si="141"/>
        <v>Separação</v>
      </c>
      <c r="AM5593" t="str">
        <f t="shared" si="142"/>
        <v>Iguais</v>
      </c>
    </row>
    <row r="5594" spans="1:39" hidden="1" x14ac:dyDescent="0.25">
      <c r="A5594" t="s">
        <v>4295</v>
      </c>
      <c r="B5594" t="s">
        <v>4296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3240</v>
      </c>
      <c r="I5594" t="s">
        <v>3241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586</v>
      </c>
      <c r="R5594" t="s">
        <v>587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41"/>
        <v>Separação</v>
      </c>
      <c r="AM5594" t="str">
        <f t="shared" si="142"/>
        <v>Iguais</v>
      </c>
    </row>
    <row r="5595" spans="1:39" hidden="1" x14ac:dyDescent="0.25">
      <c r="A5595" t="s">
        <v>4295</v>
      </c>
      <c r="B5595" t="s">
        <v>4296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3240</v>
      </c>
      <c r="I5595" t="s">
        <v>3241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334</v>
      </c>
      <c r="R5595" t="s">
        <v>335</v>
      </c>
      <c r="S5595" t="s">
        <v>40</v>
      </c>
      <c r="T5595">
        <v>5</v>
      </c>
      <c r="U5595">
        <v>0</v>
      </c>
      <c r="V5595">
        <v>0</v>
      </c>
      <c r="W5595">
        <v>4.59</v>
      </c>
      <c r="X5595">
        <v>22.95</v>
      </c>
      <c r="Y5595">
        <v>0</v>
      </c>
      <c r="AL5595" t="str">
        <f t="shared" si="141"/>
        <v>Separação</v>
      </c>
      <c r="AM5595" t="str">
        <f t="shared" si="142"/>
        <v>Iguais</v>
      </c>
    </row>
    <row r="5596" spans="1:39" hidden="1" x14ac:dyDescent="0.25">
      <c r="A5596" t="s">
        <v>4295</v>
      </c>
      <c r="B5596" t="s">
        <v>4296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3240</v>
      </c>
      <c r="I5596" t="s">
        <v>3241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3674</v>
      </c>
      <c r="R5596" t="s">
        <v>2037</v>
      </c>
      <c r="S5596" t="s">
        <v>40</v>
      </c>
      <c r="T5596">
        <v>5</v>
      </c>
      <c r="U5596">
        <v>0</v>
      </c>
      <c r="V5596">
        <v>0</v>
      </c>
      <c r="W5596">
        <v>3.19</v>
      </c>
      <c r="X5596">
        <v>15.95</v>
      </c>
      <c r="Y5596">
        <v>0</v>
      </c>
      <c r="AL5596" t="str">
        <f t="shared" si="141"/>
        <v>Separação</v>
      </c>
      <c r="AM5596" t="str">
        <f t="shared" si="142"/>
        <v>Iguais</v>
      </c>
    </row>
    <row r="5597" spans="1:39" hidden="1" x14ac:dyDescent="0.25">
      <c r="A5597" t="s">
        <v>4295</v>
      </c>
      <c r="B5597" t="s">
        <v>4296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3240</v>
      </c>
      <c r="I5597" t="s">
        <v>3241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492</v>
      </c>
      <c r="R5597" t="s">
        <v>493</v>
      </c>
      <c r="S5597" t="s">
        <v>40</v>
      </c>
      <c r="T5597">
        <v>5</v>
      </c>
      <c r="U5597">
        <v>0</v>
      </c>
      <c r="V5597">
        <v>0</v>
      </c>
      <c r="W5597">
        <v>3.19</v>
      </c>
      <c r="X5597">
        <v>15.95</v>
      </c>
      <c r="Y5597">
        <v>0</v>
      </c>
      <c r="AL5597" t="str">
        <f t="shared" si="141"/>
        <v>Separação</v>
      </c>
      <c r="AM5597" t="str">
        <f t="shared" si="142"/>
        <v>Iguais</v>
      </c>
    </row>
    <row r="5598" spans="1:39" hidden="1" x14ac:dyDescent="0.25">
      <c r="A5598" t="s">
        <v>4295</v>
      </c>
      <c r="B5598" t="s">
        <v>4296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3240</v>
      </c>
      <c r="I5598" t="s">
        <v>3241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185</v>
      </c>
      <c r="R5598" t="s">
        <v>186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41"/>
        <v>Separação</v>
      </c>
      <c r="AM5598" t="str">
        <f t="shared" si="142"/>
        <v>Iguais</v>
      </c>
    </row>
    <row r="5599" spans="1:39" hidden="1" x14ac:dyDescent="0.25">
      <c r="A5599" t="s">
        <v>4295</v>
      </c>
      <c r="B5599" t="s">
        <v>4296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3240</v>
      </c>
      <c r="I5599" t="s">
        <v>3241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749</v>
      </c>
      <c r="R5599" t="s">
        <v>750</v>
      </c>
      <c r="S5599" t="s">
        <v>40</v>
      </c>
      <c r="T5599">
        <v>5</v>
      </c>
      <c r="U5599">
        <v>0</v>
      </c>
      <c r="V5599">
        <v>0</v>
      </c>
      <c r="W5599">
        <v>4.59</v>
      </c>
      <c r="X5599">
        <v>22.95</v>
      </c>
      <c r="Y5599">
        <v>0</v>
      </c>
      <c r="AL5599" t="str">
        <f t="shared" si="141"/>
        <v>Separação</v>
      </c>
      <c r="AM5599" t="str">
        <f t="shared" si="142"/>
        <v>Iguais</v>
      </c>
    </row>
    <row r="5600" spans="1:39" hidden="1" x14ac:dyDescent="0.25">
      <c r="A5600" t="s">
        <v>4295</v>
      </c>
      <c r="B5600" t="s">
        <v>4296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3240</v>
      </c>
      <c r="I5600" t="s">
        <v>3241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3676</v>
      </c>
      <c r="R5600" t="s">
        <v>3567</v>
      </c>
      <c r="S5600" t="s">
        <v>40</v>
      </c>
      <c r="T5600">
        <v>5</v>
      </c>
      <c r="U5600">
        <v>0</v>
      </c>
      <c r="V5600">
        <v>0</v>
      </c>
      <c r="W5600">
        <v>3.19</v>
      </c>
      <c r="X5600">
        <v>15.95</v>
      </c>
      <c r="Y5600">
        <v>0</v>
      </c>
      <c r="AL5600" t="str">
        <f t="shared" si="141"/>
        <v>Separação</v>
      </c>
      <c r="AM5600" t="str">
        <f t="shared" si="142"/>
        <v>Iguais</v>
      </c>
    </row>
    <row r="5601" spans="1:39" hidden="1" x14ac:dyDescent="0.25">
      <c r="A5601" t="s">
        <v>4295</v>
      </c>
      <c r="B5601" t="s">
        <v>4296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3240</v>
      </c>
      <c r="I5601" t="s">
        <v>3241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357</v>
      </c>
      <c r="R5601" t="s">
        <v>358</v>
      </c>
      <c r="S5601" t="s">
        <v>40</v>
      </c>
      <c r="T5601">
        <v>5</v>
      </c>
      <c r="U5601">
        <v>0</v>
      </c>
      <c r="V5601">
        <v>0</v>
      </c>
      <c r="W5601">
        <v>3.39</v>
      </c>
      <c r="X5601">
        <v>16.95</v>
      </c>
      <c r="Y5601">
        <v>0</v>
      </c>
      <c r="AL5601" t="str">
        <f t="shared" si="141"/>
        <v>Separação</v>
      </c>
      <c r="AM5601" t="str">
        <f t="shared" si="142"/>
        <v>Iguais</v>
      </c>
    </row>
    <row r="5602" spans="1:39" hidden="1" x14ac:dyDescent="0.25">
      <c r="A5602" t="s">
        <v>4295</v>
      </c>
      <c r="B5602" t="s">
        <v>4296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3240</v>
      </c>
      <c r="I5602" t="s">
        <v>3241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440</v>
      </c>
      <c r="R5602" t="s">
        <v>441</v>
      </c>
      <c r="S5602" t="s">
        <v>40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AL5602" t="str">
        <f t="shared" si="141"/>
        <v>Separação</v>
      </c>
      <c r="AM5602" t="str">
        <f t="shared" si="142"/>
        <v>Iguais</v>
      </c>
    </row>
    <row r="5603" spans="1:39" hidden="1" x14ac:dyDescent="0.25">
      <c r="A5603" t="s">
        <v>4295</v>
      </c>
      <c r="B5603" t="s">
        <v>4296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3240</v>
      </c>
      <c r="I5603" t="s">
        <v>3241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4315</v>
      </c>
      <c r="R5603" t="s">
        <v>1481</v>
      </c>
      <c r="S5603" t="s">
        <v>40</v>
      </c>
      <c r="T5603">
        <v>5</v>
      </c>
      <c r="U5603">
        <v>0</v>
      </c>
      <c r="V5603">
        <v>0</v>
      </c>
      <c r="W5603">
        <v>4.01</v>
      </c>
      <c r="X5603">
        <v>20.05</v>
      </c>
      <c r="Y5603">
        <v>0</v>
      </c>
      <c r="AL5603" t="str">
        <f t="shared" si="141"/>
        <v>Separação</v>
      </c>
      <c r="AM5603" t="str">
        <f t="shared" si="142"/>
        <v>Iguais</v>
      </c>
    </row>
    <row r="5604" spans="1:39" hidden="1" x14ac:dyDescent="0.25">
      <c r="A5604" t="s">
        <v>4295</v>
      </c>
      <c r="B5604" t="s">
        <v>4296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3240</v>
      </c>
      <c r="I5604" t="s">
        <v>3241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280</v>
      </c>
      <c r="R5604" t="s">
        <v>281</v>
      </c>
      <c r="S5604" t="s">
        <v>40</v>
      </c>
      <c r="T5604">
        <v>5</v>
      </c>
      <c r="U5604">
        <v>0</v>
      </c>
      <c r="V5604">
        <v>0</v>
      </c>
      <c r="W5604">
        <v>3.39</v>
      </c>
      <c r="X5604">
        <v>16.95</v>
      </c>
      <c r="Y5604">
        <v>0</v>
      </c>
      <c r="AL5604" t="str">
        <f t="shared" si="141"/>
        <v>Separação</v>
      </c>
      <c r="AM5604" t="str">
        <f t="shared" si="142"/>
        <v>Iguais</v>
      </c>
    </row>
    <row r="5605" spans="1:39" hidden="1" x14ac:dyDescent="0.25">
      <c r="A5605" t="s">
        <v>4295</v>
      </c>
      <c r="B5605" t="s">
        <v>4296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3240</v>
      </c>
      <c r="I5605" t="s">
        <v>3241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369</v>
      </c>
      <c r="R5605" t="s">
        <v>370</v>
      </c>
      <c r="S5605" t="s">
        <v>40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AL5605" t="str">
        <f t="shared" si="141"/>
        <v>Separação</v>
      </c>
      <c r="AM5605" t="str">
        <f t="shared" si="142"/>
        <v>Iguais</v>
      </c>
    </row>
    <row r="5606" spans="1:39" hidden="1" x14ac:dyDescent="0.25">
      <c r="A5606" t="s">
        <v>4295</v>
      </c>
      <c r="B5606" t="s">
        <v>4296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3240</v>
      </c>
      <c r="I5606" t="s">
        <v>3241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3031</v>
      </c>
      <c r="R5606" t="s">
        <v>1241</v>
      </c>
      <c r="S5606" t="s">
        <v>40</v>
      </c>
      <c r="T5606">
        <v>5</v>
      </c>
      <c r="U5606">
        <v>0</v>
      </c>
      <c r="V5606">
        <v>0</v>
      </c>
      <c r="W5606">
        <v>3.19</v>
      </c>
      <c r="X5606">
        <v>15.95</v>
      </c>
      <c r="Y5606">
        <v>0</v>
      </c>
      <c r="AL5606" t="str">
        <f t="shared" si="141"/>
        <v>Separação</v>
      </c>
      <c r="AM5606" t="str">
        <f t="shared" si="142"/>
        <v>Iguais</v>
      </c>
    </row>
    <row r="5607" spans="1:39" hidden="1" x14ac:dyDescent="0.25">
      <c r="A5607" t="s">
        <v>4295</v>
      </c>
      <c r="B5607" t="s">
        <v>4296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3240</v>
      </c>
      <c r="I5607" t="s">
        <v>3241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141</v>
      </c>
      <c r="R5607" t="s">
        <v>142</v>
      </c>
      <c r="S5607" t="s">
        <v>40</v>
      </c>
      <c r="T5607">
        <v>5</v>
      </c>
      <c r="U5607">
        <v>0</v>
      </c>
      <c r="V5607">
        <v>0</v>
      </c>
      <c r="W5607">
        <v>3.19</v>
      </c>
      <c r="X5607">
        <v>15.95</v>
      </c>
      <c r="Y5607">
        <v>0</v>
      </c>
      <c r="AL5607" t="str">
        <f t="shared" si="141"/>
        <v>Separação</v>
      </c>
      <c r="AM5607" t="str">
        <f t="shared" si="142"/>
        <v>Iguais</v>
      </c>
    </row>
    <row r="5608" spans="1:39" hidden="1" x14ac:dyDescent="0.25">
      <c r="A5608" t="s">
        <v>4295</v>
      </c>
      <c r="B5608" t="s">
        <v>4296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3240</v>
      </c>
      <c r="I5608" t="s">
        <v>3241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450</v>
      </c>
      <c r="R5608" t="s">
        <v>451</v>
      </c>
      <c r="S5608" t="s">
        <v>40</v>
      </c>
      <c r="T5608">
        <v>5</v>
      </c>
      <c r="U5608">
        <v>0</v>
      </c>
      <c r="V5608">
        <v>0</v>
      </c>
      <c r="W5608">
        <v>3.19</v>
      </c>
      <c r="X5608">
        <v>15.95</v>
      </c>
      <c r="Y5608">
        <v>0</v>
      </c>
      <c r="AL5608" t="str">
        <f t="shared" si="141"/>
        <v>Separação</v>
      </c>
      <c r="AM5608" t="str">
        <f t="shared" si="142"/>
        <v>Iguais</v>
      </c>
    </row>
    <row r="5609" spans="1:39" hidden="1" x14ac:dyDescent="0.25">
      <c r="A5609" t="s">
        <v>4295</v>
      </c>
      <c r="B5609" t="s">
        <v>4296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3240</v>
      </c>
      <c r="I5609" t="s">
        <v>3241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775</v>
      </c>
      <c r="R5609" t="s">
        <v>776</v>
      </c>
      <c r="S5609" t="s">
        <v>40</v>
      </c>
      <c r="T5609">
        <v>5</v>
      </c>
      <c r="U5609">
        <v>0</v>
      </c>
      <c r="V5609">
        <v>0</v>
      </c>
      <c r="W5609">
        <v>3.19</v>
      </c>
      <c r="X5609">
        <v>15.95</v>
      </c>
      <c r="Y5609">
        <v>0</v>
      </c>
      <c r="AL5609" t="str">
        <f t="shared" si="141"/>
        <v>Separação</v>
      </c>
      <c r="AM5609" t="str">
        <f t="shared" si="142"/>
        <v>Iguais</v>
      </c>
    </row>
    <row r="5610" spans="1:39" hidden="1" x14ac:dyDescent="0.25">
      <c r="A5610" t="s">
        <v>4295</v>
      </c>
      <c r="B5610" t="s">
        <v>4296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3240</v>
      </c>
      <c r="I5610" t="s">
        <v>3241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448</v>
      </c>
      <c r="R5610" t="s">
        <v>449</v>
      </c>
      <c r="S5610" t="s">
        <v>40</v>
      </c>
      <c r="T5610">
        <v>5</v>
      </c>
      <c r="U5610">
        <v>0</v>
      </c>
      <c r="V5610">
        <v>0</v>
      </c>
      <c r="W5610">
        <v>3.19</v>
      </c>
      <c r="X5610">
        <v>15.95</v>
      </c>
      <c r="Y5610">
        <v>0</v>
      </c>
      <c r="AL5610" t="str">
        <f t="shared" si="141"/>
        <v>Separação</v>
      </c>
      <c r="AM5610" t="str">
        <f t="shared" si="142"/>
        <v>Iguais</v>
      </c>
    </row>
    <row r="5611" spans="1:39" hidden="1" x14ac:dyDescent="0.25">
      <c r="A5611" t="s">
        <v>4295</v>
      </c>
      <c r="B5611" t="s">
        <v>4296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3240</v>
      </c>
      <c r="I5611" t="s">
        <v>3241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153</v>
      </c>
      <c r="R5611" t="s">
        <v>154</v>
      </c>
      <c r="S5611" t="s">
        <v>40</v>
      </c>
      <c r="T5611">
        <v>5</v>
      </c>
      <c r="U5611">
        <v>0</v>
      </c>
      <c r="V5611">
        <v>0</v>
      </c>
      <c r="W5611">
        <v>3.19</v>
      </c>
      <c r="X5611">
        <v>15.95</v>
      </c>
      <c r="Y5611">
        <v>0</v>
      </c>
      <c r="AL5611" t="str">
        <f t="shared" si="141"/>
        <v>Separação</v>
      </c>
      <c r="AM5611" t="str">
        <f t="shared" si="142"/>
        <v>Iguais</v>
      </c>
    </row>
    <row r="5612" spans="1:39" hidden="1" x14ac:dyDescent="0.25">
      <c r="A5612" t="s">
        <v>4295</v>
      </c>
      <c r="B5612" t="s">
        <v>4296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3240</v>
      </c>
      <c r="I5612" t="s">
        <v>3241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183</v>
      </c>
      <c r="R5612" t="s">
        <v>184</v>
      </c>
      <c r="S5612" t="s">
        <v>40</v>
      </c>
      <c r="T5612">
        <v>5</v>
      </c>
      <c r="U5612">
        <v>0</v>
      </c>
      <c r="V5612">
        <v>0</v>
      </c>
      <c r="W5612">
        <v>3.19</v>
      </c>
      <c r="X5612">
        <v>15.95</v>
      </c>
      <c r="Y5612">
        <v>0</v>
      </c>
      <c r="AL5612" t="str">
        <f t="shared" si="141"/>
        <v>Separação</v>
      </c>
      <c r="AM5612" t="str">
        <f t="shared" si="142"/>
        <v>Iguais</v>
      </c>
    </row>
    <row r="5613" spans="1:39" hidden="1" x14ac:dyDescent="0.25">
      <c r="A5613" t="s">
        <v>4295</v>
      </c>
      <c r="B5613" t="s">
        <v>4296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3240</v>
      </c>
      <c r="I5613" t="s">
        <v>3241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442</v>
      </c>
      <c r="R5613" t="s">
        <v>443</v>
      </c>
      <c r="S5613" t="s">
        <v>40</v>
      </c>
      <c r="T5613">
        <v>5</v>
      </c>
      <c r="U5613">
        <v>0</v>
      </c>
      <c r="V5613">
        <v>0</v>
      </c>
      <c r="W5613">
        <v>3.19</v>
      </c>
      <c r="X5613">
        <v>15.95</v>
      </c>
      <c r="Y5613">
        <v>0</v>
      </c>
      <c r="AL5613" t="str">
        <f t="shared" si="141"/>
        <v>Separação</v>
      </c>
      <c r="AM5613" t="str">
        <f t="shared" si="142"/>
        <v>Iguais</v>
      </c>
    </row>
    <row r="5614" spans="1:39" hidden="1" x14ac:dyDescent="0.25">
      <c r="A5614" t="s">
        <v>4295</v>
      </c>
      <c r="B5614" t="s">
        <v>4296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3240</v>
      </c>
      <c r="I5614" t="s">
        <v>3241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221</v>
      </c>
      <c r="R5614" t="s">
        <v>222</v>
      </c>
      <c r="S5614" t="s">
        <v>40</v>
      </c>
      <c r="T5614">
        <v>5</v>
      </c>
      <c r="U5614">
        <v>0</v>
      </c>
      <c r="V5614">
        <v>0</v>
      </c>
      <c r="W5614">
        <v>3.19</v>
      </c>
      <c r="X5614">
        <v>15.95</v>
      </c>
      <c r="Y5614">
        <v>0</v>
      </c>
      <c r="AL5614" t="str">
        <f t="shared" si="141"/>
        <v>Separação</v>
      </c>
      <c r="AM5614" t="str">
        <f t="shared" si="142"/>
        <v>Iguais</v>
      </c>
    </row>
    <row r="5615" spans="1:39" hidden="1" x14ac:dyDescent="0.25">
      <c r="A5615" t="s">
        <v>4295</v>
      </c>
      <c r="B5615" t="s">
        <v>4296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3240</v>
      </c>
      <c r="I5615" t="s">
        <v>3241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569</v>
      </c>
      <c r="R5615" t="s">
        <v>570</v>
      </c>
      <c r="S5615" t="s">
        <v>40</v>
      </c>
      <c r="T5615">
        <v>5</v>
      </c>
      <c r="U5615">
        <v>0</v>
      </c>
      <c r="V5615">
        <v>0</v>
      </c>
      <c r="W5615">
        <v>3.19</v>
      </c>
      <c r="X5615">
        <v>15.95</v>
      </c>
      <c r="Y5615">
        <v>0</v>
      </c>
      <c r="AL5615" t="str">
        <f t="shared" si="141"/>
        <v>Separação</v>
      </c>
      <c r="AM5615" t="str">
        <f t="shared" si="142"/>
        <v>Iguais</v>
      </c>
    </row>
    <row r="5616" spans="1:39" hidden="1" x14ac:dyDescent="0.25">
      <c r="A5616" t="s">
        <v>4295</v>
      </c>
      <c r="B5616" t="s">
        <v>4296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3240</v>
      </c>
      <c r="I5616" t="s">
        <v>3241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353</v>
      </c>
      <c r="R5616" t="s">
        <v>354</v>
      </c>
      <c r="S5616" t="s">
        <v>40</v>
      </c>
      <c r="T5616">
        <v>5</v>
      </c>
      <c r="U5616">
        <v>0</v>
      </c>
      <c r="V5616">
        <v>0</v>
      </c>
      <c r="W5616">
        <v>3.19</v>
      </c>
      <c r="X5616">
        <v>15.95</v>
      </c>
      <c r="Y5616">
        <v>0</v>
      </c>
      <c r="AL5616" t="str">
        <f t="shared" si="141"/>
        <v>Separação</v>
      </c>
      <c r="AM5616" t="str">
        <f t="shared" si="142"/>
        <v>Iguais</v>
      </c>
    </row>
    <row r="5617" spans="1:39" hidden="1" x14ac:dyDescent="0.25">
      <c r="A5617" t="s">
        <v>4295</v>
      </c>
      <c r="B5617" t="s">
        <v>4296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3240</v>
      </c>
      <c r="I5617" t="s">
        <v>3241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217</v>
      </c>
      <c r="R5617" t="s">
        <v>218</v>
      </c>
      <c r="S5617" t="s">
        <v>40</v>
      </c>
      <c r="T5617">
        <v>5</v>
      </c>
      <c r="U5617">
        <v>0</v>
      </c>
      <c r="V5617">
        <v>0</v>
      </c>
      <c r="W5617">
        <v>3.19</v>
      </c>
      <c r="X5617">
        <v>15.95</v>
      </c>
      <c r="Y5617">
        <v>0</v>
      </c>
      <c r="AL5617" t="str">
        <f t="shared" si="141"/>
        <v>Separação</v>
      </c>
      <c r="AM5617" t="str">
        <f t="shared" si="142"/>
        <v>Iguais</v>
      </c>
    </row>
    <row r="5618" spans="1:39" hidden="1" x14ac:dyDescent="0.25">
      <c r="A5618" t="s">
        <v>4295</v>
      </c>
      <c r="B5618" t="s">
        <v>4296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3240</v>
      </c>
      <c r="I5618" t="s">
        <v>3241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306</v>
      </c>
      <c r="R5618" t="s">
        <v>307</v>
      </c>
      <c r="S5618" t="s">
        <v>40</v>
      </c>
      <c r="T5618">
        <v>5</v>
      </c>
      <c r="U5618">
        <v>0</v>
      </c>
      <c r="V5618">
        <v>0</v>
      </c>
      <c r="W5618">
        <v>3.19</v>
      </c>
      <c r="X5618">
        <v>15.95</v>
      </c>
      <c r="Y5618">
        <v>0</v>
      </c>
      <c r="AL5618" t="str">
        <f t="shared" si="141"/>
        <v>Separação</v>
      </c>
      <c r="AM5618" t="str">
        <f t="shared" si="142"/>
        <v>Iguais</v>
      </c>
    </row>
    <row r="5619" spans="1:39" hidden="1" x14ac:dyDescent="0.25">
      <c r="A5619" t="s">
        <v>4295</v>
      </c>
      <c r="B5619" t="s">
        <v>4296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3240</v>
      </c>
      <c r="I5619" t="s">
        <v>3241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703</v>
      </c>
      <c r="R5619" t="s">
        <v>704</v>
      </c>
      <c r="S5619" t="s">
        <v>18</v>
      </c>
      <c r="T5619">
        <v>5</v>
      </c>
      <c r="U5619">
        <v>0</v>
      </c>
      <c r="V5619">
        <v>0</v>
      </c>
      <c r="W5619">
        <v>8.0399999999999991</v>
      </c>
      <c r="X5619">
        <v>40.200000000000003</v>
      </c>
      <c r="Y5619">
        <v>0</v>
      </c>
      <c r="AL5619" t="str">
        <f t="shared" si="141"/>
        <v>Separação</v>
      </c>
      <c r="AM5619" t="str">
        <f t="shared" si="142"/>
        <v>Iguais</v>
      </c>
    </row>
    <row r="5620" spans="1:39" hidden="1" x14ac:dyDescent="0.25">
      <c r="A5620" t="s">
        <v>4295</v>
      </c>
      <c r="B5620" t="s">
        <v>4296</v>
      </c>
      <c r="C5620" s="2">
        <v>45705</v>
      </c>
      <c r="D5620" t="s">
        <v>42</v>
      </c>
      <c r="E5620" s="2">
        <v>45725</v>
      </c>
      <c r="F5620">
        <v>2</v>
      </c>
      <c r="G5620">
        <v>3022</v>
      </c>
      <c r="H5620" t="s">
        <v>3240</v>
      </c>
      <c r="I5620" t="s">
        <v>3241</v>
      </c>
      <c r="J5620" t="s">
        <v>50</v>
      </c>
      <c r="K5620" t="s">
        <v>51</v>
      </c>
      <c r="L5620" t="s">
        <v>207</v>
      </c>
      <c r="N5620">
        <v>0</v>
      </c>
      <c r="O5620" t="s">
        <v>172</v>
      </c>
      <c r="P5620">
        <v>0</v>
      </c>
      <c r="Q5620" t="s">
        <v>438</v>
      </c>
      <c r="R5620" t="s">
        <v>439</v>
      </c>
      <c r="S5620" t="s">
        <v>40</v>
      </c>
      <c r="T5620">
        <v>5</v>
      </c>
      <c r="U5620">
        <v>0</v>
      </c>
      <c r="V5620">
        <v>0</v>
      </c>
      <c r="W5620">
        <v>3.19</v>
      </c>
      <c r="X5620">
        <v>15.95</v>
      </c>
      <c r="Y5620">
        <v>0</v>
      </c>
      <c r="AL5620" t="str">
        <f t="shared" si="141"/>
        <v>Separação</v>
      </c>
      <c r="AM5620" t="str">
        <f t="shared" si="142"/>
        <v>Iguais</v>
      </c>
    </row>
    <row r="5621" spans="1:39" hidden="1" x14ac:dyDescent="0.25">
      <c r="A5621" t="s">
        <v>4295</v>
      </c>
      <c r="B5621" t="s">
        <v>4296</v>
      </c>
      <c r="C5621" s="2">
        <v>45705</v>
      </c>
      <c r="D5621" t="s">
        <v>42</v>
      </c>
      <c r="E5621" s="2">
        <v>45725</v>
      </c>
      <c r="F5621">
        <v>2</v>
      </c>
      <c r="G5621">
        <v>3022</v>
      </c>
      <c r="H5621" t="s">
        <v>3240</v>
      </c>
      <c r="I5621" t="s">
        <v>3241</v>
      </c>
      <c r="J5621" t="s">
        <v>50</v>
      </c>
      <c r="K5621" t="s">
        <v>51</v>
      </c>
      <c r="L5621" t="s">
        <v>207</v>
      </c>
      <c r="N5621">
        <v>0</v>
      </c>
      <c r="O5621" t="s">
        <v>172</v>
      </c>
      <c r="P5621">
        <v>0</v>
      </c>
      <c r="Q5621" t="s">
        <v>273</v>
      </c>
      <c r="R5621" t="s">
        <v>274</v>
      </c>
      <c r="S5621" t="s">
        <v>509</v>
      </c>
      <c r="T5621">
        <v>5</v>
      </c>
      <c r="U5621">
        <v>0</v>
      </c>
      <c r="V5621">
        <v>0</v>
      </c>
      <c r="W5621">
        <v>4.59</v>
      </c>
      <c r="X5621">
        <v>22.95</v>
      </c>
      <c r="Y5621">
        <v>0</v>
      </c>
      <c r="AL5621" t="str">
        <f t="shared" si="141"/>
        <v>Separação</v>
      </c>
      <c r="AM5621" t="str">
        <f t="shared" si="142"/>
        <v>Iguais</v>
      </c>
    </row>
    <row r="5622" spans="1:39" hidden="1" x14ac:dyDescent="0.25">
      <c r="A5622" t="s">
        <v>4295</v>
      </c>
      <c r="B5622" t="s">
        <v>4296</v>
      </c>
      <c r="C5622" s="2">
        <v>45705</v>
      </c>
      <c r="D5622" t="s">
        <v>42</v>
      </c>
      <c r="E5622" s="2">
        <v>45725</v>
      </c>
      <c r="F5622">
        <v>2</v>
      </c>
      <c r="G5622">
        <v>3022</v>
      </c>
      <c r="H5622" t="s">
        <v>3240</v>
      </c>
      <c r="I5622" t="s">
        <v>3241</v>
      </c>
      <c r="J5622" t="s">
        <v>50</v>
      </c>
      <c r="K5622" t="s">
        <v>51</v>
      </c>
      <c r="L5622" t="s">
        <v>207</v>
      </c>
      <c r="N5622">
        <v>0</v>
      </c>
      <c r="O5622" t="s">
        <v>172</v>
      </c>
      <c r="P5622">
        <v>0</v>
      </c>
      <c r="Q5622" t="s">
        <v>3505</v>
      </c>
      <c r="R5622" t="s">
        <v>3506</v>
      </c>
      <c r="S5622" t="s">
        <v>40</v>
      </c>
      <c r="T5622">
        <v>5</v>
      </c>
      <c r="U5622">
        <v>0</v>
      </c>
      <c r="V5622">
        <v>0</v>
      </c>
      <c r="W5622">
        <v>3.44</v>
      </c>
      <c r="X5622">
        <v>17.2</v>
      </c>
      <c r="Y5622">
        <v>0</v>
      </c>
      <c r="AL5622" t="str">
        <f t="shared" si="141"/>
        <v>Separação</v>
      </c>
      <c r="AM5622" t="str">
        <f t="shared" si="142"/>
        <v>Iguais</v>
      </c>
    </row>
    <row r="5623" spans="1:39" hidden="1" x14ac:dyDescent="0.25">
      <c r="A5623" t="s">
        <v>4295</v>
      </c>
      <c r="B5623" t="s">
        <v>4296</v>
      </c>
      <c r="C5623" s="2">
        <v>45705</v>
      </c>
      <c r="D5623" t="s">
        <v>42</v>
      </c>
      <c r="E5623" s="2">
        <v>45725</v>
      </c>
      <c r="F5623">
        <v>2</v>
      </c>
      <c r="G5623">
        <v>3022</v>
      </c>
      <c r="H5623" t="s">
        <v>3240</v>
      </c>
      <c r="I5623" t="s">
        <v>3241</v>
      </c>
      <c r="J5623" t="s">
        <v>50</v>
      </c>
      <c r="K5623" t="s">
        <v>51</v>
      </c>
      <c r="L5623" t="s">
        <v>207</v>
      </c>
      <c r="N5623">
        <v>0</v>
      </c>
      <c r="O5623" t="s">
        <v>172</v>
      </c>
      <c r="P5623">
        <v>0</v>
      </c>
      <c r="Q5623" t="s">
        <v>4316</v>
      </c>
      <c r="R5623" t="s">
        <v>1534</v>
      </c>
      <c r="S5623" t="s">
        <v>40</v>
      </c>
      <c r="T5623">
        <v>5</v>
      </c>
      <c r="U5623">
        <v>0</v>
      </c>
      <c r="V5623">
        <v>0</v>
      </c>
      <c r="W5623">
        <v>5.74</v>
      </c>
      <c r="X5623">
        <v>28.7</v>
      </c>
      <c r="Y5623">
        <v>0</v>
      </c>
      <c r="AL5623" t="str">
        <f t="shared" si="141"/>
        <v>Separação</v>
      </c>
      <c r="AM5623" t="str">
        <f t="shared" si="142"/>
        <v>Iguais</v>
      </c>
    </row>
    <row r="5624" spans="1:39" hidden="1" x14ac:dyDescent="0.25">
      <c r="A5624" t="s">
        <v>4295</v>
      </c>
      <c r="B5624" t="s">
        <v>4296</v>
      </c>
      <c r="C5624" s="2">
        <v>45705</v>
      </c>
      <c r="D5624" t="s">
        <v>42</v>
      </c>
      <c r="E5624" s="2">
        <v>45725</v>
      </c>
      <c r="F5624">
        <v>2</v>
      </c>
      <c r="G5624">
        <v>3022</v>
      </c>
      <c r="H5624" t="s">
        <v>3240</v>
      </c>
      <c r="I5624" t="s">
        <v>3241</v>
      </c>
      <c r="J5624" t="s">
        <v>50</v>
      </c>
      <c r="K5624" t="s">
        <v>51</v>
      </c>
      <c r="L5624" t="s">
        <v>207</v>
      </c>
      <c r="N5624">
        <v>0</v>
      </c>
      <c r="O5624" t="s">
        <v>172</v>
      </c>
      <c r="P5624">
        <v>0</v>
      </c>
      <c r="Q5624" t="s">
        <v>54</v>
      </c>
      <c r="R5624" t="s">
        <v>55</v>
      </c>
      <c r="S5624" t="s">
        <v>40</v>
      </c>
      <c r="T5624">
        <v>5</v>
      </c>
      <c r="U5624">
        <v>0</v>
      </c>
      <c r="V5624">
        <v>0</v>
      </c>
      <c r="W5624">
        <v>3.19</v>
      </c>
      <c r="X5624">
        <v>15.95</v>
      </c>
      <c r="Y5624">
        <v>0</v>
      </c>
      <c r="AL5624" t="str">
        <f t="shared" si="141"/>
        <v>Separação</v>
      </c>
      <c r="AM5624" t="str">
        <f t="shared" si="142"/>
        <v>Iguais</v>
      </c>
    </row>
    <row r="5625" spans="1:39" hidden="1" x14ac:dyDescent="0.25">
      <c r="A5625" t="s">
        <v>4295</v>
      </c>
      <c r="B5625" t="s">
        <v>4296</v>
      </c>
      <c r="C5625" s="2">
        <v>45705</v>
      </c>
      <c r="D5625" t="s">
        <v>42</v>
      </c>
      <c r="E5625" s="2">
        <v>45725</v>
      </c>
      <c r="F5625">
        <v>2</v>
      </c>
      <c r="G5625">
        <v>3022</v>
      </c>
      <c r="H5625" t="s">
        <v>3240</v>
      </c>
      <c r="I5625" t="s">
        <v>3241</v>
      </c>
      <c r="J5625" t="s">
        <v>50</v>
      </c>
      <c r="K5625" t="s">
        <v>51</v>
      </c>
      <c r="L5625" t="s">
        <v>207</v>
      </c>
      <c r="N5625">
        <v>0</v>
      </c>
      <c r="O5625" t="s">
        <v>172</v>
      </c>
      <c r="P5625">
        <v>0</v>
      </c>
      <c r="Q5625" t="s">
        <v>484</v>
      </c>
      <c r="R5625" t="s">
        <v>485</v>
      </c>
      <c r="S5625" t="s">
        <v>40</v>
      </c>
      <c r="T5625">
        <v>5</v>
      </c>
      <c r="U5625">
        <v>0</v>
      </c>
      <c r="V5625">
        <v>0</v>
      </c>
      <c r="W5625">
        <v>3.19</v>
      </c>
      <c r="X5625">
        <v>15.95</v>
      </c>
      <c r="Y5625">
        <v>0</v>
      </c>
      <c r="AL5625" t="str">
        <f t="shared" si="141"/>
        <v>Separação</v>
      </c>
      <c r="AM5625" t="str">
        <f t="shared" si="142"/>
        <v>Iguais</v>
      </c>
    </row>
    <row r="5626" spans="1:39" hidden="1" x14ac:dyDescent="0.25">
      <c r="A5626" t="s">
        <v>4295</v>
      </c>
      <c r="B5626" t="s">
        <v>4296</v>
      </c>
      <c r="C5626" s="2">
        <v>45705</v>
      </c>
      <c r="D5626" t="s">
        <v>42</v>
      </c>
      <c r="E5626" s="2">
        <v>45725</v>
      </c>
      <c r="F5626">
        <v>2</v>
      </c>
      <c r="G5626">
        <v>3022</v>
      </c>
      <c r="H5626" t="s">
        <v>3240</v>
      </c>
      <c r="I5626" t="s">
        <v>3241</v>
      </c>
      <c r="J5626" t="s">
        <v>50</v>
      </c>
      <c r="K5626" t="s">
        <v>51</v>
      </c>
      <c r="L5626" t="s">
        <v>207</v>
      </c>
      <c r="N5626">
        <v>0</v>
      </c>
      <c r="O5626" t="s">
        <v>172</v>
      </c>
      <c r="P5626">
        <v>0</v>
      </c>
      <c r="Q5626" t="s">
        <v>4317</v>
      </c>
      <c r="R5626" t="s">
        <v>4318</v>
      </c>
      <c r="S5626" t="s">
        <v>509</v>
      </c>
      <c r="T5626">
        <v>5</v>
      </c>
      <c r="U5626">
        <v>0</v>
      </c>
      <c r="V5626">
        <v>0</v>
      </c>
      <c r="W5626">
        <v>4.59</v>
      </c>
      <c r="X5626">
        <v>22.95</v>
      </c>
      <c r="Y5626">
        <v>0</v>
      </c>
      <c r="AL5626" t="str">
        <f t="shared" si="141"/>
        <v>Separação</v>
      </c>
      <c r="AM5626" t="str">
        <f t="shared" si="142"/>
        <v>Iguais</v>
      </c>
    </row>
    <row r="5627" spans="1:39" hidden="1" x14ac:dyDescent="0.25">
      <c r="A5627" t="s">
        <v>4295</v>
      </c>
      <c r="B5627" t="s">
        <v>4296</v>
      </c>
      <c r="C5627" s="2">
        <v>45705</v>
      </c>
      <c r="D5627" t="s">
        <v>42</v>
      </c>
      <c r="E5627" s="2">
        <v>45725</v>
      </c>
      <c r="F5627">
        <v>2</v>
      </c>
      <c r="G5627">
        <v>3022</v>
      </c>
      <c r="H5627" t="s">
        <v>3240</v>
      </c>
      <c r="I5627" t="s">
        <v>3241</v>
      </c>
      <c r="J5627" t="s">
        <v>50</v>
      </c>
      <c r="K5627" t="s">
        <v>51</v>
      </c>
      <c r="L5627" t="s">
        <v>207</v>
      </c>
      <c r="N5627">
        <v>0</v>
      </c>
      <c r="O5627" t="s">
        <v>172</v>
      </c>
      <c r="P5627">
        <v>0</v>
      </c>
      <c r="Q5627" t="s">
        <v>2865</v>
      </c>
      <c r="R5627" t="s">
        <v>1230</v>
      </c>
      <c r="S5627" t="s">
        <v>40</v>
      </c>
      <c r="T5627">
        <v>5</v>
      </c>
      <c r="U5627">
        <v>0</v>
      </c>
      <c r="V5627">
        <v>0</v>
      </c>
      <c r="W5627">
        <v>9.19</v>
      </c>
      <c r="X5627">
        <v>45.95</v>
      </c>
      <c r="Y5627">
        <v>0</v>
      </c>
      <c r="AL5627" t="str">
        <f t="shared" si="141"/>
        <v>Separação</v>
      </c>
      <c r="AM5627" t="str">
        <f t="shared" si="142"/>
        <v>Iguais</v>
      </c>
    </row>
    <row r="5628" spans="1:39" hidden="1" x14ac:dyDescent="0.25">
      <c r="A5628" t="s">
        <v>4295</v>
      </c>
      <c r="B5628" t="s">
        <v>4296</v>
      </c>
      <c r="C5628" s="2">
        <v>45705</v>
      </c>
      <c r="D5628" t="s">
        <v>42</v>
      </c>
      <c r="E5628" s="2">
        <v>45725</v>
      </c>
      <c r="F5628">
        <v>2</v>
      </c>
      <c r="G5628">
        <v>3022</v>
      </c>
      <c r="H5628" t="s">
        <v>3240</v>
      </c>
      <c r="I5628" t="s">
        <v>3241</v>
      </c>
      <c r="J5628" t="s">
        <v>50</v>
      </c>
      <c r="K5628" t="s">
        <v>51</v>
      </c>
      <c r="L5628" t="s">
        <v>207</v>
      </c>
      <c r="N5628">
        <v>0</v>
      </c>
      <c r="O5628" t="s">
        <v>172</v>
      </c>
      <c r="P5628">
        <v>0</v>
      </c>
      <c r="Q5628" t="s">
        <v>500</v>
      </c>
      <c r="R5628" t="s">
        <v>501</v>
      </c>
      <c r="S5628" t="s">
        <v>40</v>
      </c>
      <c r="T5628">
        <v>5</v>
      </c>
      <c r="U5628">
        <v>0</v>
      </c>
      <c r="V5628">
        <v>0</v>
      </c>
      <c r="W5628">
        <v>3.19</v>
      </c>
      <c r="X5628">
        <v>15.95</v>
      </c>
      <c r="Y5628">
        <v>0</v>
      </c>
      <c r="AL5628" t="str">
        <f t="shared" si="141"/>
        <v>Separação</v>
      </c>
      <c r="AM5628" t="str">
        <f t="shared" si="142"/>
        <v>Iguais</v>
      </c>
    </row>
    <row r="5629" spans="1:39" hidden="1" x14ac:dyDescent="0.25">
      <c r="A5629" t="s">
        <v>4295</v>
      </c>
      <c r="B5629" t="s">
        <v>4296</v>
      </c>
      <c r="C5629" s="2">
        <v>45705</v>
      </c>
      <c r="D5629" t="s">
        <v>42</v>
      </c>
      <c r="E5629" s="2">
        <v>45725</v>
      </c>
      <c r="F5629">
        <v>2</v>
      </c>
      <c r="G5629">
        <v>3022</v>
      </c>
      <c r="H5629" t="s">
        <v>3240</v>
      </c>
      <c r="I5629" t="s">
        <v>3241</v>
      </c>
      <c r="J5629" t="s">
        <v>50</v>
      </c>
      <c r="K5629" t="s">
        <v>51</v>
      </c>
      <c r="L5629" t="s">
        <v>207</v>
      </c>
      <c r="N5629">
        <v>0</v>
      </c>
      <c r="O5629" t="s">
        <v>172</v>
      </c>
      <c r="P5629">
        <v>0</v>
      </c>
      <c r="Q5629" t="s">
        <v>1716</v>
      </c>
      <c r="R5629" t="s">
        <v>1438</v>
      </c>
      <c r="S5629" t="s">
        <v>40</v>
      </c>
      <c r="T5629">
        <v>5</v>
      </c>
      <c r="U5629">
        <v>0</v>
      </c>
      <c r="V5629">
        <v>0</v>
      </c>
      <c r="W5629">
        <v>3.19</v>
      </c>
      <c r="X5629">
        <v>15.95</v>
      </c>
      <c r="Y5629">
        <v>0</v>
      </c>
      <c r="AL5629" t="str">
        <f t="shared" si="141"/>
        <v>Separação</v>
      </c>
      <c r="AM5629" t="str">
        <f t="shared" si="142"/>
        <v>Iguais</v>
      </c>
    </row>
    <row r="5630" spans="1:39" hidden="1" x14ac:dyDescent="0.25">
      <c r="A5630" t="s">
        <v>4295</v>
      </c>
      <c r="B5630" t="s">
        <v>4296</v>
      </c>
      <c r="C5630" s="2">
        <v>45705</v>
      </c>
      <c r="D5630" t="s">
        <v>42</v>
      </c>
      <c r="E5630" s="2">
        <v>45725</v>
      </c>
      <c r="F5630">
        <v>2</v>
      </c>
      <c r="G5630">
        <v>3022</v>
      </c>
      <c r="H5630" t="s">
        <v>3240</v>
      </c>
      <c r="I5630" t="s">
        <v>3241</v>
      </c>
      <c r="J5630" t="s">
        <v>50</v>
      </c>
      <c r="K5630" t="s">
        <v>51</v>
      </c>
      <c r="L5630" t="s">
        <v>207</v>
      </c>
      <c r="N5630">
        <v>0</v>
      </c>
      <c r="O5630" t="s">
        <v>172</v>
      </c>
      <c r="P5630">
        <v>0</v>
      </c>
      <c r="Q5630" t="s">
        <v>276</v>
      </c>
      <c r="R5630" t="s">
        <v>277</v>
      </c>
      <c r="S5630" t="s">
        <v>40</v>
      </c>
      <c r="T5630">
        <v>5</v>
      </c>
      <c r="U5630">
        <v>0</v>
      </c>
      <c r="V5630">
        <v>0</v>
      </c>
      <c r="W5630">
        <v>3.44</v>
      </c>
      <c r="X5630">
        <v>17.2</v>
      </c>
      <c r="Y5630">
        <v>0</v>
      </c>
      <c r="AL5630" t="str">
        <f t="shared" si="141"/>
        <v>Separação</v>
      </c>
      <c r="AM5630" t="str">
        <f t="shared" si="142"/>
        <v>Iguais</v>
      </c>
    </row>
    <row r="5631" spans="1:39" hidden="1" x14ac:dyDescent="0.25">
      <c r="A5631" t="s">
        <v>4295</v>
      </c>
      <c r="B5631" t="s">
        <v>4296</v>
      </c>
      <c r="C5631" s="2">
        <v>45705</v>
      </c>
      <c r="D5631" t="s">
        <v>42</v>
      </c>
      <c r="E5631" s="2">
        <v>45725</v>
      </c>
      <c r="F5631">
        <v>2</v>
      </c>
      <c r="G5631">
        <v>3022</v>
      </c>
      <c r="H5631" t="s">
        <v>3240</v>
      </c>
      <c r="I5631" t="s">
        <v>3241</v>
      </c>
      <c r="J5631" t="s">
        <v>50</v>
      </c>
      <c r="K5631" t="s">
        <v>51</v>
      </c>
      <c r="L5631" t="s">
        <v>207</v>
      </c>
      <c r="N5631">
        <v>0</v>
      </c>
      <c r="O5631" t="s">
        <v>172</v>
      </c>
      <c r="P5631">
        <v>0</v>
      </c>
      <c r="Q5631" t="s">
        <v>3764</v>
      </c>
      <c r="R5631" t="s">
        <v>3765</v>
      </c>
      <c r="S5631" t="s">
        <v>40</v>
      </c>
      <c r="T5631">
        <v>5</v>
      </c>
      <c r="U5631">
        <v>0</v>
      </c>
      <c r="V5631">
        <v>0</v>
      </c>
      <c r="W5631">
        <v>4.55</v>
      </c>
      <c r="X5631">
        <v>22.75</v>
      </c>
      <c r="Y5631">
        <v>0</v>
      </c>
      <c r="AL5631" t="str">
        <f t="shared" si="141"/>
        <v>Separação</v>
      </c>
      <c r="AM5631" t="str">
        <f t="shared" si="142"/>
        <v>Iguais</v>
      </c>
    </row>
    <row r="5632" spans="1:39" hidden="1" x14ac:dyDescent="0.25">
      <c r="A5632" t="s">
        <v>4295</v>
      </c>
      <c r="B5632" t="s">
        <v>4296</v>
      </c>
      <c r="C5632" s="2">
        <v>45705</v>
      </c>
      <c r="D5632" t="s">
        <v>42</v>
      </c>
      <c r="E5632" s="2">
        <v>45725</v>
      </c>
      <c r="F5632">
        <v>2</v>
      </c>
      <c r="G5632">
        <v>3022</v>
      </c>
      <c r="H5632" t="s">
        <v>3240</v>
      </c>
      <c r="I5632" t="s">
        <v>3241</v>
      </c>
      <c r="J5632" t="s">
        <v>50</v>
      </c>
      <c r="K5632" t="s">
        <v>51</v>
      </c>
      <c r="L5632" t="s">
        <v>207</v>
      </c>
      <c r="N5632">
        <v>0</v>
      </c>
      <c r="O5632" t="s">
        <v>172</v>
      </c>
      <c r="P5632">
        <v>0</v>
      </c>
      <c r="Q5632" t="s">
        <v>2844</v>
      </c>
      <c r="R5632" t="s">
        <v>2845</v>
      </c>
      <c r="S5632" t="s">
        <v>509</v>
      </c>
      <c r="T5632">
        <v>5</v>
      </c>
      <c r="U5632">
        <v>0</v>
      </c>
      <c r="V5632">
        <v>0</v>
      </c>
      <c r="W5632">
        <v>4.59</v>
      </c>
      <c r="X5632">
        <v>22.95</v>
      </c>
      <c r="Y5632">
        <v>0</v>
      </c>
      <c r="AL5632" t="str">
        <f t="shared" si="141"/>
        <v>Separação</v>
      </c>
      <c r="AM5632" t="str">
        <f t="shared" si="142"/>
        <v>Iguais</v>
      </c>
    </row>
    <row r="5633" spans="1:39" hidden="1" x14ac:dyDescent="0.25">
      <c r="A5633" t="s">
        <v>4295</v>
      </c>
      <c r="B5633" t="s">
        <v>4296</v>
      </c>
      <c r="C5633" s="2">
        <v>45705</v>
      </c>
      <c r="D5633" t="s">
        <v>42</v>
      </c>
      <c r="E5633" s="2">
        <v>45725</v>
      </c>
      <c r="F5633">
        <v>2</v>
      </c>
      <c r="G5633">
        <v>3022</v>
      </c>
      <c r="H5633" t="s">
        <v>3240</v>
      </c>
      <c r="I5633" t="s">
        <v>3241</v>
      </c>
      <c r="J5633" t="s">
        <v>50</v>
      </c>
      <c r="K5633" t="s">
        <v>51</v>
      </c>
      <c r="L5633" t="s">
        <v>207</v>
      </c>
      <c r="N5633">
        <v>0</v>
      </c>
      <c r="O5633" t="s">
        <v>172</v>
      </c>
      <c r="P5633">
        <v>0</v>
      </c>
      <c r="Q5633" t="s">
        <v>514</v>
      </c>
      <c r="R5633" t="s">
        <v>515</v>
      </c>
      <c r="S5633" t="s">
        <v>40</v>
      </c>
      <c r="T5633">
        <v>5</v>
      </c>
      <c r="U5633">
        <v>0</v>
      </c>
      <c r="V5633">
        <v>0</v>
      </c>
      <c r="W5633">
        <v>3.19</v>
      </c>
      <c r="X5633">
        <v>15.95</v>
      </c>
      <c r="Y5633">
        <v>0</v>
      </c>
      <c r="AL5633" t="str">
        <f t="shared" si="141"/>
        <v>Separação</v>
      </c>
      <c r="AM5633" t="str">
        <f t="shared" si="142"/>
        <v>Iguais</v>
      </c>
    </row>
    <row r="5634" spans="1:39" hidden="1" x14ac:dyDescent="0.25">
      <c r="A5634" t="s">
        <v>4295</v>
      </c>
      <c r="B5634" t="s">
        <v>4296</v>
      </c>
      <c r="C5634" s="2">
        <v>45705</v>
      </c>
      <c r="D5634" t="s">
        <v>42</v>
      </c>
      <c r="E5634" s="2">
        <v>45725</v>
      </c>
      <c r="F5634">
        <v>2</v>
      </c>
      <c r="G5634">
        <v>3022</v>
      </c>
      <c r="H5634" t="s">
        <v>3240</v>
      </c>
      <c r="I5634" t="s">
        <v>3241</v>
      </c>
      <c r="J5634" t="s">
        <v>50</v>
      </c>
      <c r="K5634" t="s">
        <v>51</v>
      </c>
      <c r="L5634" t="s">
        <v>207</v>
      </c>
      <c r="N5634">
        <v>0</v>
      </c>
      <c r="O5634" t="s">
        <v>172</v>
      </c>
      <c r="P5634">
        <v>0</v>
      </c>
      <c r="Q5634" t="s">
        <v>2840</v>
      </c>
      <c r="R5634" t="s">
        <v>2841</v>
      </c>
      <c r="S5634" t="s">
        <v>40</v>
      </c>
      <c r="T5634">
        <v>5</v>
      </c>
      <c r="U5634">
        <v>0</v>
      </c>
      <c r="V5634">
        <v>0</v>
      </c>
      <c r="W5634">
        <v>3.44</v>
      </c>
      <c r="X5634">
        <v>17.2</v>
      </c>
      <c r="Y5634">
        <v>0</v>
      </c>
      <c r="AL5634" t="str">
        <f t="shared" si="141"/>
        <v>Separação</v>
      </c>
      <c r="AM5634" t="str">
        <f t="shared" si="142"/>
        <v>Iguais</v>
      </c>
    </row>
    <row r="5635" spans="1:39" hidden="1" x14ac:dyDescent="0.25">
      <c r="A5635" t="s">
        <v>4295</v>
      </c>
      <c r="B5635" t="s">
        <v>4296</v>
      </c>
      <c r="C5635" s="2">
        <v>45705</v>
      </c>
      <c r="D5635" t="s">
        <v>42</v>
      </c>
      <c r="E5635" s="2">
        <v>45725</v>
      </c>
      <c r="F5635">
        <v>2</v>
      </c>
      <c r="G5635">
        <v>3022</v>
      </c>
      <c r="H5635" t="s">
        <v>3240</v>
      </c>
      <c r="I5635" t="s">
        <v>3241</v>
      </c>
      <c r="J5635" t="s">
        <v>50</v>
      </c>
      <c r="K5635" t="s">
        <v>51</v>
      </c>
      <c r="L5635" t="s">
        <v>207</v>
      </c>
      <c r="N5635">
        <v>0</v>
      </c>
      <c r="O5635" t="s">
        <v>172</v>
      </c>
      <c r="P5635">
        <v>0</v>
      </c>
      <c r="Q5635" t="s">
        <v>4319</v>
      </c>
      <c r="R5635" t="s">
        <v>4320</v>
      </c>
      <c r="S5635" t="s">
        <v>40</v>
      </c>
      <c r="T5635">
        <v>5</v>
      </c>
      <c r="U5635">
        <v>0</v>
      </c>
      <c r="V5635">
        <v>0</v>
      </c>
      <c r="W5635">
        <v>4.59</v>
      </c>
      <c r="X5635">
        <v>22.95</v>
      </c>
      <c r="Y5635">
        <v>0</v>
      </c>
      <c r="AL5635" t="str">
        <f t="shared" si="141"/>
        <v>Separação</v>
      </c>
      <c r="AM5635" t="str">
        <f t="shared" si="142"/>
        <v>Iguais</v>
      </c>
    </row>
    <row r="5636" spans="1:39" hidden="1" x14ac:dyDescent="0.25">
      <c r="A5636" t="s">
        <v>4295</v>
      </c>
      <c r="B5636" t="s">
        <v>4296</v>
      </c>
      <c r="C5636" s="2">
        <v>45705</v>
      </c>
      <c r="D5636" t="s">
        <v>42</v>
      </c>
      <c r="E5636" s="2">
        <v>45725</v>
      </c>
      <c r="F5636">
        <v>2</v>
      </c>
      <c r="G5636">
        <v>3022</v>
      </c>
      <c r="H5636" t="s">
        <v>3240</v>
      </c>
      <c r="I5636" t="s">
        <v>3241</v>
      </c>
      <c r="J5636" t="s">
        <v>50</v>
      </c>
      <c r="K5636" t="s">
        <v>51</v>
      </c>
      <c r="L5636" t="s">
        <v>207</v>
      </c>
      <c r="N5636">
        <v>0</v>
      </c>
      <c r="O5636" t="s">
        <v>172</v>
      </c>
      <c r="P5636">
        <v>0</v>
      </c>
      <c r="Q5636" t="s">
        <v>271</v>
      </c>
      <c r="R5636" t="s">
        <v>272</v>
      </c>
      <c r="S5636" t="s">
        <v>40</v>
      </c>
      <c r="T5636">
        <v>5</v>
      </c>
      <c r="U5636">
        <v>0</v>
      </c>
      <c r="V5636">
        <v>0</v>
      </c>
      <c r="W5636">
        <v>3.44</v>
      </c>
      <c r="X5636">
        <v>17.2</v>
      </c>
      <c r="Y5636">
        <v>0</v>
      </c>
      <c r="AL5636" t="str">
        <f t="shared" si="141"/>
        <v>Separação</v>
      </c>
      <c r="AM5636" t="str">
        <f t="shared" si="142"/>
        <v>Iguais</v>
      </c>
    </row>
    <row r="5637" spans="1:39" hidden="1" x14ac:dyDescent="0.25">
      <c r="A5637" t="s">
        <v>4295</v>
      </c>
      <c r="B5637" t="s">
        <v>4296</v>
      </c>
      <c r="C5637" s="2">
        <v>45705</v>
      </c>
      <c r="D5637" t="s">
        <v>42</v>
      </c>
      <c r="E5637" s="2">
        <v>45725</v>
      </c>
      <c r="F5637">
        <v>2</v>
      </c>
      <c r="G5637">
        <v>3022</v>
      </c>
      <c r="H5637" t="s">
        <v>3240</v>
      </c>
      <c r="I5637" t="s">
        <v>3241</v>
      </c>
      <c r="J5637" t="s">
        <v>50</v>
      </c>
      <c r="K5637" t="s">
        <v>51</v>
      </c>
      <c r="L5637" t="s">
        <v>207</v>
      </c>
      <c r="N5637">
        <v>0</v>
      </c>
      <c r="O5637" t="s">
        <v>172</v>
      </c>
      <c r="P5637">
        <v>0</v>
      </c>
      <c r="Q5637" t="s">
        <v>201</v>
      </c>
      <c r="R5637" t="s">
        <v>202</v>
      </c>
      <c r="S5637" t="s">
        <v>18</v>
      </c>
      <c r="T5637">
        <v>5</v>
      </c>
      <c r="U5637">
        <v>0</v>
      </c>
      <c r="V5637">
        <v>0</v>
      </c>
      <c r="W5637">
        <v>8.0399999999999991</v>
      </c>
      <c r="X5637">
        <v>40.200000000000003</v>
      </c>
      <c r="Y5637">
        <v>0</v>
      </c>
      <c r="AL5637" t="str">
        <f t="shared" si="141"/>
        <v>Separação</v>
      </c>
      <c r="AM5637" t="str">
        <f t="shared" si="142"/>
        <v>Iguais</v>
      </c>
    </row>
    <row r="5638" spans="1:39" hidden="1" x14ac:dyDescent="0.25">
      <c r="A5638" t="s">
        <v>4295</v>
      </c>
      <c r="B5638" t="s">
        <v>4296</v>
      </c>
      <c r="C5638" s="2">
        <v>45705</v>
      </c>
      <c r="D5638" t="s">
        <v>42</v>
      </c>
      <c r="E5638" s="2">
        <v>45725</v>
      </c>
      <c r="F5638">
        <v>2</v>
      </c>
      <c r="G5638">
        <v>3022</v>
      </c>
      <c r="H5638" t="s">
        <v>3240</v>
      </c>
      <c r="I5638" t="s">
        <v>3241</v>
      </c>
      <c r="J5638" t="s">
        <v>50</v>
      </c>
      <c r="K5638" t="s">
        <v>51</v>
      </c>
      <c r="L5638" t="s">
        <v>207</v>
      </c>
      <c r="N5638">
        <v>0</v>
      </c>
      <c r="O5638" t="s">
        <v>172</v>
      </c>
      <c r="P5638">
        <v>0</v>
      </c>
      <c r="Q5638" t="s">
        <v>359</v>
      </c>
      <c r="R5638" t="s">
        <v>360</v>
      </c>
      <c r="S5638" t="s">
        <v>40</v>
      </c>
      <c r="T5638">
        <v>5</v>
      </c>
      <c r="U5638">
        <v>0</v>
      </c>
      <c r="V5638">
        <v>0</v>
      </c>
      <c r="W5638">
        <v>3.19</v>
      </c>
      <c r="X5638">
        <v>15.95</v>
      </c>
      <c r="Y5638">
        <v>0</v>
      </c>
      <c r="AL5638" t="str">
        <f t="shared" si="141"/>
        <v>Separação</v>
      </c>
      <c r="AM5638" t="str">
        <f t="shared" si="142"/>
        <v>Iguais</v>
      </c>
    </row>
    <row r="5639" spans="1:39" hidden="1" x14ac:dyDescent="0.25">
      <c r="A5639" t="s">
        <v>4295</v>
      </c>
      <c r="B5639" t="s">
        <v>4296</v>
      </c>
      <c r="C5639" s="2">
        <v>45705</v>
      </c>
      <c r="D5639" t="s">
        <v>42</v>
      </c>
      <c r="E5639" s="2">
        <v>45725</v>
      </c>
      <c r="F5639">
        <v>2</v>
      </c>
      <c r="G5639">
        <v>3022</v>
      </c>
      <c r="H5639" t="s">
        <v>3240</v>
      </c>
      <c r="I5639" t="s">
        <v>3241</v>
      </c>
      <c r="J5639" t="s">
        <v>50</v>
      </c>
      <c r="K5639" t="s">
        <v>51</v>
      </c>
      <c r="L5639" t="s">
        <v>207</v>
      </c>
      <c r="N5639">
        <v>0</v>
      </c>
      <c r="O5639" t="s">
        <v>172</v>
      </c>
      <c r="P5639">
        <v>0</v>
      </c>
      <c r="Q5639" t="s">
        <v>904</v>
      </c>
      <c r="R5639" t="s">
        <v>905</v>
      </c>
      <c r="S5639" t="s">
        <v>40</v>
      </c>
      <c r="T5639">
        <v>5</v>
      </c>
      <c r="U5639">
        <v>0</v>
      </c>
      <c r="V5639">
        <v>0</v>
      </c>
      <c r="W5639">
        <v>9.19</v>
      </c>
      <c r="X5639">
        <v>45.95</v>
      </c>
      <c r="Y5639">
        <v>0</v>
      </c>
      <c r="AL5639" t="str">
        <f t="shared" si="141"/>
        <v>Separação</v>
      </c>
      <c r="AM5639" t="str">
        <f t="shared" si="142"/>
        <v>Iguais</v>
      </c>
    </row>
    <row r="5640" spans="1:39" hidden="1" x14ac:dyDescent="0.25">
      <c r="A5640" t="s">
        <v>4295</v>
      </c>
      <c r="B5640" t="s">
        <v>4296</v>
      </c>
      <c r="C5640" s="2">
        <v>45705</v>
      </c>
      <c r="D5640" t="s">
        <v>42</v>
      </c>
      <c r="E5640" s="2">
        <v>45725</v>
      </c>
      <c r="F5640">
        <v>2</v>
      </c>
      <c r="G5640">
        <v>3022</v>
      </c>
      <c r="H5640" t="s">
        <v>3240</v>
      </c>
      <c r="I5640" t="s">
        <v>3241</v>
      </c>
      <c r="J5640" t="s">
        <v>50</v>
      </c>
      <c r="K5640" t="s">
        <v>51</v>
      </c>
      <c r="L5640" t="s">
        <v>207</v>
      </c>
      <c r="N5640">
        <v>0</v>
      </c>
      <c r="O5640" t="s">
        <v>172</v>
      </c>
      <c r="P5640">
        <v>0</v>
      </c>
      <c r="Q5640" t="s">
        <v>355</v>
      </c>
      <c r="R5640" t="s">
        <v>356</v>
      </c>
      <c r="S5640" t="s">
        <v>40</v>
      </c>
      <c r="T5640">
        <v>5</v>
      </c>
      <c r="U5640">
        <v>0</v>
      </c>
      <c r="V5640">
        <v>0</v>
      </c>
      <c r="W5640">
        <v>3.19</v>
      </c>
      <c r="X5640">
        <v>15.95</v>
      </c>
      <c r="Y5640">
        <v>0</v>
      </c>
      <c r="AL5640" t="str">
        <f t="shared" si="141"/>
        <v>Separação</v>
      </c>
      <c r="AM5640" t="str">
        <f t="shared" si="142"/>
        <v>Iguais</v>
      </c>
    </row>
    <row r="5641" spans="1:39" hidden="1" x14ac:dyDescent="0.25">
      <c r="A5641" t="s">
        <v>4295</v>
      </c>
      <c r="B5641" t="s">
        <v>4296</v>
      </c>
      <c r="C5641" s="2">
        <v>45705</v>
      </c>
      <c r="D5641" t="s">
        <v>42</v>
      </c>
      <c r="E5641" s="2">
        <v>45725</v>
      </c>
      <c r="F5641">
        <v>2</v>
      </c>
      <c r="G5641">
        <v>3022</v>
      </c>
      <c r="H5641" t="s">
        <v>3240</v>
      </c>
      <c r="I5641" t="s">
        <v>3241</v>
      </c>
      <c r="J5641" t="s">
        <v>50</v>
      </c>
      <c r="K5641" t="s">
        <v>51</v>
      </c>
      <c r="L5641" t="s">
        <v>207</v>
      </c>
      <c r="N5641">
        <v>0</v>
      </c>
      <c r="O5641" t="s">
        <v>172</v>
      </c>
      <c r="P5641">
        <v>0</v>
      </c>
      <c r="Q5641" t="s">
        <v>4294</v>
      </c>
      <c r="R5641" t="s">
        <v>2392</v>
      </c>
      <c r="S5641" t="s">
        <v>18</v>
      </c>
      <c r="T5641">
        <v>5</v>
      </c>
      <c r="U5641">
        <v>0</v>
      </c>
      <c r="V5641">
        <v>0</v>
      </c>
      <c r="W5641">
        <v>4.49</v>
      </c>
      <c r="X5641">
        <v>22.45</v>
      </c>
      <c r="Y5641">
        <v>0</v>
      </c>
      <c r="AL5641" t="str">
        <f t="shared" si="141"/>
        <v>Separação</v>
      </c>
      <c r="AM5641" t="str">
        <f t="shared" si="142"/>
        <v>Iguais</v>
      </c>
    </row>
    <row r="5642" spans="1:39" hidden="1" x14ac:dyDescent="0.25">
      <c r="A5642" t="s">
        <v>4295</v>
      </c>
      <c r="B5642" t="s">
        <v>4296</v>
      </c>
      <c r="C5642" s="2">
        <v>45705</v>
      </c>
      <c r="D5642" t="s">
        <v>42</v>
      </c>
      <c r="E5642" s="2">
        <v>45725</v>
      </c>
      <c r="F5642">
        <v>2</v>
      </c>
      <c r="G5642">
        <v>3022</v>
      </c>
      <c r="H5642" t="s">
        <v>3240</v>
      </c>
      <c r="I5642" t="s">
        <v>3241</v>
      </c>
      <c r="J5642" t="s">
        <v>50</v>
      </c>
      <c r="K5642" t="s">
        <v>51</v>
      </c>
      <c r="L5642" t="s">
        <v>207</v>
      </c>
      <c r="N5642">
        <v>0</v>
      </c>
      <c r="O5642" t="s">
        <v>172</v>
      </c>
      <c r="P5642">
        <v>0</v>
      </c>
      <c r="Q5642" t="s">
        <v>898</v>
      </c>
      <c r="R5642" t="s">
        <v>899</v>
      </c>
      <c r="S5642" t="s">
        <v>40</v>
      </c>
      <c r="T5642">
        <v>5</v>
      </c>
      <c r="U5642">
        <v>0</v>
      </c>
      <c r="V5642">
        <v>0</v>
      </c>
      <c r="W5642">
        <v>3.19</v>
      </c>
      <c r="X5642">
        <v>15.95</v>
      </c>
      <c r="Y5642">
        <v>0</v>
      </c>
      <c r="AL5642" t="str">
        <f t="shared" si="141"/>
        <v>Separação</v>
      </c>
      <c r="AM5642" t="str">
        <f t="shared" si="142"/>
        <v>Iguais</v>
      </c>
    </row>
    <row r="5643" spans="1:39" hidden="1" x14ac:dyDescent="0.25">
      <c r="A5643" t="s">
        <v>4295</v>
      </c>
      <c r="B5643" t="s">
        <v>4296</v>
      </c>
      <c r="C5643" s="2">
        <v>45705</v>
      </c>
      <c r="D5643" t="s">
        <v>42</v>
      </c>
      <c r="E5643" s="2">
        <v>45725</v>
      </c>
      <c r="F5643">
        <v>2</v>
      </c>
      <c r="G5643">
        <v>3022</v>
      </c>
      <c r="H5643" t="s">
        <v>3240</v>
      </c>
      <c r="I5643" t="s">
        <v>3241</v>
      </c>
      <c r="J5643" t="s">
        <v>50</v>
      </c>
      <c r="K5643" t="s">
        <v>51</v>
      </c>
      <c r="L5643" t="s">
        <v>207</v>
      </c>
      <c r="N5643">
        <v>0</v>
      </c>
      <c r="O5643" t="s">
        <v>172</v>
      </c>
      <c r="P5643">
        <v>0</v>
      </c>
      <c r="Q5643" t="s">
        <v>290</v>
      </c>
      <c r="R5643" t="s">
        <v>291</v>
      </c>
      <c r="S5643" t="s">
        <v>40</v>
      </c>
      <c r="T5643">
        <v>5</v>
      </c>
      <c r="U5643">
        <v>0</v>
      </c>
      <c r="V5643">
        <v>0</v>
      </c>
      <c r="W5643">
        <v>3.44</v>
      </c>
      <c r="X5643">
        <v>17.2</v>
      </c>
      <c r="Y5643">
        <v>0</v>
      </c>
      <c r="AL5643" t="str">
        <f t="shared" si="141"/>
        <v>Separação</v>
      </c>
      <c r="AM5643" t="str">
        <f t="shared" si="142"/>
        <v>Iguais</v>
      </c>
    </row>
    <row r="5644" spans="1:39" hidden="1" x14ac:dyDescent="0.25">
      <c r="A5644" t="s">
        <v>4295</v>
      </c>
      <c r="B5644" t="s">
        <v>4296</v>
      </c>
      <c r="C5644" s="2">
        <v>45705</v>
      </c>
      <c r="D5644" t="s">
        <v>42</v>
      </c>
      <c r="E5644" s="2">
        <v>45725</v>
      </c>
      <c r="F5644">
        <v>2</v>
      </c>
      <c r="G5644">
        <v>3022</v>
      </c>
      <c r="H5644" t="s">
        <v>3240</v>
      </c>
      <c r="I5644" t="s">
        <v>3241</v>
      </c>
      <c r="J5644" t="s">
        <v>50</v>
      </c>
      <c r="K5644" t="s">
        <v>51</v>
      </c>
      <c r="L5644" t="s">
        <v>207</v>
      </c>
      <c r="N5644">
        <v>0</v>
      </c>
      <c r="O5644" t="s">
        <v>172</v>
      </c>
      <c r="P5644">
        <v>0</v>
      </c>
      <c r="Q5644" t="s">
        <v>482</v>
      </c>
      <c r="R5644" t="s">
        <v>483</v>
      </c>
      <c r="S5644" t="s">
        <v>40</v>
      </c>
      <c r="T5644">
        <v>5</v>
      </c>
      <c r="U5644">
        <v>0</v>
      </c>
      <c r="V5644">
        <v>0</v>
      </c>
      <c r="W5644">
        <v>3.19</v>
      </c>
      <c r="X5644">
        <v>15.95</v>
      </c>
      <c r="Y5644">
        <v>0</v>
      </c>
      <c r="AL5644" t="str">
        <f t="shared" si="141"/>
        <v>Separação</v>
      </c>
      <c r="AM5644" t="str">
        <f t="shared" si="142"/>
        <v>Iguais</v>
      </c>
    </row>
    <row r="5645" spans="1:39" hidden="1" x14ac:dyDescent="0.25">
      <c r="A5645" t="s">
        <v>4295</v>
      </c>
      <c r="B5645" t="s">
        <v>4296</v>
      </c>
      <c r="C5645" s="2">
        <v>45705</v>
      </c>
      <c r="D5645" t="s">
        <v>42</v>
      </c>
      <c r="E5645" s="2">
        <v>45725</v>
      </c>
      <c r="F5645">
        <v>2</v>
      </c>
      <c r="G5645">
        <v>3022</v>
      </c>
      <c r="H5645" t="s">
        <v>3240</v>
      </c>
      <c r="I5645" t="s">
        <v>3241</v>
      </c>
      <c r="J5645" t="s">
        <v>50</v>
      </c>
      <c r="K5645" t="s">
        <v>51</v>
      </c>
      <c r="L5645" t="s">
        <v>207</v>
      </c>
      <c r="N5645">
        <v>0</v>
      </c>
      <c r="O5645" t="s">
        <v>172</v>
      </c>
      <c r="P5645">
        <v>0</v>
      </c>
      <c r="Q5645" t="s">
        <v>3143</v>
      </c>
      <c r="R5645" t="s">
        <v>3144</v>
      </c>
      <c r="S5645" t="s">
        <v>40</v>
      </c>
      <c r="T5645">
        <v>5</v>
      </c>
      <c r="U5645">
        <v>0</v>
      </c>
      <c r="V5645">
        <v>0</v>
      </c>
      <c r="W5645">
        <v>3.89</v>
      </c>
      <c r="X5645">
        <v>19.45</v>
      </c>
      <c r="Y5645">
        <v>0</v>
      </c>
      <c r="AL5645" t="str">
        <f t="shared" si="141"/>
        <v>Separação</v>
      </c>
      <c r="AM5645" t="str">
        <f t="shared" si="142"/>
        <v>Iguais</v>
      </c>
    </row>
    <row r="5646" spans="1:39" hidden="1" x14ac:dyDescent="0.25">
      <c r="A5646" t="s">
        <v>4295</v>
      </c>
      <c r="B5646" t="s">
        <v>4296</v>
      </c>
      <c r="C5646" s="2">
        <v>45705</v>
      </c>
      <c r="D5646" t="s">
        <v>42</v>
      </c>
      <c r="E5646" s="2">
        <v>45725</v>
      </c>
      <c r="F5646">
        <v>2</v>
      </c>
      <c r="G5646">
        <v>3022</v>
      </c>
      <c r="H5646" t="s">
        <v>3240</v>
      </c>
      <c r="I5646" t="s">
        <v>3241</v>
      </c>
      <c r="J5646" t="s">
        <v>50</v>
      </c>
      <c r="K5646" t="s">
        <v>51</v>
      </c>
      <c r="L5646" t="s">
        <v>207</v>
      </c>
      <c r="N5646">
        <v>0</v>
      </c>
      <c r="O5646" t="s">
        <v>172</v>
      </c>
      <c r="P5646">
        <v>0</v>
      </c>
      <c r="Q5646" t="s">
        <v>363</v>
      </c>
      <c r="R5646" t="s">
        <v>364</v>
      </c>
      <c r="S5646" t="s">
        <v>40</v>
      </c>
      <c r="T5646">
        <v>5</v>
      </c>
      <c r="U5646">
        <v>0</v>
      </c>
      <c r="V5646">
        <v>0</v>
      </c>
      <c r="W5646">
        <v>4.59</v>
      </c>
      <c r="X5646">
        <v>22.95</v>
      </c>
      <c r="Y5646">
        <v>0</v>
      </c>
      <c r="AL5646" t="str">
        <f t="shared" ref="AL5646:AL5698" si="143">IF(AND(AE5646="", AF5646=""), "Separação", IF(AE5646=0, IF(AF5646&gt;0, "Embalagem", "Compras"), IF(AND(AE5646&gt;0, AE5646&gt;0), "Expedição", "")))</f>
        <v>Separação</v>
      </c>
      <c r="AM5646" t="str">
        <f t="shared" ref="AM5646:AM5709" si="144">IF(AND(AD5646=AE5646,AE5646=AE5646), "Iguais", "Diferentes")</f>
        <v>Iguais</v>
      </c>
    </row>
    <row r="5647" spans="1:39" hidden="1" x14ac:dyDescent="0.25">
      <c r="A5647" t="s">
        <v>4295</v>
      </c>
      <c r="B5647" t="s">
        <v>4296</v>
      </c>
      <c r="C5647" s="2">
        <v>45705</v>
      </c>
      <c r="D5647" t="s">
        <v>42</v>
      </c>
      <c r="E5647" s="2">
        <v>45725</v>
      </c>
      <c r="F5647">
        <v>2</v>
      </c>
      <c r="G5647">
        <v>3022</v>
      </c>
      <c r="H5647" t="s">
        <v>3240</v>
      </c>
      <c r="I5647" t="s">
        <v>3241</v>
      </c>
      <c r="J5647" t="s">
        <v>50</v>
      </c>
      <c r="K5647" t="s">
        <v>51</v>
      </c>
      <c r="L5647" t="s">
        <v>207</v>
      </c>
      <c r="N5647">
        <v>0</v>
      </c>
      <c r="O5647" t="s">
        <v>172</v>
      </c>
      <c r="P5647">
        <v>0</v>
      </c>
      <c r="Q5647" t="s">
        <v>4167</v>
      </c>
      <c r="R5647" t="s">
        <v>4168</v>
      </c>
      <c r="S5647" t="s">
        <v>40</v>
      </c>
      <c r="T5647">
        <v>5</v>
      </c>
      <c r="U5647">
        <v>0</v>
      </c>
      <c r="V5647">
        <v>0</v>
      </c>
      <c r="W5647">
        <v>3.89</v>
      </c>
      <c r="X5647">
        <v>19.45</v>
      </c>
      <c r="Y5647">
        <v>0</v>
      </c>
      <c r="AL5647" t="str">
        <f t="shared" si="143"/>
        <v>Separação</v>
      </c>
      <c r="AM5647" t="str">
        <f t="shared" si="144"/>
        <v>Iguais</v>
      </c>
    </row>
    <row r="5648" spans="1:39" hidden="1" x14ac:dyDescent="0.25">
      <c r="A5648" t="s">
        <v>4295</v>
      </c>
      <c r="B5648" t="s">
        <v>4296</v>
      </c>
      <c r="C5648" s="2">
        <v>45705</v>
      </c>
      <c r="D5648" t="s">
        <v>42</v>
      </c>
      <c r="E5648" s="2">
        <v>45725</v>
      </c>
      <c r="F5648">
        <v>2</v>
      </c>
      <c r="G5648">
        <v>3022</v>
      </c>
      <c r="H5648" t="s">
        <v>3240</v>
      </c>
      <c r="I5648" t="s">
        <v>3241</v>
      </c>
      <c r="J5648" t="s">
        <v>50</v>
      </c>
      <c r="K5648" t="s">
        <v>51</v>
      </c>
      <c r="L5648" t="s">
        <v>207</v>
      </c>
      <c r="N5648">
        <v>0</v>
      </c>
      <c r="O5648" t="s">
        <v>172</v>
      </c>
      <c r="P5648">
        <v>0</v>
      </c>
      <c r="Q5648" t="s">
        <v>219</v>
      </c>
      <c r="R5648" t="s">
        <v>220</v>
      </c>
      <c r="S5648" t="s">
        <v>40</v>
      </c>
      <c r="T5648">
        <v>5</v>
      </c>
      <c r="U5648">
        <v>0</v>
      </c>
      <c r="V5648">
        <v>0</v>
      </c>
      <c r="W5648">
        <v>3.89</v>
      </c>
      <c r="X5648">
        <v>19.45</v>
      </c>
      <c r="Y5648">
        <v>0</v>
      </c>
      <c r="AL5648" t="str">
        <f t="shared" si="143"/>
        <v>Separação</v>
      </c>
      <c r="AM5648" t="str">
        <f t="shared" si="144"/>
        <v>Iguais</v>
      </c>
    </row>
    <row r="5649" spans="1:39" hidden="1" x14ac:dyDescent="0.25">
      <c r="A5649" t="s">
        <v>4295</v>
      </c>
      <c r="B5649" t="s">
        <v>4296</v>
      </c>
      <c r="C5649" s="2">
        <v>45705</v>
      </c>
      <c r="D5649" t="s">
        <v>42</v>
      </c>
      <c r="E5649" s="2">
        <v>45725</v>
      </c>
      <c r="F5649">
        <v>2</v>
      </c>
      <c r="G5649">
        <v>3022</v>
      </c>
      <c r="H5649" t="s">
        <v>3240</v>
      </c>
      <c r="I5649" t="s">
        <v>3241</v>
      </c>
      <c r="J5649" t="s">
        <v>50</v>
      </c>
      <c r="K5649" t="s">
        <v>51</v>
      </c>
      <c r="L5649" t="s">
        <v>207</v>
      </c>
      <c r="N5649">
        <v>0</v>
      </c>
      <c r="O5649" t="s">
        <v>172</v>
      </c>
      <c r="P5649">
        <v>0</v>
      </c>
      <c r="Q5649" t="s">
        <v>4321</v>
      </c>
      <c r="R5649" t="s">
        <v>4322</v>
      </c>
      <c r="S5649" t="s">
        <v>40</v>
      </c>
      <c r="T5649">
        <v>5</v>
      </c>
      <c r="U5649">
        <v>0</v>
      </c>
      <c r="V5649">
        <v>0</v>
      </c>
      <c r="W5649">
        <v>5.74</v>
      </c>
      <c r="X5649">
        <v>28.7</v>
      </c>
      <c r="Y5649">
        <v>0</v>
      </c>
      <c r="AL5649" t="str">
        <f t="shared" si="143"/>
        <v>Separação</v>
      </c>
      <c r="AM5649" t="str">
        <f t="shared" si="144"/>
        <v>Iguais</v>
      </c>
    </row>
    <row r="5650" spans="1:39" hidden="1" x14ac:dyDescent="0.25">
      <c r="A5650" t="s">
        <v>4295</v>
      </c>
      <c r="B5650" t="s">
        <v>4296</v>
      </c>
      <c r="C5650" s="2">
        <v>45705</v>
      </c>
      <c r="D5650" t="s">
        <v>42</v>
      </c>
      <c r="E5650" s="2">
        <v>45725</v>
      </c>
      <c r="F5650">
        <v>2</v>
      </c>
      <c r="G5650">
        <v>3022</v>
      </c>
      <c r="H5650" t="s">
        <v>3240</v>
      </c>
      <c r="I5650" t="s">
        <v>3241</v>
      </c>
      <c r="J5650" t="s">
        <v>50</v>
      </c>
      <c r="K5650" t="s">
        <v>51</v>
      </c>
      <c r="L5650" t="s">
        <v>207</v>
      </c>
      <c r="N5650">
        <v>0</v>
      </c>
      <c r="O5650" t="s">
        <v>172</v>
      </c>
      <c r="P5650">
        <v>0</v>
      </c>
      <c r="Q5650" t="s">
        <v>361</v>
      </c>
      <c r="R5650" t="s">
        <v>362</v>
      </c>
      <c r="S5650" t="s">
        <v>40</v>
      </c>
      <c r="T5650">
        <v>5</v>
      </c>
      <c r="U5650">
        <v>0</v>
      </c>
      <c r="V5650">
        <v>0</v>
      </c>
      <c r="W5650">
        <v>4.59</v>
      </c>
      <c r="X5650">
        <v>22.95</v>
      </c>
      <c r="Y5650">
        <v>0</v>
      </c>
      <c r="AL5650" t="str">
        <f t="shared" si="143"/>
        <v>Separação</v>
      </c>
      <c r="AM5650" t="str">
        <f t="shared" si="144"/>
        <v>Iguais</v>
      </c>
    </row>
    <row r="5651" spans="1:39" hidden="1" x14ac:dyDescent="0.25">
      <c r="A5651" t="s">
        <v>4295</v>
      </c>
      <c r="B5651" t="s">
        <v>4296</v>
      </c>
      <c r="C5651" s="2">
        <v>45705</v>
      </c>
      <c r="D5651" t="s">
        <v>42</v>
      </c>
      <c r="E5651" s="2">
        <v>45725</v>
      </c>
      <c r="F5651">
        <v>2</v>
      </c>
      <c r="G5651">
        <v>3022</v>
      </c>
      <c r="H5651" t="s">
        <v>3240</v>
      </c>
      <c r="I5651" t="s">
        <v>3241</v>
      </c>
      <c r="J5651" t="s">
        <v>50</v>
      </c>
      <c r="K5651" t="s">
        <v>51</v>
      </c>
      <c r="L5651" t="s">
        <v>207</v>
      </c>
      <c r="N5651">
        <v>0</v>
      </c>
      <c r="O5651" t="s">
        <v>172</v>
      </c>
      <c r="P5651">
        <v>0</v>
      </c>
      <c r="Q5651" t="s">
        <v>4323</v>
      </c>
      <c r="R5651" t="s">
        <v>4324</v>
      </c>
      <c r="S5651" t="s">
        <v>40</v>
      </c>
      <c r="T5651">
        <v>5</v>
      </c>
      <c r="U5651">
        <v>0</v>
      </c>
      <c r="V5651">
        <v>0</v>
      </c>
      <c r="W5651">
        <v>3.49</v>
      </c>
      <c r="X5651">
        <v>17.45</v>
      </c>
      <c r="Y5651">
        <v>0</v>
      </c>
      <c r="AL5651" t="str">
        <f t="shared" si="143"/>
        <v>Separação</v>
      </c>
      <c r="AM5651" t="str">
        <f t="shared" si="144"/>
        <v>Iguais</v>
      </c>
    </row>
    <row r="5652" spans="1:39" hidden="1" x14ac:dyDescent="0.25">
      <c r="A5652" t="s">
        <v>4295</v>
      </c>
      <c r="B5652" t="s">
        <v>4296</v>
      </c>
      <c r="C5652" s="2">
        <v>45705</v>
      </c>
      <c r="D5652" t="s">
        <v>42</v>
      </c>
      <c r="E5652" s="2">
        <v>45725</v>
      </c>
      <c r="F5652">
        <v>2</v>
      </c>
      <c r="G5652">
        <v>3022</v>
      </c>
      <c r="H5652" t="s">
        <v>3240</v>
      </c>
      <c r="I5652" t="s">
        <v>3241</v>
      </c>
      <c r="J5652" t="s">
        <v>50</v>
      </c>
      <c r="K5652" t="s">
        <v>51</v>
      </c>
      <c r="L5652" t="s">
        <v>207</v>
      </c>
      <c r="N5652">
        <v>0</v>
      </c>
      <c r="O5652" t="s">
        <v>172</v>
      </c>
      <c r="P5652">
        <v>0</v>
      </c>
      <c r="Q5652" t="s">
        <v>3677</v>
      </c>
      <c r="R5652" t="s">
        <v>2145</v>
      </c>
      <c r="S5652" t="s">
        <v>40</v>
      </c>
      <c r="T5652">
        <v>5</v>
      </c>
      <c r="U5652">
        <v>0</v>
      </c>
      <c r="V5652">
        <v>0</v>
      </c>
      <c r="W5652">
        <v>3.19</v>
      </c>
      <c r="X5652">
        <v>15.95</v>
      </c>
      <c r="Y5652">
        <v>0</v>
      </c>
      <c r="AL5652" t="str">
        <f t="shared" si="143"/>
        <v>Separação</v>
      </c>
      <c r="AM5652" t="str">
        <f t="shared" si="144"/>
        <v>Iguais</v>
      </c>
    </row>
    <row r="5653" spans="1:39" hidden="1" x14ac:dyDescent="0.25">
      <c r="A5653" t="s">
        <v>4295</v>
      </c>
      <c r="B5653" t="s">
        <v>4296</v>
      </c>
      <c r="C5653" s="2">
        <v>45705</v>
      </c>
      <c r="D5653" t="s">
        <v>42</v>
      </c>
      <c r="E5653" s="2">
        <v>45725</v>
      </c>
      <c r="F5653">
        <v>2</v>
      </c>
      <c r="G5653">
        <v>3022</v>
      </c>
      <c r="H5653" t="s">
        <v>3240</v>
      </c>
      <c r="I5653" t="s">
        <v>3241</v>
      </c>
      <c r="J5653" t="s">
        <v>50</v>
      </c>
      <c r="K5653" t="s">
        <v>51</v>
      </c>
      <c r="L5653" t="s">
        <v>207</v>
      </c>
      <c r="N5653">
        <v>0</v>
      </c>
      <c r="O5653" t="s">
        <v>172</v>
      </c>
      <c r="P5653">
        <v>0</v>
      </c>
      <c r="Q5653" t="s">
        <v>896</v>
      </c>
      <c r="R5653" t="s">
        <v>897</v>
      </c>
      <c r="S5653" t="s">
        <v>40</v>
      </c>
      <c r="T5653">
        <v>5</v>
      </c>
      <c r="U5653">
        <v>0</v>
      </c>
      <c r="V5653">
        <v>0</v>
      </c>
      <c r="W5653">
        <v>3.19</v>
      </c>
      <c r="X5653">
        <v>15.95</v>
      </c>
      <c r="Y5653">
        <v>0</v>
      </c>
      <c r="AL5653" t="str">
        <f t="shared" si="143"/>
        <v>Separação</v>
      </c>
      <c r="AM5653" t="str">
        <f t="shared" si="144"/>
        <v>Iguais</v>
      </c>
    </row>
    <row r="5654" spans="1:39" hidden="1" x14ac:dyDescent="0.25">
      <c r="A5654" t="s">
        <v>4295</v>
      </c>
      <c r="B5654" t="s">
        <v>4296</v>
      </c>
      <c r="C5654" s="2">
        <v>45705</v>
      </c>
      <c r="D5654" t="s">
        <v>42</v>
      </c>
      <c r="E5654" s="2">
        <v>45725</v>
      </c>
      <c r="F5654">
        <v>2</v>
      </c>
      <c r="G5654">
        <v>3022</v>
      </c>
      <c r="H5654" t="s">
        <v>3240</v>
      </c>
      <c r="I5654" t="s">
        <v>3241</v>
      </c>
      <c r="J5654" t="s">
        <v>50</v>
      </c>
      <c r="K5654" t="s">
        <v>51</v>
      </c>
      <c r="L5654" t="s">
        <v>207</v>
      </c>
      <c r="N5654">
        <v>0</v>
      </c>
      <c r="O5654" t="s">
        <v>172</v>
      </c>
      <c r="P5654">
        <v>0</v>
      </c>
      <c r="Q5654" t="s">
        <v>3516</v>
      </c>
      <c r="R5654" t="s">
        <v>2092</v>
      </c>
      <c r="S5654" t="s">
        <v>40</v>
      </c>
      <c r="T5654">
        <v>5</v>
      </c>
      <c r="U5654">
        <v>0</v>
      </c>
      <c r="V5654">
        <v>0</v>
      </c>
      <c r="W5654">
        <v>9.19</v>
      </c>
      <c r="X5654">
        <v>45.95</v>
      </c>
      <c r="Y5654">
        <v>0</v>
      </c>
      <c r="AL5654" t="str">
        <f t="shared" si="143"/>
        <v>Separação</v>
      </c>
      <c r="AM5654" t="str">
        <f t="shared" si="144"/>
        <v>Iguais</v>
      </c>
    </row>
    <row r="5655" spans="1:39" hidden="1" x14ac:dyDescent="0.25">
      <c r="A5655" t="s">
        <v>4295</v>
      </c>
      <c r="B5655" t="s">
        <v>4296</v>
      </c>
      <c r="C5655" s="2">
        <v>45705</v>
      </c>
      <c r="D5655" t="s">
        <v>42</v>
      </c>
      <c r="E5655" s="2">
        <v>45725</v>
      </c>
      <c r="F5655">
        <v>2</v>
      </c>
      <c r="G5655">
        <v>3022</v>
      </c>
      <c r="H5655" t="s">
        <v>3240</v>
      </c>
      <c r="I5655" t="s">
        <v>3241</v>
      </c>
      <c r="J5655" t="s">
        <v>50</v>
      </c>
      <c r="K5655" t="s">
        <v>51</v>
      </c>
      <c r="L5655" t="s">
        <v>207</v>
      </c>
      <c r="N5655">
        <v>0</v>
      </c>
      <c r="O5655" t="s">
        <v>172</v>
      </c>
      <c r="P5655">
        <v>0</v>
      </c>
      <c r="Q5655" t="s">
        <v>294</v>
      </c>
      <c r="R5655" t="s">
        <v>295</v>
      </c>
      <c r="S5655" t="s">
        <v>40</v>
      </c>
      <c r="T5655">
        <v>5</v>
      </c>
      <c r="U5655">
        <v>0</v>
      </c>
      <c r="V5655">
        <v>0</v>
      </c>
      <c r="W5655">
        <v>4.3899999999999997</v>
      </c>
      <c r="X5655">
        <v>21.95</v>
      </c>
      <c r="Y5655">
        <v>0</v>
      </c>
      <c r="AL5655" t="str">
        <f t="shared" si="143"/>
        <v>Separação</v>
      </c>
      <c r="AM5655" t="str">
        <f t="shared" si="144"/>
        <v>Iguais</v>
      </c>
    </row>
    <row r="5656" spans="1:39" hidden="1" x14ac:dyDescent="0.25">
      <c r="A5656" t="s">
        <v>4295</v>
      </c>
      <c r="B5656" t="s">
        <v>4296</v>
      </c>
      <c r="C5656" s="2">
        <v>45705</v>
      </c>
      <c r="D5656" t="s">
        <v>42</v>
      </c>
      <c r="E5656" s="2">
        <v>45725</v>
      </c>
      <c r="F5656">
        <v>2</v>
      </c>
      <c r="G5656">
        <v>3022</v>
      </c>
      <c r="H5656" t="s">
        <v>3240</v>
      </c>
      <c r="I5656" t="s">
        <v>3241</v>
      </c>
      <c r="J5656" t="s">
        <v>50</v>
      </c>
      <c r="K5656" t="s">
        <v>51</v>
      </c>
      <c r="L5656" t="s">
        <v>207</v>
      </c>
      <c r="N5656">
        <v>0</v>
      </c>
      <c r="O5656" t="s">
        <v>172</v>
      </c>
      <c r="P5656">
        <v>0</v>
      </c>
      <c r="Q5656" t="s">
        <v>3068</v>
      </c>
      <c r="R5656" t="s">
        <v>1285</v>
      </c>
      <c r="S5656" t="s">
        <v>40</v>
      </c>
      <c r="T5656">
        <v>5</v>
      </c>
      <c r="U5656">
        <v>0</v>
      </c>
      <c r="V5656">
        <v>0</v>
      </c>
      <c r="W5656">
        <v>3.19</v>
      </c>
      <c r="X5656">
        <v>15.95</v>
      </c>
      <c r="Y5656">
        <v>0</v>
      </c>
      <c r="AL5656" t="str">
        <f t="shared" si="143"/>
        <v>Separação</v>
      </c>
      <c r="AM5656" t="str">
        <f t="shared" si="144"/>
        <v>Iguais</v>
      </c>
    </row>
    <row r="5657" spans="1:39" hidden="1" x14ac:dyDescent="0.25">
      <c r="A5657" t="s">
        <v>4295</v>
      </c>
      <c r="B5657" t="s">
        <v>4296</v>
      </c>
      <c r="C5657" s="2">
        <v>45705</v>
      </c>
      <c r="D5657" t="s">
        <v>42</v>
      </c>
      <c r="E5657" s="2">
        <v>45725</v>
      </c>
      <c r="F5657">
        <v>2</v>
      </c>
      <c r="G5657">
        <v>3022</v>
      </c>
      <c r="H5657" t="s">
        <v>3240</v>
      </c>
      <c r="I5657" t="s">
        <v>3241</v>
      </c>
      <c r="J5657" t="s">
        <v>50</v>
      </c>
      <c r="K5657" t="s">
        <v>51</v>
      </c>
      <c r="L5657" t="s">
        <v>207</v>
      </c>
      <c r="N5657">
        <v>0</v>
      </c>
      <c r="O5657" t="s">
        <v>172</v>
      </c>
      <c r="P5657">
        <v>0</v>
      </c>
      <c r="Q5657" t="s">
        <v>4325</v>
      </c>
      <c r="R5657" t="s">
        <v>3975</v>
      </c>
      <c r="S5657" t="s">
        <v>40</v>
      </c>
      <c r="T5657">
        <v>5</v>
      </c>
      <c r="U5657">
        <v>0</v>
      </c>
      <c r="V5657">
        <v>0</v>
      </c>
      <c r="W5657">
        <v>3.19</v>
      </c>
      <c r="X5657">
        <v>15.95</v>
      </c>
      <c r="Y5657">
        <v>0</v>
      </c>
      <c r="AL5657" t="str">
        <f t="shared" si="143"/>
        <v>Separação</v>
      </c>
      <c r="AM5657" t="str">
        <f t="shared" si="144"/>
        <v>Iguais</v>
      </c>
    </row>
    <row r="5658" spans="1:39" hidden="1" x14ac:dyDescent="0.25">
      <c r="A5658" t="s">
        <v>4295</v>
      </c>
      <c r="B5658" t="s">
        <v>4296</v>
      </c>
      <c r="C5658" s="2">
        <v>45705</v>
      </c>
      <c r="D5658" t="s">
        <v>42</v>
      </c>
      <c r="E5658" s="2">
        <v>45725</v>
      </c>
      <c r="F5658">
        <v>2</v>
      </c>
      <c r="G5658">
        <v>3022</v>
      </c>
      <c r="H5658" t="s">
        <v>3240</v>
      </c>
      <c r="I5658" t="s">
        <v>3241</v>
      </c>
      <c r="J5658" t="s">
        <v>50</v>
      </c>
      <c r="K5658" t="s">
        <v>51</v>
      </c>
      <c r="L5658" t="s">
        <v>207</v>
      </c>
      <c r="N5658">
        <v>0</v>
      </c>
      <c r="O5658" t="s">
        <v>172</v>
      </c>
      <c r="P5658">
        <v>0</v>
      </c>
      <c r="Q5658" t="s">
        <v>676</v>
      </c>
      <c r="R5658" t="s">
        <v>677</v>
      </c>
      <c r="S5658" t="s">
        <v>40</v>
      </c>
      <c r="T5658">
        <v>5</v>
      </c>
      <c r="U5658">
        <v>0</v>
      </c>
      <c r="V5658">
        <v>0</v>
      </c>
      <c r="W5658">
        <v>3.44</v>
      </c>
      <c r="X5658">
        <v>17.2</v>
      </c>
      <c r="Y5658">
        <v>0</v>
      </c>
      <c r="AL5658" t="str">
        <f t="shared" si="143"/>
        <v>Separação</v>
      </c>
      <c r="AM5658" t="str">
        <f t="shared" si="144"/>
        <v>Iguais</v>
      </c>
    </row>
    <row r="5659" spans="1:39" hidden="1" x14ac:dyDescent="0.25">
      <c r="A5659" t="s">
        <v>4295</v>
      </c>
      <c r="B5659" t="s">
        <v>4296</v>
      </c>
      <c r="C5659" s="2">
        <v>45705</v>
      </c>
      <c r="D5659" t="s">
        <v>42</v>
      </c>
      <c r="E5659" s="2">
        <v>45725</v>
      </c>
      <c r="F5659">
        <v>2</v>
      </c>
      <c r="G5659">
        <v>3022</v>
      </c>
      <c r="H5659" t="s">
        <v>3240</v>
      </c>
      <c r="I5659" t="s">
        <v>3241</v>
      </c>
      <c r="J5659" t="s">
        <v>50</v>
      </c>
      <c r="K5659" t="s">
        <v>51</v>
      </c>
      <c r="L5659" t="s">
        <v>207</v>
      </c>
      <c r="N5659">
        <v>0</v>
      </c>
      <c r="O5659" t="s">
        <v>172</v>
      </c>
      <c r="P5659">
        <v>0</v>
      </c>
      <c r="Q5659" t="s">
        <v>4165</v>
      </c>
      <c r="R5659" t="s">
        <v>4166</v>
      </c>
      <c r="S5659" t="s">
        <v>40</v>
      </c>
      <c r="T5659">
        <v>5</v>
      </c>
      <c r="U5659">
        <v>0</v>
      </c>
      <c r="V5659">
        <v>0</v>
      </c>
      <c r="W5659">
        <v>3.49</v>
      </c>
      <c r="X5659">
        <v>17.45</v>
      </c>
      <c r="Y5659">
        <v>0</v>
      </c>
      <c r="AL5659" t="str">
        <f t="shared" si="143"/>
        <v>Separação</v>
      </c>
      <c r="AM5659" t="str">
        <f t="shared" si="144"/>
        <v>Iguais</v>
      </c>
    </row>
    <row r="5660" spans="1:39" hidden="1" x14ac:dyDescent="0.25">
      <c r="A5660" t="s">
        <v>4295</v>
      </c>
      <c r="B5660" t="s">
        <v>4296</v>
      </c>
      <c r="C5660" s="2">
        <v>45705</v>
      </c>
      <c r="D5660" t="s">
        <v>42</v>
      </c>
      <c r="E5660" s="2">
        <v>45725</v>
      </c>
      <c r="F5660">
        <v>2</v>
      </c>
      <c r="G5660">
        <v>3022</v>
      </c>
      <c r="H5660" t="s">
        <v>3240</v>
      </c>
      <c r="I5660" t="s">
        <v>3241</v>
      </c>
      <c r="J5660" t="s">
        <v>50</v>
      </c>
      <c r="K5660" t="s">
        <v>51</v>
      </c>
      <c r="L5660" t="s">
        <v>207</v>
      </c>
      <c r="N5660">
        <v>0</v>
      </c>
      <c r="O5660" t="s">
        <v>172</v>
      </c>
      <c r="P5660">
        <v>0</v>
      </c>
      <c r="Q5660" t="s">
        <v>900</v>
      </c>
      <c r="R5660" t="s">
        <v>901</v>
      </c>
      <c r="S5660" t="s">
        <v>40</v>
      </c>
      <c r="T5660">
        <v>5</v>
      </c>
      <c r="U5660">
        <v>0</v>
      </c>
      <c r="V5660">
        <v>0</v>
      </c>
      <c r="W5660">
        <v>3.19</v>
      </c>
      <c r="X5660">
        <v>15.95</v>
      </c>
      <c r="Y5660">
        <v>0</v>
      </c>
      <c r="AL5660" t="str">
        <f t="shared" si="143"/>
        <v>Separação</v>
      </c>
      <c r="AM5660" t="str">
        <f t="shared" si="144"/>
        <v>Iguais</v>
      </c>
    </row>
    <row r="5661" spans="1:39" hidden="1" x14ac:dyDescent="0.25">
      <c r="A5661" t="s">
        <v>4295</v>
      </c>
      <c r="B5661" t="s">
        <v>4296</v>
      </c>
      <c r="C5661" s="2">
        <v>45705</v>
      </c>
      <c r="D5661" t="s">
        <v>42</v>
      </c>
      <c r="E5661" s="2">
        <v>45725</v>
      </c>
      <c r="F5661">
        <v>2</v>
      </c>
      <c r="G5661">
        <v>3022</v>
      </c>
      <c r="H5661" t="s">
        <v>3240</v>
      </c>
      <c r="I5661" t="s">
        <v>3241</v>
      </c>
      <c r="J5661" t="s">
        <v>50</v>
      </c>
      <c r="K5661" t="s">
        <v>51</v>
      </c>
      <c r="L5661" t="s">
        <v>207</v>
      </c>
      <c r="N5661">
        <v>0</v>
      </c>
      <c r="O5661" t="s">
        <v>172</v>
      </c>
      <c r="P5661">
        <v>0</v>
      </c>
      <c r="Q5661" t="s">
        <v>542</v>
      </c>
      <c r="R5661" t="s">
        <v>543</v>
      </c>
      <c r="S5661" t="s">
        <v>40</v>
      </c>
      <c r="T5661">
        <v>5</v>
      </c>
      <c r="U5661">
        <v>0</v>
      </c>
      <c r="V5661">
        <v>0</v>
      </c>
      <c r="W5661">
        <v>3.44</v>
      </c>
      <c r="X5661">
        <v>17.2</v>
      </c>
      <c r="Y5661">
        <v>0</v>
      </c>
      <c r="AL5661" t="str">
        <f t="shared" si="143"/>
        <v>Separação</v>
      </c>
      <c r="AM5661" t="str">
        <f t="shared" si="144"/>
        <v>Iguais</v>
      </c>
    </row>
    <row r="5662" spans="1:39" hidden="1" x14ac:dyDescent="0.25">
      <c r="A5662" t="s">
        <v>4295</v>
      </c>
      <c r="B5662" t="s">
        <v>4296</v>
      </c>
      <c r="C5662" s="2">
        <v>45705</v>
      </c>
      <c r="D5662" t="s">
        <v>42</v>
      </c>
      <c r="E5662" s="2">
        <v>45725</v>
      </c>
      <c r="F5662">
        <v>2</v>
      </c>
      <c r="G5662">
        <v>3022</v>
      </c>
      <c r="H5662" t="s">
        <v>3240</v>
      </c>
      <c r="I5662" t="s">
        <v>3241</v>
      </c>
      <c r="J5662" t="s">
        <v>50</v>
      </c>
      <c r="K5662" t="s">
        <v>51</v>
      </c>
      <c r="L5662" t="s">
        <v>207</v>
      </c>
      <c r="N5662">
        <v>0</v>
      </c>
      <c r="O5662" t="s">
        <v>172</v>
      </c>
      <c r="P5662">
        <v>0</v>
      </c>
      <c r="Q5662" t="s">
        <v>4326</v>
      </c>
      <c r="R5662" t="s">
        <v>4327</v>
      </c>
      <c r="S5662" t="s">
        <v>509</v>
      </c>
      <c r="T5662">
        <v>5</v>
      </c>
      <c r="U5662">
        <v>0</v>
      </c>
      <c r="V5662">
        <v>0</v>
      </c>
      <c r="W5662">
        <v>4.79</v>
      </c>
      <c r="X5662">
        <v>23.95</v>
      </c>
      <c r="Y5662">
        <v>0</v>
      </c>
      <c r="AL5662" t="str">
        <f t="shared" si="143"/>
        <v>Separação</v>
      </c>
      <c r="AM5662" t="str">
        <f t="shared" si="144"/>
        <v>Iguais</v>
      </c>
    </row>
    <row r="5663" spans="1:39" hidden="1" x14ac:dyDescent="0.25">
      <c r="A5663" t="s">
        <v>4295</v>
      </c>
      <c r="B5663" t="s">
        <v>4296</v>
      </c>
      <c r="C5663" s="2">
        <v>45705</v>
      </c>
      <c r="D5663" t="s">
        <v>42</v>
      </c>
      <c r="E5663" s="2">
        <v>45725</v>
      </c>
      <c r="F5663">
        <v>2</v>
      </c>
      <c r="G5663">
        <v>3022</v>
      </c>
      <c r="H5663" t="s">
        <v>3240</v>
      </c>
      <c r="I5663" t="s">
        <v>3241</v>
      </c>
      <c r="J5663" t="s">
        <v>50</v>
      </c>
      <c r="K5663" t="s">
        <v>51</v>
      </c>
      <c r="L5663" t="s">
        <v>207</v>
      </c>
      <c r="N5663">
        <v>0</v>
      </c>
      <c r="O5663" t="s">
        <v>172</v>
      </c>
      <c r="P5663">
        <v>0</v>
      </c>
      <c r="Q5663" t="s">
        <v>4328</v>
      </c>
      <c r="R5663" t="s">
        <v>4329</v>
      </c>
      <c r="S5663" t="s">
        <v>40</v>
      </c>
      <c r="T5663">
        <v>5</v>
      </c>
      <c r="U5663">
        <v>0</v>
      </c>
      <c r="V5663">
        <v>0</v>
      </c>
      <c r="W5663">
        <v>4.3899999999999997</v>
      </c>
      <c r="X5663">
        <v>21.95</v>
      </c>
      <c r="Y5663">
        <v>0</v>
      </c>
      <c r="AL5663" t="str">
        <f t="shared" si="143"/>
        <v>Separação</v>
      </c>
      <c r="AM5663" t="str">
        <f t="shared" si="144"/>
        <v>Iguais</v>
      </c>
    </row>
    <row r="5664" spans="1:39" hidden="1" x14ac:dyDescent="0.25">
      <c r="A5664" t="s">
        <v>4295</v>
      </c>
      <c r="B5664" t="s">
        <v>4296</v>
      </c>
      <c r="C5664" s="2">
        <v>45705</v>
      </c>
      <c r="D5664" t="s">
        <v>42</v>
      </c>
      <c r="E5664" s="2">
        <v>45725</v>
      </c>
      <c r="F5664">
        <v>2</v>
      </c>
      <c r="G5664">
        <v>3022</v>
      </c>
      <c r="H5664" t="s">
        <v>3240</v>
      </c>
      <c r="I5664" t="s">
        <v>3241</v>
      </c>
      <c r="J5664" t="s">
        <v>50</v>
      </c>
      <c r="K5664" t="s">
        <v>51</v>
      </c>
      <c r="L5664" t="s">
        <v>207</v>
      </c>
      <c r="N5664">
        <v>0</v>
      </c>
      <c r="O5664" t="s">
        <v>172</v>
      </c>
      <c r="P5664">
        <v>0</v>
      </c>
      <c r="Q5664" t="s">
        <v>4330</v>
      </c>
      <c r="R5664" t="s">
        <v>1200</v>
      </c>
      <c r="S5664" t="s">
        <v>40</v>
      </c>
      <c r="T5664">
        <v>5</v>
      </c>
      <c r="U5664">
        <v>0</v>
      </c>
      <c r="V5664">
        <v>0</v>
      </c>
      <c r="W5664">
        <v>3.19</v>
      </c>
      <c r="X5664">
        <v>15.95</v>
      </c>
      <c r="Y5664">
        <v>0</v>
      </c>
      <c r="AL5664" t="str">
        <f t="shared" si="143"/>
        <v>Separação</v>
      </c>
      <c r="AM5664" t="str">
        <f t="shared" si="144"/>
        <v>Iguais</v>
      </c>
    </row>
    <row r="5665" spans="1:39" hidden="1" x14ac:dyDescent="0.25">
      <c r="A5665" t="s">
        <v>4295</v>
      </c>
      <c r="B5665" t="s">
        <v>4296</v>
      </c>
      <c r="C5665" s="2">
        <v>45705</v>
      </c>
      <c r="D5665" t="s">
        <v>42</v>
      </c>
      <c r="E5665" s="2">
        <v>45725</v>
      </c>
      <c r="F5665">
        <v>2</v>
      </c>
      <c r="G5665">
        <v>3022</v>
      </c>
      <c r="H5665" t="s">
        <v>3240</v>
      </c>
      <c r="I5665" t="s">
        <v>3241</v>
      </c>
      <c r="J5665" t="s">
        <v>50</v>
      </c>
      <c r="K5665" t="s">
        <v>51</v>
      </c>
      <c r="L5665" t="s">
        <v>207</v>
      </c>
      <c r="N5665">
        <v>0</v>
      </c>
      <c r="O5665" t="s">
        <v>172</v>
      </c>
      <c r="P5665">
        <v>0</v>
      </c>
      <c r="Q5665" t="s">
        <v>4331</v>
      </c>
      <c r="R5665" t="s">
        <v>4332</v>
      </c>
      <c r="S5665" t="s">
        <v>40</v>
      </c>
      <c r="T5665">
        <v>5</v>
      </c>
      <c r="U5665">
        <v>0</v>
      </c>
      <c r="V5665">
        <v>0</v>
      </c>
      <c r="W5665">
        <v>3.44</v>
      </c>
      <c r="X5665">
        <v>17.2</v>
      </c>
      <c r="Y5665">
        <v>0</v>
      </c>
      <c r="AL5665" t="str">
        <f t="shared" si="143"/>
        <v>Separação</v>
      </c>
      <c r="AM5665" t="str">
        <f t="shared" si="144"/>
        <v>Iguais</v>
      </c>
    </row>
    <row r="5666" spans="1:39" hidden="1" x14ac:dyDescent="0.25">
      <c r="A5666" t="s">
        <v>4295</v>
      </c>
      <c r="B5666" t="s">
        <v>4296</v>
      </c>
      <c r="C5666" s="2">
        <v>45705</v>
      </c>
      <c r="D5666" t="s">
        <v>42</v>
      </c>
      <c r="E5666" s="2">
        <v>45725</v>
      </c>
      <c r="F5666">
        <v>2</v>
      </c>
      <c r="G5666">
        <v>3022</v>
      </c>
      <c r="H5666" t="s">
        <v>3240</v>
      </c>
      <c r="I5666" t="s">
        <v>3241</v>
      </c>
      <c r="J5666" t="s">
        <v>50</v>
      </c>
      <c r="K5666" t="s">
        <v>51</v>
      </c>
      <c r="L5666" t="s">
        <v>207</v>
      </c>
      <c r="N5666">
        <v>0</v>
      </c>
      <c r="O5666" t="s">
        <v>172</v>
      </c>
      <c r="P5666">
        <v>0</v>
      </c>
      <c r="Q5666" t="s">
        <v>4333</v>
      </c>
      <c r="R5666" t="s">
        <v>2062</v>
      </c>
      <c r="S5666" t="s">
        <v>40</v>
      </c>
      <c r="T5666">
        <v>5</v>
      </c>
      <c r="U5666">
        <v>0</v>
      </c>
      <c r="V5666">
        <v>0</v>
      </c>
      <c r="W5666">
        <v>3.79</v>
      </c>
      <c r="X5666">
        <v>18.95</v>
      </c>
      <c r="Y5666">
        <v>0</v>
      </c>
      <c r="AL5666" t="str">
        <f t="shared" si="143"/>
        <v>Separação</v>
      </c>
      <c r="AM5666" t="str">
        <f t="shared" si="144"/>
        <v>Iguais</v>
      </c>
    </row>
    <row r="5667" spans="1:39" hidden="1" x14ac:dyDescent="0.25">
      <c r="A5667" t="s">
        <v>4295</v>
      </c>
      <c r="B5667" t="s">
        <v>4296</v>
      </c>
      <c r="C5667" s="2">
        <v>45705</v>
      </c>
      <c r="D5667" t="s">
        <v>42</v>
      </c>
      <c r="E5667" s="2">
        <v>45725</v>
      </c>
      <c r="F5667">
        <v>2</v>
      </c>
      <c r="G5667">
        <v>3022</v>
      </c>
      <c r="H5667" t="s">
        <v>3240</v>
      </c>
      <c r="I5667" t="s">
        <v>3241</v>
      </c>
      <c r="J5667" t="s">
        <v>50</v>
      </c>
      <c r="K5667" t="s">
        <v>51</v>
      </c>
      <c r="L5667" t="s">
        <v>207</v>
      </c>
      <c r="N5667">
        <v>0</v>
      </c>
      <c r="O5667" t="s">
        <v>172</v>
      </c>
      <c r="P5667">
        <v>0</v>
      </c>
      <c r="Q5667" t="s">
        <v>4334</v>
      </c>
      <c r="R5667" t="s">
        <v>4335</v>
      </c>
      <c r="S5667" t="s">
        <v>40</v>
      </c>
      <c r="T5667">
        <v>5</v>
      </c>
      <c r="U5667">
        <v>0</v>
      </c>
      <c r="V5667">
        <v>0</v>
      </c>
      <c r="W5667">
        <v>3.79</v>
      </c>
      <c r="X5667">
        <v>18.95</v>
      </c>
      <c r="Y5667">
        <v>0</v>
      </c>
      <c r="AL5667" t="str">
        <f t="shared" si="143"/>
        <v>Separação</v>
      </c>
      <c r="AM5667" t="str">
        <f t="shared" si="144"/>
        <v>Iguais</v>
      </c>
    </row>
    <row r="5668" spans="1:39" hidden="1" x14ac:dyDescent="0.25">
      <c r="A5668" t="s">
        <v>4295</v>
      </c>
      <c r="B5668" t="s">
        <v>4296</v>
      </c>
      <c r="C5668" s="2">
        <v>45705</v>
      </c>
      <c r="D5668" t="s">
        <v>42</v>
      </c>
      <c r="E5668" s="2">
        <v>45725</v>
      </c>
      <c r="F5668">
        <v>2</v>
      </c>
      <c r="G5668">
        <v>3022</v>
      </c>
      <c r="H5668" t="s">
        <v>3240</v>
      </c>
      <c r="I5668" t="s">
        <v>3241</v>
      </c>
      <c r="J5668" t="s">
        <v>50</v>
      </c>
      <c r="K5668" t="s">
        <v>51</v>
      </c>
      <c r="L5668" t="s">
        <v>207</v>
      </c>
      <c r="N5668">
        <v>0</v>
      </c>
      <c r="O5668" t="s">
        <v>172</v>
      </c>
      <c r="P5668">
        <v>0</v>
      </c>
      <c r="Q5668" t="s">
        <v>4336</v>
      </c>
      <c r="R5668" t="s">
        <v>1202</v>
      </c>
      <c r="S5668" t="s">
        <v>40</v>
      </c>
      <c r="T5668">
        <v>5</v>
      </c>
      <c r="U5668">
        <v>0</v>
      </c>
      <c r="V5668">
        <v>0</v>
      </c>
      <c r="W5668">
        <v>3.19</v>
      </c>
      <c r="X5668">
        <v>15.95</v>
      </c>
      <c r="Y5668">
        <v>0</v>
      </c>
      <c r="AL5668" t="str">
        <f t="shared" si="143"/>
        <v>Separação</v>
      </c>
      <c r="AM5668" t="str">
        <f t="shared" si="144"/>
        <v>Iguais</v>
      </c>
    </row>
    <row r="5669" spans="1:39" hidden="1" x14ac:dyDescent="0.25">
      <c r="A5669" t="s">
        <v>4295</v>
      </c>
      <c r="B5669" t="s">
        <v>4296</v>
      </c>
      <c r="C5669" s="2">
        <v>45705</v>
      </c>
      <c r="D5669" t="s">
        <v>42</v>
      </c>
      <c r="E5669" s="2">
        <v>45725</v>
      </c>
      <c r="F5669">
        <v>2</v>
      </c>
      <c r="G5669">
        <v>3022</v>
      </c>
      <c r="H5669" t="s">
        <v>3240</v>
      </c>
      <c r="I5669" t="s">
        <v>3241</v>
      </c>
      <c r="J5669" t="s">
        <v>50</v>
      </c>
      <c r="K5669" t="s">
        <v>51</v>
      </c>
      <c r="L5669" t="s">
        <v>207</v>
      </c>
      <c r="N5669">
        <v>0</v>
      </c>
      <c r="O5669" t="s">
        <v>172</v>
      </c>
      <c r="P5669">
        <v>0</v>
      </c>
      <c r="Q5669" t="s">
        <v>3599</v>
      </c>
      <c r="R5669" t="s">
        <v>3600</v>
      </c>
      <c r="S5669" t="s">
        <v>40</v>
      </c>
      <c r="T5669">
        <v>5</v>
      </c>
      <c r="U5669">
        <v>0</v>
      </c>
      <c r="V5669">
        <v>0</v>
      </c>
      <c r="W5669">
        <v>3.19</v>
      </c>
      <c r="X5669">
        <v>15.95</v>
      </c>
      <c r="Y5669">
        <v>0</v>
      </c>
      <c r="AL5669" t="str">
        <f t="shared" si="143"/>
        <v>Separação</v>
      </c>
      <c r="AM5669" t="str">
        <f t="shared" si="144"/>
        <v>Iguais</v>
      </c>
    </row>
    <row r="5670" spans="1:39" hidden="1" x14ac:dyDescent="0.25">
      <c r="A5670" t="s">
        <v>4295</v>
      </c>
      <c r="B5670" t="s">
        <v>4296</v>
      </c>
      <c r="C5670" s="2">
        <v>45705</v>
      </c>
      <c r="D5670" t="s">
        <v>42</v>
      </c>
      <c r="E5670" s="2">
        <v>45725</v>
      </c>
      <c r="F5670">
        <v>2</v>
      </c>
      <c r="G5670">
        <v>3022</v>
      </c>
      <c r="H5670" t="s">
        <v>3240</v>
      </c>
      <c r="I5670" t="s">
        <v>3241</v>
      </c>
      <c r="J5670" t="s">
        <v>50</v>
      </c>
      <c r="K5670" t="s">
        <v>51</v>
      </c>
      <c r="L5670" t="s">
        <v>207</v>
      </c>
      <c r="N5670">
        <v>0</v>
      </c>
      <c r="O5670" t="s">
        <v>172</v>
      </c>
      <c r="P5670">
        <v>0</v>
      </c>
      <c r="Q5670" t="s">
        <v>4337</v>
      </c>
      <c r="R5670" t="s">
        <v>4338</v>
      </c>
      <c r="S5670" t="s">
        <v>40</v>
      </c>
      <c r="T5670">
        <v>5</v>
      </c>
      <c r="U5670">
        <v>0</v>
      </c>
      <c r="V5670">
        <v>0</v>
      </c>
      <c r="W5670">
        <v>4.79</v>
      </c>
      <c r="X5670">
        <v>23.95</v>
      </c>
      <c r="Y5670">
        <v>0</v>
      </c>
      <c r="AL5670" t="str">
        <f t="shared" si="143"/>
        <v>Separação</v>
      </c>
      <c r="AM5670" t="str">
        <f t="shared" si="144"/>
        <v>Iguais</v>
      </c>
    </row>
    <row r="5671" spans="1:39" hidden="1" x14ac:dyDescent="0.25">
      <c r="A5671" t="s">
        <v>4295</v>
      </c>
      <c r="B5671" t="s">
        <v>4296</v>
      </c>
      <c r="C5671" s="2">
        <v>45705</v>
      </c>
      <c r="D5671" t="s">
        <v>42</v>
      </c>
      <c r="E5671" s="2">
        <v>45725</v>
      </c>
      <c r="F5671">
        <v>2</v>
      </c>
      <c r="G5671">
        <v>3022</v>
      </c>
      <c r="H5671" t="s">
        <v>3240</v>
      </c>
      <c r="I5671" t="s">
        <v>3241</v>
      </c>
      <c r="J5671" t="s">
        <v>50</v>
      </c>
      <c r="K5671" t="s">
        <v>51</v>
      </c>
      <c r="L5671" t="s">
        <v>207</v>
      </c>
      <c r="N5671">
        <v>0</v>
      </c>
      <c r="O5671" t="s">
        <v>172</v>
      </c>
      <c r="P5671">
        <v>0</v>
      </c>
      <c r="Q5671" t="s">
        <v>292</v>
      </c>
      <c r="R5671" t="s">
        <v>293</v>
      </c>
      <c r="S5671" t="s">
        <v>40</v>
      </c>
      <c r="T5671">
        <v>5</v>
      </c>
      <c r="U5671">
        <v>0</v>
      </c>
      <c r="V5671">
        <v>0</v>
      </c>
      <c r="W5671">
        <v>3.89</v>
      </c>
      <c r="X5671">
        <v>19.45</v>
      </c>
      <c r="Y5671">
        <v>0</v>
      </c>
      <c r="AL5671" t="str">
        <f t="shared" si="143"/>
        <v>Separação</v>
      </c>
      <c r="AM5671" t="str">
        <f t="shared" si="144"/>
        <v>Iguais</v>
      </c>
    </row>
    <row r="5672" spans="1:39" hidden="1" x14ac:dyDescent="0.25">
      <c r="A5672" t="s">
        <v>4295</v>
      </c>
      <c r="B5672" t="s">
        <v>4296</v>
      </c>
      <c r="C5672" s="2">
        <v>45705</v>
      </c>
      <c r="D5672" t="s">
        <v>42</v>
      </c>
      <c r="E5672" s="2">
        <v>45725</v>
      </c>
      <c r="F5672">
        <v>2</v>
      </c>
      <c r="G5672">
        <v>3022</v>
      </c>
      <c r="H5672" t="s">
        <v>3240</v>
      </c>
      <c r="I5672" t="s">
        <v>3241</v>
      </c>
      <c r="J5672" t="s">
        <v>50</v>
      </c>
      <c r="K5672" t="s">
        <v>51</v>
      </c>
      <c r="L5672" t="s">
        <v>207</v>
      </c>
      <c r="N5672">
        <v>0</v>
      </c>
      <c r="O5672" t="s">
        <v>172</v>
      </c>
      <c r="P5672">
        <v>0</v>
      </c>
      <c r="Q5672" t="s">
        <v>1738</v>
      </c>
      <c r="R5672" t="s">
        <v>287</v>
      </c>
      <c r="S5672" t="s">
        <v>40</v>
      </c>
      <c r="T5672">
        <v>5</v>
      </c>
      <c r="U5672">
        <v>0</v>
      </c>
      <c r="V5672">
        <v>0</v>
      </c>
      <c r="W5672">
        <v>4.59</v>
      </c>
      <c r="X5672">
        <v>22.95</v>
      </c>
      <c r="Y5672">
        <v>0</v>
      </c>
      <c r="AL5672" t="str">
        <f t="shared" si="143"/>
        <v>Separação</v>
      </c>
      <c r="AM5672" t="str">
        <f t="shared" si="144"/>
        <v>Iguais</v>
      </c>
    </row>
    <row r="5673" spans="1:39" hidden="1" x14ac:dyDescent="0.25">
      <c r="A5673" t="s">
        <v>4295</v>
      </c>
      <c r="B5673" t="s">
        <v>4296</v>
      </c>
      <c r="C5673" s="2">
        <v>45705</v>
      </c>
      <c r="D5673" t="s">
        <v>42</v>
      </c>
      <c r="E5673" s="2">
        <v>45725</v>
      </c>
      <c r="F5673">
        <v>2</v>
      </c>
      <c r="G5673">
        <v>3022</v>
      </c>
      <c r="H5673" t="s">
        <v>3240</v>
      </c>
      <c r="I5673" t="s">
        <v>3241</v>
      </c>
      <c r="J5673" t="s">
        <v>50</v>
      </c>
      <c r="K5673" t="s">
        <v>51</v>
      </c>
      <c r="L5673" t="s">
        <v>207</v>
      </c>
      <c r="N5673">
        <v>0</v>
      </c>
      <c r="O5673" t="s">
        <v>172</v>
      </c>
      <c r="P5673">
        <v>0</v>
      </c>
      <c r="Q5673" t="s">
        <v>3597</v>
      </c>
      <c r="R5673" t="s">
        <v>3598</v>
      </c>
      <c r="S5673" t="s">
        <v>40</v>
      </c>
      <c r="T5673">
        <v>5</v>
      </c>
      <c r="U5673">
        <v>0</v>
      </c>
      <c r="V5673">
        <v>0</v>
      </c>
      <c r="W5673">
        <v>4.3899999999999997</v>
      </c>
      <c r="X5673">
        <v>21.95</v>
      </c>
      <c r="Y5673">
        <v>0</v>
      </c>
      <c r="AL5673" t="str">
        <f t="shared" si="143"/>
        <v>Separação</v>
      </c>
      <c r="AM5673" t="str">
        <f t="shared" si="144"/>
        <v>Iguais</v>
      </c>
    </row>
    <row r="5674" spans="1:39" hidden="1" x14ac:dyDescent="0.25">
      <c r="A5674" t="s">
        <v>4295</v>
      </c>
      <c r="B5674" t="s">
        <v>4296</v>
      </c>
      <c r="C5674" s="2">
        <v>45705</v>
      </c>
      <c r="D5674" t="s">
        <v>42</v>
      </c>
      <c r="E5674" s="2">
        <v>45725</v>
      </c>
      <c r="F5674">
        <v>2</v>
      </c>
      <c r="G5674">
        <v>3022</v>
      </c>
      <c r="H5674" t="s">
        <v>3240</v>
      </c>
      <c r="I5674" t="s">
        <v>3241</v>
      </c>
      <c r="J5674" t="s">
        <v>50</v>
      </c>
      <c r="K5674" t="s">
        <v>51</v>
      </c>
      <c r="L5674" t="s">
        <v>207</v>
      </c>
      <c r="N5674">
        <v>0</v>
      </c>
      <c r="O5674" t="s">
        <v>172</v>
      </c>
      <c r="P5674">
        <v>0</v>
      </c>
      <c r="Q5674" t="s">
        <v>4339</v>
      </c>
      <c r="R5674" t="s">
        <v>1954</v>
      </c>
      <c r="S5674" t="s">
        <v>40</v>
      </c>
      <c r="T5674">
        <v>5</v>
      </c>
      <c r="U5674">
        <v>0</v>
      </c>
      <c r="V5674">
        <v>0</v>
      </c>
      <c r="W5674">
        <v>5.39</v>
      </c>
      <c r="X5674">
        <v>26.95</v>
      </c>
      <c r="Y5674">
        <v>0</v>
      </c>
      <c r="AL5674" t="str">
        <f t="shared" si="143"/>
        <v>Separação</v>
      </c>
      <c r="AM5674" t="str">
        <f t="shared" si="144"/>
        <v>Iguais</v>
      </c>
    </row>
    <row r="5675" spans="1:39" hidden="1" x14ac:dyDescent="0.25">
      <c r="A5675" t="s">
        <v>4295</v>
      </c>
      <c r="B5675" t="s">
        <v>4296</v>
      </c>
      <c r="C5675" s="2">
        <v>45705</v>
      </c>
      <c r="D5675" t="s">
        <v>42</v>
      </c>
      <c r="E5675" s="2">
        <v>45725</v>
      </c>
      <c r="F5675">
        <v>2</v>
      </c>
      <c r="G5675">
        <v>3022</v>
      </c>
      <c r="H5675" t="s">
        <v>3240</v>
      </c>
      <c r="I5675" t="s">
        <v>3241</v>
      </c>
      <c r="J5675" t="s">
        <v>50</v>
      </c>
      <c r="K5675" t="s">
        <v>51</v>
      </c>
      <c r="L5675" t="s">
        <v>207</v>
      </c>
      <c r="N5675">
        <v>0</v>
      </c>
      <c r="O5675" t="s">
        <v>172</v>
      </c>
      <c r="P5675">
        <v>0</v>
      </c>
      <c r="Q5675" t="s">
        <v>4340</v>
      </c>
      <c r="R5675" t="s">
        <v>4341</v>
      </c>
      <c r="S5675" t="s">
        <v>40</v>
      </c>
      <c r="T5675">
        <v>5</v>
      </c>
      <c r="U5675">
        <v>0</v>
      </c>
      <c r="V5675">
        <v>0</v>
      </c>
      <c r="W5675">
        <v>3.89</v>
      </c>
      <c r="X5675">
        <v>19.45</v>
      </c>
      <c r="Y5675">
        <v>0</v>
      </c>
      <c r="AL5675" t="str">
        <f t="shared" si="143"/>
        <v>Separação</v>
      </c>
      <c r="AM5675" t="str">
        <f t="shared" si="144"/>
        <v>Iguais</v>
      </c>
    </row>
    <row r="5676" spans="1:39" hidden="1" x14ac:dyDescent="0.25">
      <c r="A5676" t="s">
        <v>4295</v>
      </c>
      <c r="B5676" t="s">
        <v>4296</v>
      </c>
      <c r="C5676" s="2">
        <v>45705</v>
      </c>
      <c r="D5676" t="s">
        <v>42</v>
      </c>
      <c r="E5676" s="2">
        <v>45725</v>
      </c>
      <c r="F5676">
        <v>2</v>
      </c>
      <c r="G5676">
        <v>3022</v>
      </c>
      <c r="H5676" t="s">
        <v>3240</v>
      </c>
      <c r="I5676" t="s">
        <v>3241</v>
      </c>
      <c r="J5676" t="s">
        <v>50</v>
      </c>
      <c r="K5676" t="s">
        <v>51</v>
      </c>
      <c r="L5676" t="s">
        <v>207</v>
      </c>
      <c r="N5676">
        <v>0</v>
      </c>
      <c r="O5676" t="s">
        <v>172</v>
      </c>
      <c r="P5676">
        <v>0</v>
      </c>
      <c r="Q5676" t="s">
        <v>4342</v>
      </c>
      <c r="R5676" t="s">
        <v>4343</v>
      </c>
      <c r="S5676" t="s">
        <v>40</v>
      </c>
      <c r="T5676">
        <v>5</v>
      </c>
      <c r="U5676">
        <v>0</v>
      </c>
      <c r="V5676">
        <v>0</v>
      </c>
      <c r="W5676">
        <v>3.44</v>
      </c>
      <c r="X5676">
        <v>17.2</v>
      </c>
      <c r="Y5676">
        <v>0</v>
      </c>
      <c r="AL5676" t="str">
        <f t="shared" si="143"/>
        <v>Separação</v>
      </c>
      <c r="AM5676" t="str">
        <f t="shared" si="144"/>
        <v>Iguais</v>
      </c>
    </row>
    <row r="5677" spans="1:39" hidden="1" x14ac:dyDescent="0.25">
      <c r="A5677" t="s">
        <v>4295</v>
      </c>
      <c r="B5677" t="s">
        <v>4296</v>
      </c>
      <c r="C5677" s="2">
        <v>45705</v>
      </c>
      <c r="D5677" t="s">
        <v>42</v>
      </c>
      <c r="E5677" s="2">
        <v>45725</v>
      </c>
      <c r="F5677">
        <v>2</v>
      </c>
      <c r="G5677">
        <v>3022</v>
      </c>
      <c r="H5677" t="s">
        <v>3240</v>
      </c>
      <c r="I5677" t="s">
        <v>3241</v>
      </c>
      <c r="J5677" t="s">
        <v>50</v>
      </c>
      <c r="K5677" t="s">
        <v>51</v>
      </c>
      <c r="L5677" t="s">
        <v>207</v>
      </c>
      <c r="N5677">
        <v>0</v>
      </c>
      <c r="O5677" t="s">
        <v>172</v>
      </c>
      <c r="P5677">
        <v>0</v>
      </c>
      <c r="Q5677" t="s">
        <v>4344</v>
      </c>
      <c r="R5677" t="s">
        <v>4345</v>
      </c>
      <c r="S5677" t="s">
        <v>40</v>
      </c>
      <c r="T5677">
        <v>5</v>
      </c>
      <c r="U5677">
        <v>0</v>
      </c>
      <c r="V5677">
        <v>0</v>
      </c>
      <c r="W5677">
        <v>4.8899999999999997</v>
      </c>
      <c r="X5677">
        <v>24.45</v>
      </c>
      <c r="Y5677">
        <v>0</v>
      </c>
      <c r="AL5677" t="str">
        <f t="shared" si="143"/>
        <v>Separação</v>
      </c>
      <c r="AM5677" t="str">
        <f t="shared" si="144"/>
        <v>Iguais</v>
      </c>
    </row>
    <row r="5678" spans="1:39" hidden="1" x14ac:dyDescent="0.25">
      <c r="A5678" t="s">
        <v>4295</v>
      </c>
      <c r="B5678" t="s">
        <v>4296</v>
      </c>
      <c r="C5678" s="2">
        <v>45705</v>
      </c>
      <c r="D5678" t="s">
        <v>42</v>
      </c>
      <c r="E5678" s="2">
        <v>45725</v>
      </c>
      <c r="F5678">
        <v>2</v>
      </c>
      <c r="G5678">
        <v>3022</v>
      </c>
      <c r="H5678" t="s">
        <v>3240</v>
      </c>
      <c r="I5678" t="s">
        <v>3241</v>
      </c>
      <c r="J5678" t="s">
        <v>50</v>
      </c>
      <c r="K5678" t="s">
        <v>51</v>
      </c>
      <c r="L5678" t="s">
        <v>207</v>
      </c>
      <c r="N5678">
        <v>0</v>
      </c>
      <c r="O5678" t="s">
        <v>172</v>
      </c>
      <c r="P5678">
        <v>0</v>
      </c>
      <c r="Q5678" t="s">
        <v>974</v>
      </c>
      <c r="R5678" t="s">
        <v>975</v>
      </c>
      <c r="S5678" t="s">
        <v>40</v>
      </c>
      <c r="T5678">
        <v>5</v>
      </c>
      <c r="U5678">
        <v>0</v>
      </c>
      <c r="V5678">
        <v>0</v>
      </c>
      <c r="W5678">
        <v>3.69</v>
      </c>
      <c r="X5678">
        <v>18.45</v>
      </c>
      <c r="Y5678">
        <v>0</v>
      </c>
      <c r="AL5678" t="str">
        <f t="shared" si="143"/>
        <v>Separação</v>
      </c>
      <c r="AM5678" t="str">
        <f t="shared" si="144"/>
        <v>Iguais</v>
      </c>
    </row>
    <row r="5679" spans="1:39" hidden="1" x14ac:dyDescent="0.25">
      <c r="A5679" t="s">
        <v>4295</v>
      </c>
      <c r="B5679" t="s">
        <v>4296</v>
      </c>
      <c r="C5679" s="2">
        <v>45705</v>
      </c>
      <c r="D5679" t="s">
        <v>42</v>
      </c>
      <c r="E5679" s="2">
        <v>45725</v>
      </c>
      <c r="F5679">
        <v>2</v>
      </c>
      <c r="G5679">
        <v>3022</v>
      </c>
      <c r="H5679" t="s">
        <v>3240</v>
      </c>
      <c r="I5679" t="s">
        <v>3241</v>
      </c>
      <c r="J5679" t="s">
        <v>50</v>
      </c>
      <c r="K5679" t="s">
        <v>51</v>
      </c>
      <c r="L5679" t="s">
        <v>207</v>
      </c>
      <c r="N5679">
        <v>0</v>
      </c>
      <c r="O5679" t="s">
        <v>172</v>
      </c>
      <c r="P5679">
        <v>0</v>
      </c>
      <c r="Q5679" t="s">
        <v>4346</v>
      </c>
      <c r="R5679" t="s">
        <v>4347</v>
      </c>
      <c r="S5679" t="s">
        <v>40</v>
      </c>
      <c r="T5679">
        <v>5</v>
      </c>
      <c r="U5679">
        <v>0</v>
      </c>
      <c r="V5679">
        <v>0</v>
      </c>
      <c r="W5679">
        <v>3.79</v>
      </c>
      <c r="X5679">
        <v>18.95</v>
      </c>
      <c r="Y5679">
        <v>0</v>
      </c>
      <c r="AL5679" t="str">
        <f t="shared" si="143"/>
        <v>Separação</v>
      </c>
      <c r="AM5679" t="str">
        <f t="shared" si="144"/>
        <v>Iguais</v>
      </c>
    </row>
    <row r="5680" spans="1:39" hidden="1" x14ac:dyDescent="0.25">
      <c r="A5680" t="s">
        <v>4295</v>
      </c>
      <c r="B5680" t="s">
        <v>4296</v>
      </c>
      <c r="C5680" s="2">
        <v>45705</v>
      </c>
      <c r="D5680" t="s">
        <v>42</v>
      </c>
      <c r="E5680" s="2">
        <v>45725</v>
      </c>
      <c r="F5680">
        <v>2</v>
      </c>
      <c r="G5680">
        <v>3022</v>
      </c>
      <c r="H5680" t="s">
        <v>3240</v>
      </c>
      <c r="I5680" t="s">
        <v>3241</v>
      </c>
      <c r="J5680" t="s">
        <v>50</v>
      </c>
      <c r="K5680" t="s">
        <v>51</v>
      </c>
      <c r="L5680" t="s">
        <v>207</v>
      </c>
      <c r="N5680">
        <v>0</v>
      </c>
      <c r="O5680" t="s">
        <v>172</v>
      </c>
      <c r="P5680">
        <v>0</v>
      </c>
      <c r="Q5680" t="s">
        <v>3863</v>
      </c>
      <c r="R5680" t="s">
        <v>3864</v>
      </c>
      <c r="S5680" t="s">
        <v>40</v>
      </c>
      <c r="T5680">
        <v>5</v>
      </c>
      <c r="U5680">
        <v>0</v>
      </c>
      <c r="V5680">
        <v>0</v>
      </c>
      <c r="W5680">
        <v>4.3899999999999997</v>
      </c>
      <c r="X5680">
        <v>21.95</v>
      </c>
      <c r="Y5680">
        <v>0</v>
      </c>
      <c r="AL5680" t="str">
        <f t="shared" si="143"/>
        <v>Separação</v>
      </c>
      <c r="AM5680" t="str">
        <f t="shared" si="144"/>
        <v>Iguais</v>
      </c>
    </row>
    <row r="5681" spans="1:39" hidden="1" x14ac:dyDescent="0.25">
      <c r="A5681" t="s">
        <v>4295</v>
      </c>
      <c r="B5681" t="s">
        <v>4296</v>
      </c>
      <c r="C5681" s="2">
        <v>45705</v>
      </c>
      <c r="D5681" t="s">
        <v>42</v>
      </c>
      <c r="E5681" s="2">
        <v>45725</v>
      </c>
      <c r="F5681">
        <v>2</v>
      </c>
      <c r="G5681">
        <v>3022</v>
      </c>
      <c r="H5681" t="s">
        <v>3240</v>
      </c>
      <c r="I5681" t="s">
        <v>3241</v>
      </c>
      <c r="J5681" t="s">
        <v>50</v>
      </c>
      <c r="K5681" t="s">
        <v>51</v>
      </c>
      <c r="L5681" t="s">
        <v>207</v>
      </c>
      <c r="N5681">
        <v>0</v>
      </c>
      <c r="O5681" t="s">
        <v>172</v>
      </c>
      <c r="P5681">
        <v>0</v>
      </c>
      <c r="Q5681" t="s">
        <v>4348</v>
      </c>
      <c r="R5681" t="s">
        <v>4349</v>
      </c>
      <c r="S5681" t="s">
        <v>40</v>
      </c>
      <c r="T5681">
        <v>5</v>
      </c>
      <c r="U5681">
        <v>0</v>
      </c>
      <c r="V5681">
        <v>0</v>
      </c>
      <c r="W5681">
        <v>3.49</v>
      </c>
      <c r="X5681">
        <v>17.45</v>
      </c>
      <c r="Y5681">
        <v>0</v>
      </c>
      <c r="AL5681" t="str">
        <f t="shared" si="143"/>
        <v>Separação</v>
      </c>
      <c r="AM5681" t="str">
        <f t="shared" si="144"/>
        <v>Iguais</v>
      </c>
    </row>
    <row r="5682" spans="1:39" hidden="1" x14ac:dyDescent="0.25">
      <c r="A5682" t="s">
        <v>4295</v>
      </c>
      <c r="B5682" t="s">
        <v>4296</v>
      </c>
      <c r="C5682" s="2">
        <v>45705</v>
      </c>
      <c r="D5682" t="s">
        <v>42</v>
      </c>
      <c r="E5682" s="2">
        <v>45725</v>
      </c>
      <c r="F5682">
        <v>2</v>
      </c>
      <c r="G5682">
        <v>3022</v>
      </c>
      <c r="H5682" t="s">
        <v>3240</v>
      </c>
      <c r="I5682" t="s">
        <v>3241</v>
      </c>
      <c r="J5682" t="s">
        <v>50</v>
      </c>
      <c r="K5682" t="s">
        <v>51</v>
      </c>
      <c r="L5682" t="s">
        <v>207</v>
      </c>
      <c r="N5682">
        <v>0</v>
      </c>
      <c r="O5682" t="s">
        <v>172</v>
      </c>
      <c r="P5682">
        <v>0</v>
      </c>
      <c r="Q5682" t="s">
        <v>4350</v>
      </c>
      <c r="R5682" t="s">
        <v>4351</v>
      </c>
      <c r="S5682" t="s">
        <v>40</v>
      </c>
      <c r="T5682">
        <v>5</v>
      </c>
      <c r="U5682">
        <v>0</v>
      </c>
      <c r="V5682">
        <v>0</v>
      </c>
      <c r="W5682">
        <v>3.79</v>
      </c>
      <c r="X5682">
        <v>18.95</v>
      </c>
      <c r="Y5682">
        <v>0</v>
      </c>
      <c r="AL5682" t="str">
        <f t="shared" si="143"/>
        <v>Separação</v>
      </c>
      <c r="AM5682" t="str">
        <f t="shared" si="144"/>
        <v>Iguais</v>
      </c>
    </row>
    <row r="5683" spans="1:39" hidden="1" x14ac:dyDescent="0.25">
      <c r="A5683" t="s">
        <v>4295</v>
      </c>
      <c r="B5683" t="s">
        <v>4296</v>
      </c>
      <c r="C5683" s="2">
        <v>45705</v>
      </c>
      <c r="D5683" t="s">
        <v>42</v>
      </c>
      <c r="E5683" s="2">
        <v>45725</v>
      </c>
      <c r="F5683">
        <v>2</v>
      </c>
      <c r="G5683">
        <v>3022</v>
      </c>
      <c r="H5683" t="s">
        <v>3240</v>
      </c>
      <c r="I5683" t="s">
        <v>3241</v>
      </c>
      <c r="J5683" t="s">
        <v>50</v>
      </c>
      <c r="K5683" t="s">
        <v>51</v>
      </c>
      <c r="L5683" t="s">
        <v>207</v>
      </c>
      <c r="N5683">
        <v>0</v>
      </c>
      <c r="O5683" t="s">
        <v>172</v>
      </c>
      <c r="P5683">
        <v>0</v>
      </c>
      <c r="Q5683" t="s">
        <v>3603</v>
      </c>
      <c r="R5683" t="s">
        <v>3604</v>
      </c>
      <c r="S5683" t="s">
        <v>40</v>
      </c>
      <c r="T5683">
        <v>5</v>
      </c>
      <c r="U5683">
        <v>0</v>
      </c>
      <c r="V5683">
        <v>0</v>
      </c>
      <c r="W5683">
        <v>3.49</v>
      </c>
      <c r="X5683">
        <v>17.45</v>
      </c>
      <c r="Y5683">
        <v>0</v>
      </c>
      <c r="AL5683" t="str">
        <f t="shared" si="143"/>
        <v>Separação</v>
      </c>
      <c r="AM5683" t="str">
        <f t="shared" si="144"/>
        <v>Iguais</v>
      </c>
    </row>
    <row r="5684" spans="1:39" hidden="1" x14ac:dyDescent="0.25">
      <c r="A5684" t="s">
        <v>4295</v>
      </c>
      <c r="B5684" t="s">
        <v>4296</v>
      </c>
      <c r="C5684" s="2">
        <v>45705</v>
      </c>
      <c r="D5684" t="s">
        <v>42</v>
      </c>
      <c r="E5684" s="2">
        <v>45725</v>
      </c>
      <c r="F5684">
        <v>2</v>
      </c>
      <c r="G5684">
        <v>3022</v>
      </c>
      <c r="H5684" t="s">
        <v>3240</v>
      </c>
      <c r="I5684" t="s">
        <v>3241</v>
      </c>
      <c r="J5684" t="s">
        <v>50</v>
      </c>
      <c r="K5684" t="s">
        <v>51</v>
      </c>
      <c r="L5684" t="s">
        <v>207</v>
      </c>
      <c r="N5684">
        <v>0</v>
      </c>
      <c r="O5684" t="s">
        <v>172</v>
      </c>
      <c r="P5684">
        <v>0</v>
      </c>
      <c r="Q5684" t="s">
        <v>4352</v>
      </c>
      <c r="R5684" t="s">
        <v>1474</v>
      </c>
      <c r="S5684" t="s">
        <v>40</v>
      </c>
      <c r="T5684">
        <v>5</v>
      </c>
      <c r="U5684">
        <v>0</v>
      </c>
      <c r="V5684">
        <v>0</v>
      </c>
      <c r="W5684">
        <v>14.84</v>
      </c>
      <c r="X5684">
        <v>74.2</v>
      </c>
      <c r="Y5684">
        <v>0</v>
      </c>
      <c r="AL5684" t="str">
        <f t="shared" si="143"/>
        <v>Separação</v>
      </c>
      <c r="AM5684" t="str">
        <f t="shared" si="144"/>
        <v>Iguais</v>
      </c>
    </row>
    <row r="5685" spans="1:39" hidden="1" x14ac:dyDescent="0.25">
      <c r="A5685" t="s">
        <v>4295</v>
      </c>
      <c r="B5685" t="s">
        <v>4296</v>
      </c>
      <c r="C5685" s="2">
        <v>45705</v>
      </c>
      <c r="D5685" t="s">
        <v>42</v>
      </c>
      <c r="E5685" s="2">
        <v>45725</v>
      </c>
      <c r="F5685">
        <v>2</v>
      </c>
      <c r="G5685">
        <v>3022</v>
      </c>
      <c r="H5685" t="s">
        <v>3240</v>
      </c>
      <c r="I5685" t="s">
        <v>3241</v>
      </c>
      <c r="J5685" t="s">
        <v>50</v>
      </c>
      <c r="K5685" t="s">
        <v>51</v>
      </c>
      <c r="L5685" t="s">
        <v>207</v>
      </c>
      <c r="N5685">
        <v>0</v>
      </c>
      <c r="O5685" t="s">
        <v>172</v>
      </c>
      <c r="P5685">
        <v>0</v>
      </c>
      <c r="Q5685" t="s">
        <v>709</v>
      </c>
      <c r="R5685" t="s">
        <v>710</v>
      </c>
      <c r="S5685" t="s">
        <v>40</v>
      </c>
      <c r="T5685">
        <v>5</v>
      </c>
      <c r="U5685">
        <v>0</v>
      </c>
      <c r="V5685">
        <v>0</v>
      </c>
      <c r="W5685">
        <v>14.84</v>
      </c>
      <c r="X5685">
        <v>74.2</v>
      </c>
      <c r="Y5685">
        <v>0</v>
      </c>
      <c r="AL5685" t="str">
        <f t="shared" si="143"/>
        <v>Separação</v>
      </c>
      <c r="AM5685" t="str">
        <f t="shared" si="144"/>
        <v>Iguais</v>
      </c>
    </row>
    <row r="5686" spans="1:39" hidden="1" x14ac:dyDescent="0.25">
      <c r="A5686" t="s">
        <v>4353</v>
      </c>
      <c r="B5686" t="s">
        <v>2387</v>
      </c>
      <c r="C5686" s="2">
        <v>45706</v>
      </c>
      <c r="D5686" t="s">
        <v>42</v>
      </c>
      <c r="E5686" s="2">
        <v>45726</v>
      </c>
      <c r="F5686">
        <v>1</v>
      </c>
      <c r="G5686">
        <v>14</v>
      </c>
      <c r="H5686" t="s">
        <v>990</v>
      </c>
      <c r="I5686" t="s">
        <v>991</v>
      </c>
      <c r="J5686" t="s">
        <v>50</v>
      </c>
      <c r="K5686" t="s">
        <v>51</v>
      </c>
      <c r="L5686" t="s">
        <v>992</v>
      </c>
      <c r="N5686">
        <v>0</v>
      </c>
      <c r="O5686" t="s">
        <v>1609</v>
      </c>
      <c r="P5686">
        <v>0</v>
      </c>
      <c r="Q5686" t="s">
        <v>1585</v>
      </c>
      <c r="R5686" t="s">
        <v>1586</v>
      </c>
      <c r="S5686" t="s">
        <v>40</v>
      </c>
      <c r="T5686">
        <v>125</v>
      </c>
      <c r="U5686">
        <v>0</v>
      </c>
      <c r="V5686">
        <v>0</v>
      </c>
      <c r="W5686">
        <v>4.08</v>
      </c>
      <c r="X5686">
        <v>510</v>
      </c>
      <c r="Y5686">
        <v>0</v>
      </c>
      <c r="AL5686" t="str">
        <f t="shared" si="143"/>
        <v>Separação</v>
      </c>
      <c r="AM5686" t="str">
        <f t="shared" si="144"/>
        <v>Iguais</v>
      </c>
    </row>
    <row r="5687" spans="1:39" hidden="1" x14ac:dyDescent="0.25">
      <c r="A5687" t="s">
        <v>4353</v>
      </c>
      <c r="B5687" t="s">
        <v>2387</v>
      </c>
      <c r="C5687" s="2">
        <v>45706</v>
      </c>
      <c r="D5687" t="s">
        <v>42</v>
      </c>
      <c r="E5687" s="2">
        <v>45726</v>
      </c>
      <c r="F5687">
        <v>1</v>
      </c>
      <c r="G5687">
        <v>14</v>
      </c>
      <c r="H5687" t="s">
        <v>990</v>
      </c>
      <c r="I5687" t="s">
        <v>991</v>
      </c>
      <c r="J5687" t="s">
        <v>50</v>
      </c>
      <c r="K5687" t="s">
        <v>51</v>
      </c>
      <c r="L5687" t="s">
        <v>992</v>
      </c>
      <c r="N5687">
        <v>0</v>
      </c>
      <c r="O5687" t="s">
        <v>1609</v>
      </c>
      <c r="P5687">
        <v>0</v>
      </c>
      <c r="Q5687" t="s">
        <v>1702</v>
      </c>
      <c r="R5687" t="s">
        <v>1703</v>
      </c>
      <c r="S5687" t="s">
        <v>40</v>
      </c>
      <c r="T5687">
        <v>175</v>
      </c>
      <c r="U5687">
        <v>0</v>
      </c>
      <c r="V5687">
        <v>0</v>
      </c>
      <c r="W5687">
        <v>4.99</v>
      </c>
      <c r="X5687">
        <v>873.25</v>
      </c>
      <c r="Y5687">
        <v>0</v>
      </c>
      <c r="AL5687" t="str">
        <f t="shared" si="143"/>
        <v>Separação</v>
      </c>
      <c r="AM5687" t="str">
        <f t="shared" si="144"/>
        <v>Iguais</v>
      </c>
    </row>
    <row r="5688" spans="1:39" hidden="1" x14ac:dyDescent="0.25">
      <c r="A5688" t="s">
        <v>4353</v>
      </c>
      <c r="B5688" t="s">
        <v>2387</v>
      </c>
      <c r="C5688" s="2">
        <v>45706</v>
      </c>
      <c r="D5688" t="s">
        <v>42</v>
      </c>
      <c r="E5688" s="2">
        <v>45726</v>
      </c>
      <c r="F5688">
        <v>1</v>
      </c>
      <c r="G5688">
        <v>14</v>
      </c>
      <c r="H5688" t="s">
        <v>990</v>
      </c>
      <c r="I5688" t="s">
        <v>991</v>
      </c>
      <c r="J5688" t="s">
        <v>50</v>
      </c>
      <c r="K5688" t="s">
        <v>51</v>
      </c>
      <c r="L5688" t="s">
        <v>992</v>
      </c>
      <c r="N5688">
        <v>0</v>
      </c>
      <c r="O5688" t="s">
        <v>1609</v>
      </c>
      <c r="P5688">
        <v>0</v>
      </c>
      <c r="Q5688" t="s">
        <v>2388</v>
      </c>
      <c r="R5688" t="s">
        <v>2389</v>
      </c>
      <c r="S5688" t="s">
        <v>40</v>
      </c>
      <c r="T5688">
        <v>10</v>
      </c>
      <c r="U5688">
        <v>0</v>
      </c>
      <c r="V5688">
        <v>0</v>
      </c>
      <c r="W5688">
        <v>26.52</v>
      </c>
      <c r="X5688">
        <v>265.2</v>
      </c>
      <c r="Y5688">
        <v>0</v>
      </c>
      <c r="AL5688" t="str">
        <f t="shared" si="143"/>
        <v>Separação</v>
      </c>
      <c r="AM5688" t="str">
        <f t="shared" si="144"/>
        <v>Iguais</v>
      </c>
    </row>
    <row r="5689" spans="1:39" hidden="1" x14ac:dyDescent="0.25">
      <c r="A5689" t="s">
        <v>4353</v>
      </c>
      <c r="B5689" t="s">
        <v>2387</v>
      </c>
      <c r="C5689" s="2">
        <v>45706</v>
      </c>
      <c r="D5689" t="s">
        <v>42</v>
      </c>
      <c r="E5689" s="2">
        <v>45726</v>
      </c>
      <c r="F5689">
        <v>1</v>
      </c>
      <c r="G5689">
        <v>14</v>
      </c>
      <c r="H5689" t="s">
        <v>990</v>
      </c>
      <c r="I5689" t="s">
        <v>991</v>
      </c>
      <c r="J5689" t="s">
        <v>50</v>
      </c>
      <c r="K5689" t="s">
        <v>51</v>
      </c>
      <c r="L5689" t="s">
        <v>992</v>
      </c>
      <c r="N5689">
        <v>0</v>
      </c>
      <c r="O5689" t="s">
        <v>1609</v>
      </c>
      <c r="P5689">
        <v>0</v>
      </c>
      <c r="Q5689" t="s">
        <v>2184</v>
      </c>
      <c r="R5689" t="s">
        <v>2185</v>
      </c>
      <c r="S5689" t="s">
        <v>40</v>
      </c>
      <c r="T5689">
        <v>200</v>
      </c>
      <c r="U5689">
        <v>0</v>
      </c>
      <c r="V5689">
        <v>0</v>
      </c>
      <c r="W5689">
        <v>4.08</v>
      </c>
      <c r="X5689">
        <v>816</v>
      </c>
      <c r="Y5689">
        <v>0</v>
      </c>
      <c r="AL5689" t="str">
        <f t="shared" si="143"/>
        <v>Separação</v>
      </c>
      <c r="AM5689" t="str">
        <f t="shared" si="144"/>
        <v>Iguais</v>
      </c>
    </row>
    <row r="5690" spans="1:39" hidden="1" x14ac:dyDescent="0.25">
      <c r="A5690" t="s">
        <v>4353</v>
      </c>
      <c r="B5690" t="s">
        <v>2387</v>
      </c>
      <c r="C5690" s="2">
        <v>45706</v>
      </c>
      <c r="D5690" t="s">
        <v>42</v>
      </c>
      <c r="E5690" s="2">
        <v>45726</v>
      </c>
      <c r="F5690">
        <v>1</v>
      </c>
      <c r="G5690">
        <v>14</v>
      </c>
      <c r="H5690" t="s">
        <v>990</v>
      </c>
      <c r="I5690" t="s">
        <v>991</v>
      </c>
      <c r="J5690" t="s">
        <v>50</v>
      </c>
      <c r="K5690" t="s">
        <v>51</v>
      </c>
      <c r="L5690" t="s">
        <v>992</v>
      </c>
      <c r="N5690">
        <v>0</v>
      </c>
      <c r="O5690" t="s">
        <v>1609</v>
      </c>
      <c r="P5690">
        <v>0</v>
      </c>
      <c r="Q5690" t="s">
        <v>1862</v>
      </c>
      <c r="R5690" t="s">
        <v>1863</v>
      </c>
      <c r="S5690" t="s">
        <v>40</v>
      </c>
      <c r="T5690">
        <v>20</v>
      </c>
      <c r="U5690">
        <v>0</v>
      </c>
      <c r="V5690">
        <v>0</v>
      </c>
      <c r="W5690">
        <v>15.48</v>
      </c>
      <c r="X5690">
        <v>309.60000000000002</v>
      </c>
      <c r="Y5690">
        <v>0</v>
      </c>
      <c r="AL5690" t="str">
        <f t="shared" si="143"/>
        <v>Separação</v>
      </c>
      <c r="AM5690" t="str">
        <f t="shared" si="144"/>
        <v>Iguais</v>
      </c>
    </row>
    <row r="5691" spans="1:39" hidden="1" x14ac:dyDescent="0.25">
      <c r="A5691" t="s">
        <v>4353</v>
      </c>
      <c r="B5691" t="s">
        <v>2387</v>
      </c>
      <c r="C5691" s="2">
        <v>45706</v>
      </c>
      <c r="D5691" t="s">
        <v>42</v>
      </c>
      <c r="E5691" s="2">
        <v>45726</v>
      </c>
      <c r="F5691">
        <v>1</v>
      </c>
      <c r="G5691">
        <v>14</v>
      </c>
      <c r="H5691" t="s">
        <v>990</v>
      </c>
      <c r="I5691" t="s">
        <v>991</v>
      </c>
      <c r="J5691" t="s">
        <v>50</v>
      </c>
      <c r="K5691" t="s">
        <v>51</v>
      </c>
      <c r="L5691" t="s">
        <v>992</v>
      </c>
      <c r="N5691">
        <v>0</v>
      </c>
      <c r="O5691" t="s">
        <v>1609</v>
      </c>
      <c r="P5691">
        <v>0</v>
      </c>
      <c r="Q5691" t="s">
        <v>2390</v>
      </c>
      <c r="R5691" t="s">
        <v>453</v>
      </c>
      <c r="S5691" t="s">
        <v>40</v>
      </c>
      <c r="T5691">
        <v>50</v>
      </c>
      <c r="U5691">
        <v>0</v>
      </c>
      <c r="V5691">
        <v>0</v>
      </c>
      <c r="W5691">
        <v>4.08</v>
      </c>
      <c r="X5691">
        <v>204</v>
      </c>
      <c r="Y5691">
        <v>0</v>
      </c>
      <c r="AL5691" t="str">
        <f t="shared" si="143"/>
        <v>Separação</v>
      </c>
      <c r="AM5691" t="str">
        <f t="shared" si="144"/>
        <v>Iguais</v>
      </c>
    </row>
    <row r="5692" spans="1:39" hidden="1" x14ac:dyDescent="0.25">
      <c r="A5692" t="s">
        <v>4353</v>
      </c>
      <c r="B5692" t="s">
        <v>2387</v>
      </c>
      <c r="C5692" s="2">
        <v>45706</v>
      </c>
      <c r="D5692" t="s">
        <v>42</v>
      </c>
      <c r="E5692" s="2">
        <v>45726</v>
      </c>
      <c r="F5692">
        <v>1</v>
      </c>
      <c r="G5692">
        <v>14</v>
      </c>
      <c r="H5692" t="s">
        <v>990</v>
      </c>
      <c r="I5692" t="s">
        <v>991</v>
      </c>
      <c r="J5692" t="s">
        <v>50</v>
      </c>
      <c r="K5692" t="s">
        <v>51</v>
      </c>
      <c r="L5692" t="s">
        <v>992</v>
      </c>
      <c r="N5692">
        <v>0</v>
      </c>
      <c r="O5692" t="s">
        <v>1609</v>
      </c>
      <c r="P5692">
        <v>0</v>
      </c>
      <c r="Q5692" t="s">
        <v>1597</v>
      </c>
      <c r="R5692" t="s">
        <v>1598</v>
      </c>
      <c r="S5692" t="s">
        <v>509</v>
      </c>
      <c r="T5692">
        <v>100</v>
      </c>
      <c r="U5692">
        <v>0</v>
      </c>
      <c r="V5692">
        <v>0</v>
      </c>
      <c r="W5692">
        <v>1.62</v>
      </c>
      <c r="X5692">
        <v>162</v>
      </c>
      <c r="Y5692">
        <v>0</v>
      </c>
      <c r="AL5692" t="str">
        <f t="shared" si="143"/>
        <v>Separação</v>
      </c>
      <c r="AM5692" t="str">
        <f t="shared" si="144"/>
        <v>Iguais</v>
      </c>
    </row>
    <row r="5693" spans="1:39" hidden="1" x14ac:dyDescent="0.25">
      <c r="A5693" t="s">
        <v>4353</v>
      </c>
      <c r="B5693" t="s">
        <v>2387</v>
      </c>
      <c r="C5693" s="2">
        <v>45706</v>
      </c>
      <c r="D5693" t="s">
        <v>42</v>
      </c>
      <c r="E5693" s="2">
        <v>45726</v>
      </c>
      <c r="F5693">
        <v>1</v>
      </c>
      <c r="G5693">
        <v>14</v>
      </c>
      <c r="H5693" t="s">
        <v>990</v>
      </c>
      <c r="I5693" t="s">
        <v>991</v>
      </c>
      <c r="J5693" t="s">
        <v>50</v>
      </c>
      <c r="K5693" t="s">
        <v>51</v>
      </c>
      <c r="L5693" t="s">
        <v>992</v>
      </c>
      <c r="N5693">
        <v>0</v>
      </c>
      <c r="O5693" t="s">
        <v>1609</v>
      </c>
      <c r="P5693">
        <v>0</v>
      </c>
      <c r="Q5693" t="s">
        <v>1277</v>
      </c>
      <c r="R5693" t="s">
        <v>184</v>
      </c>
      <c r="S5693" t="s">
        <v>40</v>
      </c>
      <c r="T5693">
        <v>50</v>
      </c>
      <c r="U5693">
        <v>0</v>
      </c>
      <c r="V5693">
        <v>0</v>
      </c>
      <c r="W5693">
        <v>4.08</v>
      </c>
      <c r="X5693">
        <v>204</v>
      </c>
      <c r="Y5693">
        <v>0</v>
      </c>
      <c r="AL5693" t="str">
        <f t="shared" si="143"/>
        <v>Separação</v>
      </c>
      <c r="AM5693" t="str">
        <f t="shared" si="144"/>
        <v>Iguais</v>
      </c>
    </row>
    <row r="5694" spans="1:39" hidden="1" x14ac:dyDescent="0.25">
      <c r="A5694" t="s">
        <v>4353</v>
      </c>
      <c r="B5694" t="s">
        <v>2387</v>
      </c>
      <c r="C5694" s="2">
        <v>45706</v>
      </c>
      <c r="D5694" t="s">
        <v>42</v>
      </c>
      <c r="E5694" s="2">
        <v>45726</v>
      </c>
      <c r="F5694">
        <v>1</v>
      </c>
      <c r="G5694">
        <v>14</v>
      </c>
      <c r="H5694" t="s">
        <v>990</v>
      </c>
      <c r="I5694" t="s">
        <v>991</v>
      </c>
      <c r="J5694" t="s">
        <v>50</v>
      </c>
      <c r="K5694" t="s">
        <v>51</v>
      </c>
      <c r="L5694" t="s">
        <v>992</v>
      </c>
      <c r="N5694">
        <v>0</v>
      </c>
      <c r="O5694" t="s">
        <v>1609</v>
      </c>
      <c r="P5694">
        <v>0</v>
      </c>
      <c r="Q5694" t="s">
        <v>2391</v>
      </c>
      <c r="R5694" t="s">
        <v>2392</v>
      </c>
      <c r="S5694" t="s">
        <v>18</v>
      </c>
      <c r="T5694">
        <v>10</v>
      </c>
      <c r="U5694">
        <v>0</v>
      </c>
      <c r="V5694">
        <v>0</v>
      </c>
      <c r="W5694">
        <v>4.1900000000000004</v>
      </c>
      <c r="X5694">
        <v>41.9</v>
      </c>
      <c r="Y5694">
        <v>0</v>
      </c>
      <c r="AL5694" t="str">
        <f t="shared" si="143"/>
        <v>Separação</v>
      </c>
      <c r="AM5694" t="str">
        <f t="shared" si="144"/>
        <v>Iguais</v>
      </c>
    </row>
    <row r="5695" spans="1:39" hidden="1" x14ac:dyDescent="0.25">
      <c r="A5695" t="s">
        <v>4353</v>
      </c>
      <c r="B5695" t="s">
        <v>2387</v>
      </c>
      <c r="C5695" s="2">
        <v>45706</v>
      </c>
      <c r="D5695" t="s">
        <v>42</v>
      </c>
      <c r="E5695" s="2">
        <v>45726</v>
      </c>
      <c r="F5695">
        <v>1</v>
      </c>
      <c r="G5695">
        <v>14</v>
      </c>
      <c r="H5695" t="s">
        <v>990</v>
      </c>
      <c r="I5695" t="s">
        <v>991</v>
      </c>
      <c r="J5695" t="s">
        <v>50</v>
      </c>
      <c r="K5695" t="s">
        <v>51</v>
      </c>
      <c r="L5695" t="s">
        <v>992</v>
      </c>
      <c r="N5695">
        <v>0</v>
      </c>
      <c r="O5695" t="s">
        <v>1609</v>
      </c>
      <c r="P5695">
        <v>0</v>
      </c>
      <c r="Q5695" t="s">
        <v>1408</v>
      </c>
      <c r="R5695" t="s">
        <v>443</v>
      </c>
      <c r="S5695" t="s">
        <v>40</v>
      </c>
      <c r="T5695">
        <v>100</v>
      </c>
      <c r="U5695">
        <v>0</v>
      </c>
      <c r="V5695">
        <v>0</v>
      </c>
      <c r="W5695">
        <v>4.08</v>
      </c>
      <c r="X5695">
        <v>408</v>
      </c>
      <c r="Y5695">
        <v>0</v>
      </c>
      <c r="AL5695" t="str">
        <f t="shared" si="143"/>
        <v>Separação</v>
      </c>
      <c r="AM5695" t="str">
        <f t="shared" si="144"/>
        <v>Iguais</v>
      </c>
    </row>
    <row r="5696" spans="1:39" hidden="1" x14ac:dyDescent="0.25">
      <c r="A5696" t="s">
        <v>4353</v>
      </c>
      <c r="B5696" t="s">
        <v>2387</v>
      </c>
      <c r="C5696" s="2">
        <v>45706</v>
      </c>
      <c r="D5696" t="s">
        <v>42</v>
      </c>
      <c r="E5696" s="2">
        <v>45726</v>
      </c>
      <c r="F5696">
        <v>1</v>
      </c>
      <c r="G5696">
        <v>14</v>
      </c>
      <c r="H5696" t="s">
        <v>990</v>
      </c>
      <c r="I5696" t="s">
        <v>991</v>
      </c>
      <c r="J5696" t="s">
        <v>50</v>
      </c>
      <c r="K5696" t="s">
        <v>51</v>
      </c>
      <c r="L5696" t="s">
        <v>992</v>
      </c>
      <c r="N5696">
        <v>0</v>
      </c>
      <c r="O5696" t="s">
        <v>1609</v>
      </c>
      <c r="P5696">
        <v>0</v>
      </c>
      <c r="Q5696" t="s">
        <v>1603</v>
      </c>
      <c r="R5696" t="s">
        <v>1604</v>
      </c>
      <c r="S5696" t="s">
        <v>18</v>
      </c>
      <c r="T5696">
        <v>10</v>
      </c>
      <c r="U5696">
        <v>0</v>
      </c>
      <c r="V5696">
        <v>0</v>
      </c>
      <c r="W5696">
        <v>6.9</v>
      </c>
      <c r="X5696">
        <v>69</v>
      </c>
      <c r="Y5696">
        <v>0</v>
      </c>
      <c r="AL5696" t="str">
        <f t="shared" si="143"/>
        <v>Separação</v>
      </c>
      <c r="AM5696" t="str">
        <f t="shared" si="144"/>
        <v>Iguais</v>
      </c>
    </row>
    <row r="5697" spans="1:39" hidden="1" x14ac:dyDescent="0.25">
      <c r="A5697" t="s">
        <v>4353</v>
      </c>
      <c r="B5697" t="s">
        <v>2387</v>
      </c>
      <c r="C5697" s="2">
        <v>45706</v>
      </c>
      <c r="D5697" t="s">
        <v>42</v>
      </c>
      <c r="E5697" s="2">
        <v>45726</v>
      </c>
      <c r="F5697">
        <v>1</v>
      </c>
      <c r="G5697">
        <v>14</v>
      </c>
      <c r="H5697" t="s">
        <v>990</v>
      </c>
      <c r="I5697" t="s">
        <v>991</v>
      </c>
      <c r="J5697" t="s">
        <v>50</v>
      </c>
      <c r="K5697" t="s">
        <v>51</v>
      </c>
      <c r="L5697" t="s">
        <v>992</v>
      </c>
      <c r="N5697">
        <v>0</v>
      </c>
      <c r="O5697" t="s">
        <v>1609</v>
      </c>
      <c r="P5697">
        <v>0</v>
      </c>
      <c r="Q5697" t="s">
        <v>1324</v>
      </c>
      <c r="R5697" t="s">
        <v>447</v>
      </c>
      <c r="S5697" t="s">
        <v>40</v>
      </c>
      <c r="T5697">
        <v>100</v>
      </c>
      <c r="U5697">
        <v>0</v>
      </c>
      <c r="V5697">
        <v>0</v>
      </c>
      <c r="W5697">
        <v>4.08</v>
      </c>
      <c r="X5697">
        <v>408</v>
      </c>
      <c r="Y5697">
        <v>0</v>
      </c>
      <c r="AL5697" t="str">
        <f t="shared" si="143"/>
        <v>Separação</v>
      </c>
      <c r="AM5697" t="str">
        <f t="shared" si="144"/>
        <v>Iguais</v>
      </c>
    </row>
    <row r="5698" spans="1:39" hidden="1" x14ac:dyDescent="0.25">
      <c r="A5698" t="s">
        <v>4353</v>
      </c>
      <c r="B5698" t="s">
        <v>2387</v>
      </c>
      <c r="C5698" s="2">
        <v>45706</v>
      </c>
      <c r="D5698" t="s">
        <v>42</v>
      </c>
      <c r="E5698" s="2">
        <v>45726</v>
      </c>
      <c r="F5698">
        <v>1</v>
      </c>
      <c r="G5698">
        <v>14</v>
      </c>
      <c r="H5698" t="s">
        <v>990</v>
      </c>
      <c r="I5698" t="s">
        <v>991</v>
      </c>
      <c r="J5698" t="s">
        <v>50</v>
      </c>
      <c r="K5698" t="s">
        <v>51</v>
      </c>
      <c r="L5698" t="s">
        <v>992</v>
      </c>
      <c r="N5698">
        <v>0</v>
      </c>
      <c r="O5698" t="s">
        <v>1609</v>
      </c>
      <c r="P5698">
        <v>0</v>
      </c>
      <c r="Q5698" t="s">
        <v>1567</v>
      </c>
      <c r="R5698" t="s">
        <v>1568</v>
      </c>
      <c r="S5698" t="s">
        <v>40</v>
      </c>
      <c r="T5698">
        <v>25</v>
      </c>
      <c r="U5698">
        <v>0</v>
      </c>
      <c r="V5698">
        <v>0</v>
      </c>
      <c r="W5698">
        <v>5.63</v>
      </c>
      <c r="X5698">
        <v>140.75</v>
      </c>
      <c r="Y5698">
        <v>0</v>
      </c>
      <c r="AL5698" t="str">
        <f t="shared" si="143"/>
        <v>Separação</v>
      </c>
      <c r="AM5698" t="str">
        <f t="shared" si="144"/>
        <v>Iguais</v>
      </c>
    </row>
    <row r="5699" spans="1:39" hidden="1" x14ac:dyDescent="0.25">
      <c r="A5699" t="s">
        <v>4354</v>
      </c>
      <c r="B5699" t="s">
        <v>2393</v>
      </c>
      <c r="C5699" s="2">
        <v>45706</v>
      </c>
      <c r="D5699" s="2">
        <v>45707</v>
      </c>
      <c r="E5699" s="2">
        <v>45726</v>
      </c>
      <c r="F5699">
        <v>2</v>
      </c>
      <c r="G5699">
        <v>14</v>
      </c>
      <c r="H5699" t="s">
        <v>990</v>
      </c>
      <c r="I5699" t="s">
        <v>991</v>
      </c>
      <c r="J5699" t="s">
        <v>50</v>
      </c>
      <c r="K5699" t="s">
        <v>51</v>
      </c>
      <c r="L5699" t="s">
        <v>992</v>
      </c>
      <c r="N5699">
        <v>0</v>
      </c>
      <c r="O5699" t="s">
        <v>1609</v>
      </c>
      <c r="P5699">
        <v>0</v>
      </c>
      <c r="Q5699" t="s">
        <v>2394</v>
      </c>
      <c r="R5699" t="s">
        <v>2395</v>
      </c>
      <c r="S5699" t="s">
        <v>18</v>
      </c>
      <c r="T5699">
        <v>200</v>
      </c>
      <c r="U5699">
        <v>0</v>
      </c>
      <c r="V5699">
        <v>0</v>
      </c>
      <c r="W5699">
        <v>3.51</v>
      </c>
      <c r="X5699">
        <v>702</v>
      </c>
      <c r="Y5699">
        <v>0</v>
      </c>
      <c r="AL5699" t="s">
        <v>4490</v>
      </c>
      <c r="AM5699" t="str">
        <f t="shared" si="144"/>
        <v>Iguais</v>
      </c>
    </row>
    <row r="5700" spans="1:39" hidden="1" x14ac:dyDescent="0.25">
      <c r="A5700" t="s">
        <v>4354</v>
      </c>
      <c r="B5700" t="s">
        <v>2393</v>
      </c>
      <c r="C5700" s="2">
        <v>45706</v>
      </c>
      <c r="D5700" s="2">
        <v>45707</v>
      </c>
      <c r="E5700" s="2">
        <v>45726</v>
      </c>
      <c r="F5700">
        <v>2</v>
      </c>
      <c r="G5700">
        <v>14</v>
      </c>
      <c r="H5700" t="s">
        <v>990</v>
      </c>
      <c r="I5700" t="s">
        <v>991</v>
      </c>
      <c r="J5700" t="s">
        <v>50</v>
      </c>
      <c r="K5700" t="s">
        <v>51</v>
      </c>
      <c r="L5700" t="s">
        <v>992</v>
      </c>
      <c r="N5700">
        <v>0</v>
      </c>
      <c r="O5700" t="s">
        <v>1609</v>
      </c>
      <c r="P5700">
        <v>0</v>
      </c>
      <c r="Q5700" t="s">
        <v>2132</v>
      </c>
      <c r="R5700" t="s">
        <v>2133</v>
      </c>
      <c r="S5700" t="s">
        <v>40</v>
      </c>
      <c r="T5700">
        <v>25</v>
      </c>
      <c r="U5700">
        <v>0</v>
      </c>
      <c r="V5700">
        <v>0</v>
      </c>
      <c r="W5700">
        <v>21.71</v>
      </c>
      <c r="X5700">
        <v>542.75</v>
      </c>
      <c r="Y5700">
        <v>0</v>
      </c>
      <c r="AL5700" t="s">
        <v>4490</v>
      </c>
      <c r="AM5700" t="str">
        <f t="shared" si="144"/>
        <v>Iguais</v>
      </c>
    </row>
    <row r="5701" spans="1:39" hidden="1" x14ac:dyDescent="0.25">
      <c r="A5701" t="s">
        <v>4354</v>
      </c>
      <c r="B5701" t="s">
        <v>2393</v>
      </c>
      <c r="C5701" s="2">
        <v>45706</v>
      </c>
      <c r="D5701" s="2">
        <v>45707</v>
      </c>
      <c r="E5701" s="2">
        <v>45726</v>
      </c>
      <c r="F5701">
        <v>2</v>
      </c>
      <c r="G5701">
        <v>14</v>
      </c>
      <c r="H5701" t="s">
        <v>990</v>
      </c>
      <c r="I5701" t="s">
        <v>991</v>
      </c>
      <c r="J5701" t="s">
        <v>50</v>
      </c>
      <c r="K5701" t="s">
        <v>51</v>
      </c>
      <c r="L5701" t="s">
        <v>992</v>
      </c>
      <c r="N5701">
        <v>0</v>
      </c>
      <c r="O5701" t="s">
        <v>1609</v>
      </c>
      <c r="P5701">
        <v>0</v>
      </c>
      <c r="Q5701" t="s">
        <v>1971</v>
      </c>
      <c r="R5701" t="s">
        <v>594</v>
      </c>
      <c r="S5701" t="s">
        <v>566</v>
      </c>
      <c r="T5701">
        <v>25</v>
      </c>
      <c r="U5701">
        <v>0</v>
      </c>
      <c r="V5701">
        <v>0</v>
      </c>
      <c r="W5701">
        <v>8.92</v>
      </c>
      <c r="X5701">
        <v>223</v>
      </c>
      <c r="Y5701">
        <v>0</v>
      </c>
      <c r="AL5701" t="s">
        <v>4490</v>
      </c>
      <c r="AM5701" t="str">
        <f t="shared" si="144"/>
        <v>Iguais</v>
      </c>
    </row>
    <row r="5702" spans="1:39" hidden="1" x14ac:dyDescent="0.25">
      <c r="A5702" t="s">
        <v>4354</v>
      </c>
      <c r="B5702" t="s">
        <v>2393</v>
      </c>
      <c r="C5702" s="2">
        <v>45706</v>
      </c>
      <c r="D5702" s="2">
        <v>45707</v>
      </c>
      <c r="E5702" s="2">
        <v>45726</v>
      </c>
      <c r="F5702">
        <v>2</v>
      </c>
      <c r="G5702">
        <v>14</v>
      </c>
      <c r="H5702" t="s">
        <v>990</v>
      </c>
      <c r="I5702" t="s">
        <v>991</v>
      </c>
      <c r="J5702" t="s">
        <v>50</v>
      </c>
      <c r="K5702" t="s">
        <v>51</v>
      </c>
      <c r="L5702" t="s">
        <v>992</v>
      </c>
      <c r="N5702">
        <v>0</v>
      </c>
      <c r="O5702" t="s">
        <v>1609</v>
      </c>
      <c r="P5702">
        <v>0</v>
      </c>
      <c r="Q5702" t="s">
        <v>2396</v>
      </c>
      <c r="R5702" t="s">
        <v>742</v>
      </c>
      <c r="S5702" t="s">
        <v>40</v>
      </c>
      <c r="T5702">
        <v>50</v>
      </c>
      <c r="U5702">
        <v>0</v>
      </c>
      <c r="V5702">
        <v>0</v>
      </c>
      <c r="W5702">
        <v>7.82</v>
      </c>
      <c r="X5702">
        <v>391</v>
      </c>
      <c r="Y5702">
        <v>0</v>
      </c>
      <c r="AL5702" t="s">
        <v>4490</v>
      </c>
      <c r="AM5702" t="str">
        <f t="shared" si="144"/>
        <v>Iguais</v>
      </c>
    </row>
    <row r="5703" spans="1:39" hidden="1" x14ac:dyDescent="0.25">
      <c r="A5703" t="s">
        <v>4354</v>
      </c>
      <c r="B5703" t="s">
        <v>2393</v>
      </c>
      <c r="C5703" s="2">
        <v>45706</v>
      </c>
      <c r="D5703" s="2">
        <v>45707</v>
      </c>
      <c r="E5703" s="2">
        <v>45726</v>
      </c>
      <c r="F5703">
        <v>2</v>
      </c>
      <c r="G5703">
        <v>14</v>
      </c>
      <c r="H5703" t="s">
        <v>990</v>
      </c>
      <c r="I5703" t="s">
        <v>991</v>
      </c>
      <c r="J5703" t="s">
        <v>50</v>
      </c>
      <c r="K5703" t="s">
        <v>51</v>
      </c>
      <c r="L5703" t="s">
        <v>992</v>
      </c>
      <c r="N5703">
        <v>0</v>
      </c>
      <c r="O5703" t="s">
        <v>1609</v>
      </c>
      <c r="P5703">
        <v>0</v>
      </c>
      <c r="Q5703" t="s">
        <v>1618</v>
      </c>
      <c r="R5703" t="s">
        <v>1619</v>
      </c>
      <c r="S5703" t="s">
        <v>320</v>
      </c>
      <c r="T5703">
        <v>10</v>
      </c>
      <c r="U5703">
        <v>0</v>
      </c>
      <c r="V5703">
        <v>0</v>
      </c>
      <c r="W5703">
        <v>44.82</v>
      </c>
      <c r="X5703">
        <v>448.2</v>
      </c>
      <c r="Y5703">
        <v>0</v>
      </c>
      <c r="AL5703" t="s">
        <v>4490</v>
      </c>
      <c r="AM5703" t="str">
        <f t="shared" si="144"/>
        <v>Iguais</v>
      </c>
    </row>
    <row r="5704" spans="1:39" hidden="1" x14ac:dyDescent="0.25">
      <c r="A5704" t="s">
        <v>4354</v>
      </c>
      <c r="B5704" t="s">
        <v>2393</v>
      </c>
      <c r="C5704" s="2">
        <v>45706</v>
      </c>
      <c r="D5704" s="2">
        <v>45707</v>
      </c>
      <c r="E5704" s="2">
        <v>45726</v>
      </c>
      <c r="F5704">
        <v>2</v>
      </c>
      <c r="G5704">
        <v>14</v>
      </c>
      <c r="H5704" t="s">
        <v>990</v>
      </c>
      <c r="I5704" t="s">
        <v>991</v>
      </c>
      <c r="J5704" t="s">
        <v>50</v>
      </c>
      <c r="K5704" t="s">
        <v>51</v>
      </c>
      <c r="L5704" t="s">
        <v>992</v>
      </c>
      <c r="N5704">
        <v>0</v>
      </c>
      <c r="O5704" t="s">
        <v>1609</v>
      </c>
      <c r="P5704">
        <v>0</v>
      </c>
      <c r="Q5704" t="s">
        <v>2406</v>
      </c>
      <c r="R5704" t="s">
        <v>2407</v>
      </c>
      <c r="S5704" t="s">
        <v>40</v>
      </c>
      <c r="T5704">
        <v>25</v>
      </c>
      <c r="U5704">
        <v>0</v>
      </c>
      <c r="V5704">
        <v>0</v>
      </c>
      <c r="W5704">
        <v>10.11</v>
      </c>
      <c r="X5704">
        <v>252.75</v>
      </c>
      <c r="Y5704">
        <v>0</v>
      </c>
      <c r="AL5704" t="s">
        <v>4490</v>
      </c>
      <c r="AM5704" t="str">
        <f t="shared" si="144"/>
        <v>Iguais</v>
      </c>
    </row>
    <row r="5705" spans="1:39" hidden="1" x14ac:dyDescent="0.25">
      <c r="A5705" t="s">
        <v>4354</v>
      </c>
      <c r="B5705" t="s">
        <v>2393</v>
      </c>
      <c r="C5705" s="2">
        <v>45706</v>
      </c>
      <c r="D5705" s="2">
        <v>45707</v>
      </c>
      <c r="E5705" s="2">
        <v>45726</v>
      </c>
      <c r="F5705">
        <v>2</v>
      </c>
      <c r="G5705">
        <v>14</v>
      </c>
      <c r="H5705" t="s">
        <v>990</v>
      </c>
      <c r="I5705" t="s">
        <v>991</v>
      </c>
      <c r="J5705" t="s">
        <v>50</v>
      </c>
      <c r="K5705" t="s">
        <v>51</v>
      </c>
      <c r="L5705" t="s">
        <v>992</v>
      </c>
      <c r="N5705">
        <v>0</v>
      </c>
      <c r="O5705" t="s">
        <v>1609</v>
      </c>
      <c r="P5705">
        <v>0</v>
      </c>
      <c r="Q5705" t="s">
        <v>1633</v>
      </c>
      <c r="R5705" t="s">
        <v>1634</v>
      </c>
      <c r="S5705" t="s">
        <v>40</v>
      </c>
      <c r="T5705">
        <v>230</v>
      </c>
      <c r="U5705">
        <v>0</v>
      </c>
      <c r="V5705">
        <v>0</v>
      </c>
      <c r="W5705">
        <v>9.4700000000000006</v>
      </c>
      <c r="X5705">
        <v>2178.1</v>
      </c>
      <c r="Y5705">
        <v>0</v>
      </c>
      <c r="AL5705" t="s">
        <v>4490</v>
      </c>
      <c r="AM5705" t="str">
        <f t="shared" si="144"/>
        <v>Iguais</v>
      </c>
    </row>
    <row r="5706" spans="1:39" hidden="1" x14ac:dyDescent="0.25">
      <c r="A5706" t="s">
        <v>4354</v>
      </c>
      <c r="B5706" t="s">
        <v>2393</v>
      </c>
      <c r="C5706" s="2">
        <v>45706</v>
      </c>
      <c r="D5706" s="2">
        <v>45707</v>
      </c>
      <c r="E5706" s="2">
        <v>45726</v>
      </c>
      <c r="F5706">
        <v>2</v>
      </c>
      <c r="G5706">
        <v>14</v>
      </c>
      <c r="H5706" t="s">
        <v>990</v>
      </c>
      <c r="I5706" t="s">
        <v>991</v>
      </c>
      <c r="J5706" t="s">
        <v>50</v>
      </c>
      <c r="K5706" t="s">
        <v>51</v>
      </c>
      <c r="L5706" t="s">
        <v>992</v>
      </c>
      <c r="N5706">
        <v>0</v>
      </c>
      <c r="O5706" t="s">
        <v>1609</v>
      </c>
      <c r="P5706">
        <v>0</v>
      </c>
      <c r="Q5706" t="s">
        <v>2400</v>
      </c>
      <c r="R5706" t="s">
        <v>2401</v>
      </c>
      <c r="S5706" t="s">
        <v>40</v>
      </c>
      <c r="T5706">
        <v>20</v>
      </c>
      <c r="U5706">
        <v>0</v>
      </c>
      <c r="V5706">
        <v>0</v>
      </c>
      <c r="W5706">
        <v>11.9</v>
      </c>
      <c r="X5706">
        <v>238</v>
      </c>
      <c r="Y5706">
        <v>0</v>
      </c>
      <c r="AL5706" t="s">
        <v>4490</v>
      </c>
      <c r="AM5706" t="str">
        <f t="shared" si="144"/>
        <v>Iguais</v>
      </c>
    </row>
    <row r="5707" spans="1:39" hidden="1" x14ac:dyDescent="0.25">
      <c r="A5707" t="s">
        <v>4354</v>
      </c>
      <c r="B5707" t="s">
        <v>2393</v>
      </c>
      <c r="C5707" s="2">
        <v>45706</v>
      </c>
      <c r="D5707" s="2">
        <v>45707</v>
      </c>
      <c r="E5707" s="2">
        <v>45726</v>
      </c>
      <c r="F5707">
        <v>2</v>
      </c>
      <c r="G5707">
        <v>14</v>
      </c>
      <c r="H5707" t="s">
        <v>990</v>
      </c>
      <c r="I5707" t="s">
        <v>991</v>
      </c>
      <c r="J5707" t="s">
        <v>50</v>
      </c>
      <c r="K5707" t="s">
        <v>51</v>
      </c>
      <c r="L5707" t="s">
        <v>992</v>
      </c>
      <c r="N5707">
        <v>0</v>
      </c>
      <c r="O5707" t="s">
        <v>1609</v>
      </c>
      <c r="P5707">
        <v>0</v>
      </c>
      <c r="Q5707" t="s">
        <v>1299</v>
      </c>
      <c r="R5707" t="s">
        <v>537</v>
      </c>
      <c r="S5707" t="s">
        <v>40</v>
      </c>
      <c r="T5707">
        <v>40</v>
      </c>
      <c r="U5707">
        <v>0</v>
      </c>
      <c r="V5707">
        <v>0</v>
      </c>
      <c r="W5707">
        <v>51.68</v>
      </c>
      <c r="X5707">
        <v>2067.1999999999998</v>
      </c>
      <c r="Y5707">
        <v>0</v>
      </c>
      <c r="AL5707" t="s">
        <v>4490</v>
      </c>
      <c r="AM5707" t="str">
        <f t="shared" si="144"/>
        <v>Iguais</v>
      </c>
    </row>
    <row r="5708" spans="1:39" hidden="1" x14ac:dyDescent="0.25">
      <c r="A5708" t="s">
        <v>4354</v>
      </c>
      <c r="B5708" t="s">
        <v>2393</v>
      </c>
      <c r="C5708" s="2">
        <v>45706</v>
      </c>
      <c r="D5708" s="2">
        <v>45707</v>
      </c>
      <c r="E5708" s="2">
        <v>45726</v>
      </c>
      <c r="F5708">
        <v>2</v>
      </c>
      <c r="G5708">
        <v>14</v>
      </c>
      <c r="H5708" t="s">
        <v>990</v>
      </c>
      <c r="I5708" t="s">
        <v>991</v>
      </c>
      <c r="J5708" t="s">
        <v>50</v>
      </c>
      <c r="K5708" t="s">
        <v>51</v>
      </c>
      <c r="L5708" t="s">
        <v>992</v>
      </c>
      <c r="N5708">
        <v>0</v>
      </c>
      <c r="O5708" t="s">
        <v>1609</v>
      </c>
      <c r="P5708">
        <v>0</v>
      </c>
      <c r="Q5708" t="s">
        <v>2408</v>
      </c>
      <c r="R5708" t="s">
        <v>909</v>
      </c>
      <c r="S5708" t="s">
        <v>40</v>
      </c>
      <c r="T5708">
        <v>10</v>
      </c>
      <c r="U5708">
        <v>0</v>
      </c>
      <c r="V5708">
        <v>0</v>
      </c>
      <c r="W5708">
        <v>5.7</v>
      </c>
      <c r="X5708">
        <v>57</v>
      </c>
      <c r="Y5708">
        <v>0</v>
      </c>
      <c r="AL5708" t="s">
        <v>4490</v>
      </c>
      <c r="AM5708" t="str">
        <f t="shared" si="144"/>
        <v>Iguais</v>
      </c>
    </row>
    <row r="5709" spans="1:39" hidden="1" x14ac:dyDescent="0.25">
      <c r="A5709" t="s">
        <v>4354</v>
      </c>
      <c r="B5709" t="s">
        <v>2393</v>
      </c>
      <c r="C5709" s="2">
        <v>45706</v>
      </c>
      <c r="D5709" s="2">
        <v>45707</v>
      </c>
      <c r="E5709" s="2">
        <v>45726</v>
      </c>
      <c r="F5709">
        <v>2</v>
      </c>
      <c r="G5709">
        <v>14</v>
      </c>
      <c r="H5709" t="s">
        <v>990</v>
      </c>
      <c r="I5709" t="s">
        <v>991</v>
      </c>
      <c r="J5709" t="s">
        <v>50</v>
      </c>
      <c r="K5709" t="s">
        <v>51</v>
      </c>
      <c r="L5709" t="s">
        <v>992</v>
      </c>
      <c r="N5709">
        <v>0</v>
      </c>
      <c r="O5709" t="s">
        <v>1609</v>
      </c>
      <c r="P5709">
        <v>0</v>
      </c>
      <c r="Q5709" t="s">
        <v>1034</v>
      </c>
      <c r="R5709" t="s">
        <v>264</v>
      </c>
      <c r="S5709" t="s">
        <v>509</v>
      </c>
      <c r="T5709">
        <v>50</v>
      </c>
      <c r="U5709">
        <v>0</v>
      </c>
      <c r="V5709">
        <v>0</v>
      </c>
      <c r="W5709">
        <v>2.9</v>
      </c>
      <c r="X5709">
        <v>145</v>
      </c>
      <c r="Y5709">
        <v>0</v>
      </c>
      <c r="AL5709" t="s">
        <v>4490</v>
      </c>
      <c r="AM5709" t="str">
        <f t="shared" si="144"/>
        <v>Iguais</v>
      </c>
    </row>
    <row r="5710" spans="1:39" hidden="1" x14ac:dyDescent="0.25">
      <c r="A5710" t="s">
        <v>4354</v>
      </c>
      <c r="B5710" t="s">
        <v>2393</v>
      </c>
      <c r="C5710" s="2">
        <v>45706</v>
      </c>
      <c r="D5710" s="2">
        <v>45707</v>
      </c>
      <c r="E5710" s="2">
        <v>45726</v>
      </c>
      <c r="F5710">
        <v>2</v>
      </c>
      <c r="G5710">
        <v>14</v>
      </c>
      <c r="H5710" t="s">
        <v>990</v>
      </c>
      <c r="I5710" t="s">
        <v>991</v>
      </c>
      <c r="J5710" t="s">
        <v>50</v>
      </c>
      <c r="K5710" t="s">
        <v>51</v>
      </c>
      <c r="L5710" t="s">
        <v>992</v>
      </c>
      <c r="N5710">
        <v>0</v>
      </c>
      <c r="O5710" t="s">
        <v>1609</v>
      </c>
      <c r="P5710">
        <v>0</v>
      </c>
      <c r="Q5710" t="s">
        <v>1792</v>
      </c>
      <c r="R5710" t="s">
        <v>1793</v>
      </c>
      <c r="S5710" t="s">
        <v>40</v>
      </c>
      <c r="T5710">
        <v>50</v>
      </c>
      <c r="U5710">
        <v>0</v>
      </c>
      <c r="V5710">
        <v>0</v>
      </c>
      <c r="W5710">
        <v>11.92</v>
      </c>
      <c r="X5710">
        <v>596</v>
      </c>
      <c r="Y5710">
        <v>0</v>
      </c>
      <c r="AL5710" t="s">
        <v>4490</v>
      </c>
      <c r="AM5710" t="str">
        <f t="shared" ref="AM5710:AM5773" si="145">IF(AND(AD5710=AE5710,AE5710=AE5710), "Iguais", "Diferentes")</f>
        <v>Iguais</v>
      </c>
    </row>
    <row r="5711" spans="1:39" hidden="1" x14ac:dyDescent="0.25">
      <c r="A5711" t="s">
        <v>4354</v>
      </c>
      <c r="B5711" t="s">
        <v>2393</v>
      </c>
      <c r="C5711" s="2">
        <v>45706</v>
      </c>
      <c r="D5711" s="2">
        <v>45707</v>
      </c>
      <c r="E5711" s="2">
        <v>45726</v>
      </c>
      <c r="F5711">
        <v>2</v>
      </c>
      <c r="G5711">
        <v>14</v>
      </c>
      <c r="H5711" t="s">
        <v>990</v>
      </c>
      <c r="I5711" t="s">
        <v>991</v>
      </c>
      <c r="J5711" t="s">
        <v>50</v>
      </c>
      <c r="K5711" t="s">
        <v>51</v>
      </c>
      <c r="L5711" t="s">
        <v>992</v>
      </c>
      <c r="N5711">
        <v>0</v>
      </c>
      <c r="O5711" t="s">
        <v>1609</v>
      </c>
      <c r="P5711">
        <v>0</v>
      </c>
      <c r="Q5711" t="s">
        <v>2404</v>
      </c>
      <c r="R5711" t="s">
        <v>2405</v>
      </c>
      <c r="S5711" t="s">
        <v>320</v>
      </c>
      <c r="T5711">
        <v>20</v>
      </c>
      <c r="U5711">
        <v>0</v>
      </c>
      <c r="V5711">
        <v>0</v>
      </c>
      <c r="W5711">
        <v>37.44</v>
      </c>
      <c r="X5711">
        <v>748.8</v>
      </c>
      <c r="Y5711">
        <v>0</v>
      </c>
      <c r="AL5711" t="s">
        <v>4490</v>
      </c>
      <c r="AM5711" t="str">
        <f t="shared" si="145"/>
        <v>Iguais</v>
      </c>
    </row>
    <row r="5712" spans="1:39" hidden="1" x14ac:dyDescent="0.25">
      <c r="A5712" t="s">
        <v>4354</v>
      </c>
      <c r="B5712" t="s">
        <v>2393</v>
      </c>
      <c r="C5712" s="2">
        <v>45706</v>
      </c>
      <c r="D5712" s="2">
        <v>45707</v>
      </c>
      <c r="E5712" s="2">
        <v>45726</v>
      </c>
      <c r="F5712">
        <v>2</v>
      </c>
      <c r="G5712">
        <v>14</v>
      </c>
      <c r="H5712" t="s">
        <v>990</v>
      </c>
      <c r="I5712" t="s">
        <v>991</v>
      </c>
      <c r="J5712" t="s">
        <v>50</v>
      </c>
      <c r="K5712" t="s">
        <v>51</v>
      </c>
      <c r="L5712" t="s">
        <v>992</v>
      </c>
      <c r="N5712">
        <v>0</v>
      </c>
      <c r="O5712" t="s">
        <v>1609</v>
      </c>
      <c r="P5712">
        <v>0</v>
      </c>
      <c r="Q5712" t="s">
        <v>2398</v>
      </c>
      <c r="R5712" t="s">
        <v>2399</v>
      </c>
      <c r="S5712" t="s">
        <v>1053</v>
      </c>
      <c r="T5712">
        <v>24</v>
      </c>
      <c r="U5712">
        <v>0</v>
      </c>
      <c r="V5712">
        <v>0</v>
      </c>
      <c r="W5712">
        <v>15.9</v>
      </c>
      <c r="X5712">
        <v>381.6</v>
      </c>
      <c r="Y5712">
        <v>0</v>
      </c>
      <c r="AL5712" t="s">
        <v>4490</v>
      </c>
      <c r="AM5712" t="str">
        <f t="shared" si="145"/>
        <v>Iguais</v>
      </c>
    </row>
    <row r="5713" spans="1:39" hidden="1" x14ac:dyDescent="0.25">
      <c r="A5713" t="s">
        <v>4354</v>
      </c>
      <c r="B5713" t="s">
        <v>2393</v>
      </c>
      <c r="C5713" s="2">
        <v>45706</v>
      </c>
      <c r="D5713" s="2">
        <v>45707</v>
      </c>
      <c r="E5713" s="2">
        <v>45726</v>
      </c>
      <c r="F5713">
        <v>2</v>
      </c>
      <c r="G5713">
        <v>14</v>
      </c>
      <c r="H5713" t="s">
        <v>990</v>
      </c>
      <c r="I5713" t="s">
        <v>991</v>
      </c>
      <c r="J5713" t="s">
        <v>50</v>
      </c>
      <c r="K5713" t="s">
        <v>51</v>
      </c>
      <c r="L5713" t="s">
        <v>992</v>
      </c>
      <c r="N5713">
        <v>0</v>
      </c>
      <c r="O5713" t="s">
        <v>1609</v>
      </c>
      <c r="P5713">
        <v>0</v>
      </c>
      <c r="Q5713" t="s">
        <v>2402</v>
      </c>
      <c r="R5713" t="s">
        <v>2403</v>
      </c>
      <c r="S5713" t="s">
        <v>320</v>
      </c>
      <c r="T5713">
        <v>10</v>
      </c>
      <c r="U5713">
        <v>0</v>
      </c>
      <c r="V5713">
        <v>0</v>
      </c>
      <c r="W5713">
        <v>69.900000000000006</v>
      </c>
      <c r="X5713">
        <v>699</v>
      </c>
      <c r="Y5713">
        <v>0</v>
      </c>
      <c r="AL5713" t="s">
        <v>4490</v>
      </c>
      <c r="AM5713" t="str">
        <f t="shared" si="145"/>
        <v>Iguais</v>
      </c>
    </row>
    <row r="5714" spans="1:39" hidden="1" x14ac:dyDescent="0.25">
      <c r="A5714" t="s">
        <v>4355</v>
      </c>
      <c r="B5714" t="s">
        <v>4356</v>
      </c>
      <c r="C5714" s="2">
        <v>45706</v>
      </c>
      <c r="D5714" t="s">
        <v>42</v>
      </c>
      <c r="E5714" s="2">
        <v>45726</v>
      </c>
      <c r="F5714">
        <v>2</v>
      </c>
      <c r="G5714">
        <v>550</v>
      </c>
      <c r="H5714" t="s">
        <v>2826</v>
      </c>
      <c r="I5714" t="s">
        <v>2827</v>
      </c>
      <c r="J5714" t="s">
        <v>50</v>
      </c>
      <c r="K5714" t="s">
        <v>51</v>
      </c>
      <c r="L5714" t="s">
        <v>171</v>
      </c>
      <c r="M5714" t="s">
        <v>2828</v>
      </c>
      <c r="N5714">
        <v>5</v>
      </c>
      <c r="O5714" t="s">
        <v>1609</v>
      </c>
      <c r="P5714">
        <v>0</v>
      </c>
      <c r="Q5714" t="s">
        <v>4357</v>
      </c>
      <c r="R5714" t="s">
        <v>4358</v>
      </c>
      <c r="S5714" t="s">
        <v>566</v>
      </c>
      <c r="T5714">
        <v>10</v>
      </c>
      <c r="U5714">
        <v>0</v>
      </c>
      <c r="V5714">
        <v>0</v>
      </c>
      <c r="W5714">
        <v>11.55</v>
      </c>
      <c r="X5714">
        <v>115.5</v>
      </c>
      <c r="Y5714">
        <v>0</v>
      </c>
      <c r="AL5714" t="str">
        <f t="shared" ref="AL5714:AL5773" si="146">IF(AND(AE5714="", AF5714=""), "Separação", IF(AE5714=0, IF(AF5714&gt;0, "Embalagem", "Compras"), IF(AND(AE5714&gt;0, AE5714&gt;0), "Expedição", "")))</f>
        <v>Separação</v>
      </c>
      <c r="AM5714" t="str">
        <f t="shared" si="145"/>
        <v>Iguais</v>
      </c>
    </row>
    <row r="5715" spans="1:39" hidden="1" x14ac:dyDescent="0.25">
      <c r="A5715" t="s">
        <v>4355</v>
      </c>
      <c r="B5715" t="s">
        <v>4356</v>
      </c>
      <c r="C5715" s="2">
        <v>45706</v>
      </c>
      <c r="D5715" t="s">
        <v>42</v>
      </c>
      <c r="E5715" s="2">
        <v>45726</v>
      </c>
      <c r="F5715">
        <v>2</v>
      </c>
      <c r="G5715">
        <v>550</v>
      </c>
      <c r="H5715" t="s">
        <v>2826</v>
      </c>
      <c r="I5715" t="s">
        <v>2827</v>
      </c>
      <c r="J5715" t="s">
        <v>50</v>
      </c>
      <c r="K5715" t="s">
        <v>51</v>
      </c>
      <c r="L5715" t="s">
        <v>171</v>
      </c>
      <c r="M5715" t="s">
        <v>2828</v>
      </c>
      <c r="N5715">
        <v>5</v>
      </c>
      <c r="O5715" t="s">
        <v>1609</v>
      </c>
      <c r="P5715">
        <v>0</v>
      </c>
      <c r="Q5715" t="s">
        <v>817</v>
      </c>
      <c r="R5715" t="s">
        <v>818</v>
      </c>
      <c r="S5715" t="s">
        <v>40</v>
      </c>
      <c r="T5715">
        <v>10</v>
      </c>
      <c r="U5715">
        <v>0</v>
      </c>
      <c r="V5715">
        <v>0</v>
      </c>
      <c r="W5715">
        <v>3.18</v>
      </c>
      <c r="X5715">
        <v>31.8</v>
      </c>
      <c r="Y5715">
        <v>0</v>
      </c>
      <c r="AL5715" t="str">
        <f t="shared" si="146"/>
        <v>Separação</v>
      </c>
      <c r="AM5715" t="str">
        <f t="shared" si="145"/>
        <v>Iguais</v>
      </c>
    </row>
    <row r="5716" spans="1:39" hidden="1" x14ac:dyDescent="0.25">
      <c r="A5716" t="s">
        <v>4355</v>
      </c>
      <c r="B5716" t="s">
        <v>4356</v>
      </c>
      <c r="C5716" s="2">
        <v>45706</v>
      </c>
      <c r="D5716" t="s">
        <v>42</v>
      </c>
      <c r="E5716" s="2">
        <v>45726</v>
      </c>
      <c r="F5716">
        <v>2</v>
      </c>
      <c r="G5716">
        <v>550</v>
      </c>
      <c r="H5716" t="s">
        <v>2826</v>
      </c>
      <c r="I5716" t="s">
        <v>2827</v>
      </c>
      <c r="J5716" t="s">
        <v>50</v>
      </c>
      <c r="K5716" t="s">
        <v>51</v>
      </c>
      <c r="L5716" t="s">
        <v>171</v>
      </c>
      <c r="M5716" t="s">
        <v>2828</v>
      </c>
      <c r="N5716">
        <v>5</v>
      </c>
      <c r="O5716" t="s">
        <v>1609</v>
      </c>
      <c r="P5716">
        <v>0</v>
      </c>
      <c r="Q5716" t="s">
        <v>807</v>
      </c>
      <c r="R5716" t="s">
        <v>808</v>
      </c>
      <c r="S5716" t="s">
        <v>40</v>
      </c>
      <c r="T5716">
        <v>10</v>
      </c>
      <c r="U5716">
        <v>0</v>
      </c>
      <c r="V5716">
        <v>0</v>
      </c>
      <c r="W5716">
        <v>3.05</v>
      </c>
      <c r="X5716">
        <v>30.5</v>
      </c>
      <c r="Y5716">
        <v>0</v>
      </c>
      <c r="AL5716" t="str">
        <f t="shared" si="146"/>
        <v>Separação</v>
      </c>
      <c r="AM5716" t="str">
        <f t="shared" si="145"/>
        <v>Iguais</v>
      </c>
    </row>
    <row r="5717" spans="1:39" hidden="1" x14ac:dyDescent="0.25">
      <c r="A5717" t="s">
        <v>4355</v>
      </c>
      <c r="B5717" t="s">
        <v>4356</v>
      </c>
      <c r="C5717" s="2">
        <v>45706</v>
      </c>
      <c r="D5717" t="s">
        <v>42</v>
      </c>
      <c r="E5717" s="2">
        <v>45726</v>
      </c>
      <c r="F5717">
        <v>2</v>
      </c>
      <c r="G5717">
        <v>550</v>
      </c>
      <c r="H5717" t="s">
        <v>2826</v>
      </c>
      <c r="I5717" t="s">
        <v>2827</v>
      </c>
      <c r="J5717" t="s">
        <v>50</v>
      </c>
      <c r="K5717" t="s">
        <v>51</v>
      </c>
      <c r="L5717" t="s">
        <v>171</v>
      </c>
      <c r="M5717" t="s">
        <v>2828</v>
      </c>
      <c r="N5717">
        <v>5</v>
      </c>
      <c r="O5717" t="s">
        <v>1609</v>
      </c>
      <c r="P5717">
        <v>0</v>
      </c>
      <c r="Q5717" t="s">
        <v>213</v>
      </c>
      <c r="R5717" t="s">
        <v>214</v>
      </c>
      <c r="S5717" t="s">
        <v>40</v>
      </c>
      <c r="T5717">
        <v>10</v>
      </c>
      <c r="U5717">
        <v>0</v>
      </c>
      <c r="V5717">
        <v>0</v>
      </c>
      <c r="W5717">
        <v>9.24</v>
      </c>
      <c r="X5717">
        <v>92.4</v>
      </c>
      <c r="Y5717">
        <v>0</v>
      </c>
      <c r="AL5717" t="str">
        <f t="shared" si="146"/>
        <v>Separação</v>
      </c>
      <c r="AM5717" t="str">
        <f t="shared" si="145"/>
        <v>Iguais</v>
      </c>
    </row>
    <row r="5718" spans="1:39" hidden="1" x14ac:dyDescent="0.25">
      <c r="A5718" t="s">
        <v>4355</v>
      </c>
      <c r="B5718" t="s">
        <v>4356</v>
      </c>
      <c r="C5718" s="2">
        <v>45706</v>
      </c>
      <c r="D5718" t="s">
        <v>42</v>
      </c>
      <c r="E5718" s="2">
        <v>45726</v>
      </c>
      <c r="F5718">
        <v>2</v>
      </c>
      <c r="G5718">
        <v>550</v>
      </c>
      <c r="H5718" t="s">
        <v>2826</v>
      </c>
      <c r="I5718" t="s">
        <v>2827</v>
      </c>
      <c r="J5718" t="s">
        <v>50</v>
      </c>
      <c r="K5718" t="s">
        <v>51</v>
      </c>
      <c r="L5718" t="s">
        <v>171</v>
      </c>
      <c r="M5718" t="s">
        <v>2828</v>
      </c>
      <c r="N5718">
        <v>5</v>
      </c>
      <c r="O5718" t="s">
        <v>1609</v>
      </c>
      <c r="P5718">
        <v>0</v>
      </c>
      <c r="Q5718" t="s">
        <v>255</v>
      </c>
      <c r="R5718" t="s">
        <v>256</v>
      </c>
      <c r="S5718" t="s">
        <v>40</v>
      </c>
      <c r="T5718">
        <v>10</v>
      </c>
      <c r="U5718">
        <v>0</v>
      </c>
      <c r="V5718">
        <v>0</v>
      </c>
      <c r="W5718">
        <v>3.53</v>
      </c>
      <c r="X5718">
        <v>35.299999999999997</v>
      </c>
      <c r="Y5718">
        <v>0</v>
      </c>
      <c r="AL5718" t="str">
        <f t="shared" si="146"/>
        <v>Separação</v>
      </c>
      <c r="AM5718" t="str">
        <f t="shared" si="145"/>
        <v>Iguais</v>
      </c>
    </row>
    <row r="5719" spans="1:39" hidden="1" x14ac:dyDescent="0.25">
      <c r="A5719" t="s">
        <v>4355</v>
      </c>
      <c r="B5719" t="s">
        <v>4356</v>
      </c>
      <c r="C5719" s="2">
        <v>45706</v>
      </c>
      <c r="D5719" t="s">
        <v>42</v>
      </c>
      <c r="E5719" s="2">
        <v>45726</v>
      </c>
      <c r="F5719">
        <v>2</v>
      </c>
      <c r="G5719">
        <v>550</v>
      </c>
      <c r="H5719" t="s">
        <v>2826</v>
      </c>
      <c r="I5719" t="s">
        <v>2827</v>
      </c>
      <c r="J5719" t="s">
        <v>50</v>
      </c>
      <c r="K5719" t="s">
        <v>51</v>
      </c>
      <c r="L5719" t="s">
        <v>171</v>
      </c>
      <c r="M5719" t="s">
        <v>2828</v>
      </c>
      <c r="N5719">
        <v>5</v>
      </c>
      <c r="O5719" t="s">
        <v>1609</v>
      </c>
      <c r="P5719">
        <v>0</v>
      </c>
      <c r="Q5719" t="s">
        <v>470</v>
      </c>
      <c r="R5719" t="s">
        <v>471</v>
      </c>
      <c r="S5719" t="s">
        <v>40</v>
      </c>
      <c r="T5719">
        <v>10</v>
      </c>
      <c r="U5719">
        <v>0</v>
      </c>
      <c r="V5719">
        <v>0</v>
      </c>
      <c r="W5719">
        <v>5.43</v>
      </c>
      <c r="X5719">
        <v>54.3</v>
      </c>
      <c r="Y5719">
        <v>0</v>
      </c>
      <c r="AL5719" t="str">
        <f t="shared" si="146"/>
        <v>Separação</v>
      </c>
      <c r="AM5719" t="str">
        <f t="shared" si="145"/>
        <v>Iguais</v>
      </c>
    </row>
    <row r="5720" spans="1:39" hidden="1" x14ac:dyDescent="0.25">
      <c r="A5720" t="s">
        <v>4355</v>
      </c>
      <c r="B5720" t="s">
        <v>4356</v>
      </c>
      <c r="C5720" s="2">
        <v>45706</v>
      </c>
      <c r="D5720" t="s">
        <v>42</v>
      </c>
      <c r="E5720" s="2">
        <v>45726</v>
      </c>
      <c r="F5720">
        <v>2</v>
      </c>
      <c r="G5720">
        <v>550</v>
      </c>
      <c r="H5720" t="s">
        <v>2826</v>
      </c>
      <c r="I5720" t="s">
        <v>2827</v>
      </c>
      <c r="J5720" t="s">
        <v>50</v>
      </c>
      <c r="K5720" t="s">
        <v>51</v>
      </c>
      <c r="L5720" t="s">
        <v>171</v>
      </c>
      <c r="M5720" t="s">
        <v>2828</v>
      </c>
      <c r="N5720">
        <v>5</v>
      </c>
      <c r="O5720" t="s">
        <v>1609</v>
      </c>
      <c r="P5720">
        <v>0</v>
      </c>
      <c r="Q5720" t="s">
        <v>3666</v>
      </c>
      <c r="R5720" t="s">
        <v>3667</v>
      </c>
      <c r="S5720" t="s">
        <v>40</v>
      </c>
      <c r="T5720">
        <v>10</v>
      </c>
      <c r="U5720">
        <v>0</v>
      </c>
      <c r="V5720">
        <v>0</v>
      </c>
      <c r="W5720">
        <v>7.4</v>
      </c>
      <c r="X5720">
        <v>74</v>
      </c>
      <c r="Y5720">
        <v>0</v>
      </c>
      <c r="AL5720" t="str">
        <f t="shared" si="146"/>
        <v>Separação</v>
      </c>
      <c r="AM5720" t="str">
        <f t="shared" si="145"/>
        <v>Iguais</v>
      </c>
    </row>
    <row r="5721" spans="1:39" hidden="1" x14ac:dyDescent="0.25">
      <c r="A5721" t="s">
        <v>4355</v>
      </c>
      <c r="B5721" t="s">
        <v>4356</v>
      </c>
      <c r="C5721" s="2">
        <v>45706</v>
      </c>
      <c r="D5721" t="s">
        <v>42</v>
      </c>
      <c r="E5721" s="2">
        <v>45726</v>
      </c>
      <c r="F5721">
        <v>2</v>
      </c>
      <c r="G5721">
        <v>550</v>
      </c>
      <c r="H5721" t="s">
        <v>2826</v>
      </c>
      <c r="I5721" t="s">
        <v>2827</v>
      </c>
      <c r="J5721" t="s">
        <v>50</v>
      </c>
      <c r="K5721" t="s">
        <v>51</v>
      </c>
      <c r="L5721" t="s">
        <v>171</v>
      </c>
      <c r="M5721" t="s">
        <v>2828</v>
      </c>
      <c r="N5721">
        <v>5</v>
      </c>
      <c r="O5721" t="s">
        <v>1609</v>
      </c>
      <c r="P5721">
        <v>0</v>
      </c>
      <c r="Q5721" t="s">
        <v>223</v>
      </c>
      <c r="R5721" t="s">
        <v>224</v>
      </c>
      <c r="S5721" t="s">
        <v>40</v>
      </c>
      <c r="T5721">
        <v>10</v>
      </c>
      <c r="U5721">
        <v>0</v>
      </c>
      <c r="V5721">
        <v>0</v>
      </c>
      <c r="W5721">
        <v>3.05</v>
      </c>
      <c r="X5721">
        <v>30.5</v>
      </c>
      <c r="Y5721">
        <v>0</v>
      </c>
      <c r="AL5721" t="str">
        <f t="shared" si="146"/>
        <v>Separação</v>
      </c>
      <c r="AM5721" t="str">
        <f t="shared" si="145"/>
        <v>Iguais</v>
      </c>
    </row>
    <row r="5722" spans="1:39" hidden="1" x14ac:dyDescent="0.25">
      <c r="A5722" t="s">
        <v>4355</v>
      </c>
      <c r="B5722" t="s">
        <v>4356</v>
      </c>
      <c r="C5722" s="2">
        <v>45706</v>
      </c>
      <c r="D5722" t="s">
        <v>42</v>
      </c>
      <c r="E5722" s="2">
        <v>45726</v>
      </c>
      <c r="F5722">
        <v>2</v>
      </c>
      <c r="G5722">
        <v>550</v>
      </c>
      <c r="H5722" t="s">
        <v>2826</v>
      </c>
      <c r="I5722" t="s">
        <v>2827</v>
      </c>
      <c r="J5722" t="s">
        <v>50</v>
      </c>
      <c r="K5722" t="s">
        <v>51</v>
      </c>
      <c r="L5722" t="s">
        <v>171</v>
      </c>
      <c r="M5722" t="s">
        <v>2828</v>
      </c>
      <c r="N5722">
        <v>5</v>
      </c>
      <c r="O5722" t="s">
        <v>1609</v>
      </c>
      <c r="P5722">
        <v>0</v>
      </c>
      <c r="Q5722" t="s">
        <v>603</v>
      </c>
      <c r="R5722" t="s">
        <v>604</v>
      </c>
      <c r="S5722" t="s">
        <v>40</v>
      </c>
      <c r="T5722">
        <v>10</v>
      </c>
      <c r="U5722">
        <v>0</v>
      </c>
      <c r="V5722">
        <v>0</v>
      </c>
      <c r="W5722">
        <v>3.24</v>
      </c>
      <c r="X5722">
        <v>32.4</v>
      </c>
      <c r="Y5722">
        <v>0</v>
      </c>
      <c r="AL5722" t="str">
        <f t="shared" si="146"/>
        <v>Separação</v>
      </c>
      <c r="AM5722" t="str">
        <f t="shared" si="145"/>
        <v>Iguais</v>
      </c>
    </row>
    <row r="5723" spans="1:39" hidden="1" x14ac:dyDescent="0.25">
      <c r="A5723" t="s">
        <v>4355</v>
      </c>
      <c r="B5723" t="s">
        <v>4356</v>
      </c>
      <c r="C5723" s="2">
        <v>45706</v>
      </c>
      <c r="D5723" t="s">
        <v>42</v>
      </c>
      <c r="E5723" s="2">
        <v>45726</v>
      </c>
      <c r="F5723">
        <v>2</v>
      </c>
      <c r="G5723">
        <v>550</v>
      </c>
      <c r="H5723" t="s">
        <v>2826</v>
      </c>
      <c r="I5723" t="s">
        <v>2827</v>
      </c>
      <c r="J5723" t="s">
        <v>50</v>
      </c>
      <c r="K5723" t="s">
        <v>51</v>
      </c>
      <c r="L5723" t="s">
        <v>171</v>
      </c>
      <c r="M5723" t="s">
        <v>2828</v>
      </c>
      <c r="N5723">
        <v>5</v>
      </c>
      <c r="O5723" t="s">
        <v>1609</v>
      </c>
      <c r="P5723">
        <v>0</v>
      </c>
      <c r="Q5723" t="s">
        <v>54</v>
      </c>
      <c r="R5723" t="s">
        <v>55</v>
      </c>
      <c r="S5723" t="s">
        <v>40</v>
      </c>
      <c r="T5723">
        <v>20</v>
      </c>
      <c r="U5723">
        <v>0</v>
      </c>
      <c r="V5723">
        <v>0</v>
      </c>
      <c r="W5723">
        <v>3.24</v>
      </c>
      <c r="X5723">
        <v>64.8</v>
      </c>
      <c r="Y5723">
        <v>0</v>
      </c>
      <c r="AL5723" t="str">
        <f t="shared" si="146"/>
        <v>Separação</v>
      </c>
      <c r="AM5723" t="str">
        <f t="shared" si="145"/>
        <v>Iguais</v>
      </c>
    </row>
    <row r="5724" spans="1:39" hidden="1" x14ac:dyDescent="0.25">
      <c r="A5724" t="s">
        <v>4355</v>
      </c>
      <c r="B5724" t="s">
        <v>4356</v>
      </c>
      <c r="C5724" s="2">
        <v>45706</v>
      </c>
      <c r="D5724" t="s">
        <v>42</v>
      </c>
      <c r="E5724" s="2">
        <v>45726</v>
      </c>
      <c r="F5724">
        <v>2</v>
      </c>
      <c r="G5724">
        <v>550</v>
      </c>
      <c r="H5724" t="s">
        <v>2826</v>
      </c>
      <c r="I5724" t="s">
        <v>2827</v>
      </c>
      <c r="J5724" t="s">
        <v>50</v>
      </c>
      <c r="K5724" t="s">
        <v>51</v>
      </c>
      <c r="L5724" t="s">
        <v>171</v>
      </c>
      <c r="M5724" t="s">
        <v>2828</v>
      </c>
      <c r="N5724">
        <v>5</v>
      </c>
      <c r="O5724" t="s">
        <v>1609</v>
      </c>
      <c r="P5724">
        <v>0</v>
      </c>
      <c r="Q5724" t="s">
        <v>75</v>
      </c>
      <c r="R5724" t="s">
        <v>76</v>
      </c>
      <c r="S5724" t="s">
        <v>40</v>
      </c>
      <c r="T5724">
        <v>10</v>
      </c>
      <c r="U5724">
        <v>0</v>
      </c>
      <c r="V5724">
        <v>0</v>
      </c>
      <c r="W5724">
        <v>3.24</v>
      </c>
      <c r="X5724">
        <v>32.4</v>
      </c>
      <c r="Y5724">
        <v>0</v>
      </c>
      <c r="AL5724" t="str">
        <f t="shared" si="146"/>
        <v>Separação</v>
      </c>
      <c r="AM5724" t="str">
        <f t="shared" si="145"/>
        <v>Iguais</v>
      </c>
    </row>
    <row r="5725" spans="1:39" hidden="1" x14ac:dyDescent="0.25">
      <c r="A5725" t="s">
        <v>4355</v>
      </c>
      <c r="B5725" t="s">
        <v>4356</v>
      </c>
      <c r="C5725" s="2">
        <v>45706</v>
      </c>
      <c r="D5725" t="s">
        <v>42</v>
      </c>
      <c r="E5725" s="2">
        <v>45726</v>
      </c>
      <c r="F5725">
        <v>2</v>
      </c>
      <c r="G5725">
        <v>550</v>
      </c>
      <c r="H5725" t="s">
        <v>2826</v>
      </c>
      <c r="I5725" t="s">
        <v>2827</v>
      </c>
      <c r="J5725" t="s">
        <v>50</v>
      </c>
      <c r="K5725" t="s">
        <v>51</v>
      </c>
      <c r="L5725" t="s">
        <v>171</v>
      </c>
      <c r="M5725" t="s">
        <v>2828</v>
      </c>
      <c r="N5725">
        <v>5</v>
      </c>
      <c r="O5725" t="s">
        <v>1609</v>
      </c>
      <c r="P5725">
        <v>0</v>
      </c>
      <c r="Q5725" t="s">
        <v>3511</v>
      </c>
      <c r="R5725" t="s">
        <v>1017</v>
      </c>
      <c r="S5725" t="s">
        <v>40</v>
      </c>
      <c r="T5725">
        <v>10</v>
      </c>
      <c r="U5725">
        <v>0</v>
      </c>
      <c r="V5725">
        <v>0</v>
      </c>
      <c r="W5725">
        <v>2.93</v>
      </c>
      <c r="X5725">
        <v>29.3</v>
      </c>
      <c r="Y5725">
        <v>0</v>
      </c>
      <c r="AL5725" t="str">
        <f t="shared" si="146"/>
        <v>Separação</v>
      </c>
      <c r="AM5725" t="str">
        <f t="shared" si="145"/>
        <v>Iguais</v>
      </c>
    </row>
    <row r="5726" spans="1:39" hidden="1" x14ac:dyDescent="0.25">
      <c r="A5726" t="s">
        <v>4355</v>
      </c>
      <c r="B5726" t="s">
        <v>4356</v>
      </c>
      <c r="C5726" s="2">
        <v>45706</v>
      </c>
      <c r="D5726" t="s">
        <v>42</v>
      </c>
      <c r="E5726" s="2">
        <v>45726</v>
      </c>
      <c r="F5726">
        <v>2</v>
      </c>
      <c r="G5726">
        <v>550</v>
      </c>
      <c r="H5726" t="s">
        <v>2826</v>
      </c>
      <c r="I5726" t="s">
        <v>2827</v>
      </c>
      <c r="J5726" t="s">
        <v>50</v>
      </c>
      <c r="K5726" t="s">
        <v>51</v>
      </c>
      <c r="L5726" t="s">
        <v>171</v>
      </c>
      <c r="M5726" t="s">
        <v>2828</v>
      </c>
      <c r="N5726">
        <v>5</v>
      </c>
      <c r="O5726" t="s">
        <v>1609</v>
      </c>
      <c r="P5726">
        <v>0</v>
      </c>
      <c r="Q5726" t="s">
        <v>183</v>
      </c>
      <c r="R5726" t="s">
        <v>184</v>
      </c>
      <c r="S5726" t="s">
        <v>40</v>
      </c>
      <c r="T5726">
        <v>10</v>
      </c>
      <c r="U5726">
        <v>0</v>
      </c>
      <c r="V5726">
        <v>0</v>
      </c>
      <c r="W5726">
        <v>3.24</v>
      </c>
      <c r="X5726">
        <v>32.4</v>
      </c>
      <c r="Y5726">
        <v>0</v>
      </c>
      <c r="AL5726" t="str">
        <f t="shared" si="146"/>
        <v>Separação</v>
      </c>
      <c r="AM5726" t="str">
        <f t="shared" si="145"/>
        <v>Iguais</v>
      </c>
    </row>
    <row r="5727" spans="1:39" hidden="1" x14ac:dyDescent="0.25">
      <c r="A5727" t="s">
        <v>4355</v>
      </c>
      <c r="B5727" t="s">
        <v>4356</v>
      </c>
      <c r="C5727" s="2">
        <v>45706</v>
      </c>
      <c r="D5727" t="s">
        <v>42</v>
      </c>
      <c r="E5727" s="2">
        <v>45726</v>
      </c>
      <c r="F5727">
        <v>2</v>
      </c>
      <c r="G5727">
        <v>550</v>
      </c>
      <c r="H5727" t="s">
        <v>2826</v>
      </c>
      <c r="I5727" t="s">
        <v>2827</v>
      </c>
      <c r="J5727" t="s">
        <v>50</v>
      </c>
      <c r="K5727" t="s">
        <v>51</v>
      </c>
      <c r="L5727" t="s">
        <v>171</v>
      </c>
      <c r="M5727" t="s">
        <v>2828</v>
      </c>
      <c r="N5727">
        <v>5</v>
      </c>
      <c r="O5727" t="s">
        <v>1609</v>
      </c>
      <c r="P5727">
        <v>0</v>
      </c>
      <c r="Q5727" t="s">
        <v>69</v>
      </c>
      <c r="R5727" t="s">
        <v>70</v>
      </c>
      <c r="S5727" t="s">
        <v>40</v>
      </c>
      <c r="T5727">
        <v>10</v>
      </c>
      <c r="U5727">
        <v>0</v>
      </c>
      <c r="V5727">
        <v>0</v>
      </c>
      <c r="W5727">
        <v>3.24</v>
      </c>
      <c r="X5727">
        <v>32.4</v>
      </c>
      <c r="Y5727">
        <v>0</v>
      </c>
      <c r="AL5727" t="str">
        <f t="shared" si="146"/>
        <v>Separação</v>
      </c>
      <c r="AM5727" t="str">
        <f t="shared" si="145"/>
        <v>Iguais</v>
      </c>
    </row>
    <row r="5728" spans="1:39" hidden="1" x14ac:dyDescent="0.25">
      <c r="A5728" t="s">
        <v>4355</v>
      </c>
      <c r="B5728" t="s">
        <v>4356</v>
      </c>
      <c r="C5728" s="2">
        <v>45706</v>
      </c>
      <c r="D5728" t="s">
        <v>42</v>
      </c>
      <c r="E5728" s="2">
        <v>45726</v>
      </c>
      <c r="F5728">
        <v>2</v>
      </c>
      <c r="G5728">
        <v>550</v>
      </c>
      <c r="H5728" t="s">
        <v>2826</v>
      </c>
      <c r="I5728" t="s">
        <v>2827</v>
      </c>
      <c r="J5728" t="s">
        <v>50</v>
      </c>
      <c r="K5728" t="s">
        <v>51</v>
      </c>
      <c r="L5728" t="s">
        <v>171</v>
      </c>
      <c r="M5728" t="s">
        <v>2828</v>
      </c>
      <c r="N5728">
        <v>5</v>
      </c>
      <c r="O5728" t="s">
        <v>1609</v>
      </c>
      <c r="P5728">
        <v>0</v>
      </c>
      <c r="Q5728" t="s">
        <v>117</v>
      </c>
      <c r="R5728" t="s">
        <v>118</v>
      </c>
      <c r="S5728" t="s">
        <v>40</v>
      </c>
      <c r="T5728">
        <v>10</v>
      </c>
      <c r="U5728">
        <v>0</v>
      </c>
      <c r="V5728">
        <v>0</v>
      </c>
      <c r="W5728">
        <v>3.24</v>
      </c>
      <c r="X5728">
        <v>32.4</v>
      </c>
      <c r="Y5728">
        <v>0</v>
      </c>
      <c r="AL5728" t="str">
        <f t="shared" si="146"/>
        <v>Separação</v>
      </c>
      <c r="AM5728" t="str">
        <f t="shared" si="145"/>
        <v>Iguais</v>
      </c>
    </row>
    <row r="5729" spans="1:39" hidden="1" x14ac:dyDescent="0.25">
      <c r="A5729" t="s">
        <v>4355</v>
      </c>
      <c r="B5729" t="s">
        <v>4356</v>
      </c>
      <c r="C5729" s="2">
        <v>45706</v>
      </c>
      <c r="D5729" t="s">
        <v>42</v>
      </c>
      <c r="E5729" s="2">
        <v>45726</v>
      </c>
      <c r="F5729">
        <v>2</v>
      </c>
      <c r="G5729">
        <v>550</v>
      </c>
      <c r="H5729" t="s">
        <v>2826</v>
      </c>
      <c r="I5729" t="s">
        <v>2827</v>
      </c>
      <c r="J5729" t="s">
        <v>50</v>
      </c>
      <c r="K5729" t="s">
        <v>51</v>
      </c>
      <c r="L5729" t="s">
        <v>171</v>
      </c>
      <c r="M5729" t="s">
        <v>2828</v>
      </c>
      <c r="N5729">
        <v>5</v>
      </c>
      <c r="O5729" t="s">
        <v>1609</v>
      </c>
      <c r="P5729">
        <v>0</v>
      </c>
      <c r="Q5729" t="s">
        <v>157</v>
      </c>
      <c r="R5729" t="s">
        <v>158</v>
      </c>
      <c r="S5729" t="s">
        <v>40</v>
      </c>
      <c r="T5729">
        <v>10</v>
      </c>
      <c r="U5729">
        <v>0</v>
      </c>
      <c r="V5729">
        <v>0</v>
      </c>
      <c r="W5729">
        <v>3.24</v>
      </c>
      <c r="X5729">
        <v>32.4</v>
      </c>
      <c r="Y5729">
        <v>0</v>
      </c>
      <c r="AL5729" t="str">
        <f t="shared" si="146"/>
        <v>Separação</v>
      </c>
      <c r="AM5729" t="str">
        <f t="shared" si="145"/>
        <v>Iguais</v>
      </c>
    </row>
    <row r="5730" spans="1:39" hidden="1" x14ac:dyDescent="0.25">
      <c r="A5730" t="s">
        <v>4355</v>
      </c>
      <c r="B5730" t="s">
        <v>4356</v>
      </c>
      <c r="C5730" s="2">
        <v>45706</v>
      </c>
      <c r="D5730" t="s">
        <v>42</v>
      </c>
      <c r="E5730" s="2">
        <v>45726</v>
      </c>
      <c r="F5730">
        <v>2</v>
      </c>
      <c r="G5730">
        <v>550</v>
      </c>
      <c r="H5730" t="s">
        <v>2826</v>
      </c>
      <c r="I5730" t="s">
        <v>2827</v>
      </c>
      <c r="J5730" t="s">
        <v>50</v>
      </c>
      <c r="K5730" t="s">
        <v>51</v>
      </c>
      <c r="L5730" t="s">
        <v>171</v>
      </c>
      <c r="M5730" t="s">
        <v>2828</v>
      </c>
      <c r="N5730">
        <v>5</v>
      </c>
      <c r="O5730" t="s">
        <v>1609</v>
      </c>
      <c r="P5730">
        <v>0</v>
      </c>
      <c r="Q5730" t="s">
        <v>353</v>
      </c>
      <c r="R5730" t="s">
        <v>354</v>
      </c>
      <c r="S5730" t="s">
        <v>40</v>
      </c>
      <c r="T5730">
        <v>10</v>
      </c>
      <c r="U5730">
        <v>0</v>
      </c>
      <c r="V5730">
        <v>0</v>
      </c>
      <c r="W5730">
        <v>3.24</v>
      </c>
      <c r="X5730">
        <v>32.4</v>
      </c>
      <c r="Y5730">
        <v>0</v>
      </c>
      <c r="AL5730" t="str">
        <f t="shared" si="146"/>
        <v>Separação</v>
      </c>
      <c r="AM5730" t="str">
        <f t="shared" si="145"/>
        <v>Iguais</v>
      </c>
    </row>
    <row r="5731" spans="1:39" hidden="1" x14ac:dyDescent="0.25">
      <c r="A5731" t="s">
        <v>4355</v>
      </c>
      <c r="B5731" t="s">
        <v>4356</v>
      </c>
      <c r="C5731" s="2">
        <v>45706</v>
      </c>
      <c r="D5731" t="s">
        <v>42</v>
      </c>
      <c r="E5731" s="2">
        <v>45726</v>
      </c>
      <c r="F5731">
        <v>2</v>
      </c>
      <c r="G5731">
        <v>550</v>
      </c>
      <c r="H5731" t="s">
        <v>2826</v>
      </c>
      <c r="I5731" t="s">
        <v>2827</v>
      </c>
      <c r="J5731" t="s">
        <v>50</v>
      </c>
      <c r="K5731" t="s">
        <v>51</v>
      </c>
      <c r="L5731" t="s">
        <v>171</v>
      </c>
      <c r="M5731" t="s">
        <v>2828</v>
      </c>
      <c r="N5731">
        <v>5</v>
      </c>
      <c r="O5731" t="s">
        <v>1609</v>
      </c>
      <c r="P5731">
        <v>0</v>
      </c>
      <c r="Q5731" t="s">
        <v>306</v>
      </c>
      <c r="R5731" t="s">
        <v>307</v>
      </c>
      <c r="S5731" t="s">
        <v>40</v>
      </c>
      <c r="T5731">
        <v>30</v>
      </c>
      <c r="U5731">
        <v>0</v>
      </c>
      <c r="V5731">
        <v>0</v>
      </c>
      <c r="W5731">
        <v>3.18</v>
      </c>
      <c r="X5731">
        <v>95.4</v>
      </c>
      <c r="Y5731">
        <v>0</v>
      </c>
      <c r="AL5731" t="str">
        <f t="shared" si="146"/>
        <v>Separação</v>
      </c>
      <c r="AM5731" t="str">
        <f t="shared" si="145"/>
        <v>Iguais</v>
      </c>
    </row>
    <row r="5732" spans="1:39" hidden="1" x14ac:dyDescent="0.25">
      <c r="A5732" t="s">
        <v>4355</v>
      </c>
      <c r="B5732" t="s">
        <v>4356</v>
      </c>
      <c r="C5732" s="2">
        <v>45706</v>
      </c>
      <c r="D5732" t="s">
        <v>42</v>
      </c>
      <c r="E5732" s="2">
        <v>45726</v>
      </c>
      <c r="F5732">
        <v>2</v>
      </c>
      <c r="G5732">
        <v>550</v>
      </c>
      <c r="H5732" t="s">
        <v>2826</v>
      </c>
      <c r="I5732" t="s">
        <v>2827</v>
      </c>
      <c r="J5732" t="s">
        <v>50</v>
      </c>
      <c r="K5732" t="s">
        <v>51</v>
      </c>
      <c r="L5732" t="s">
        <v>171</v>
      </c>
      <c r="M5732" t="s">
        <v>2828</v>
      </c>
      <c r="N5732">
        <v>5</v>
      </c>
      <c r="O5732" t="s">
        <v>1609</v>
      </c>
      <c r="P5732">
        <v>0</v>
      </c>
      <c r="Q5732" t="s">
        <v>93</v>
      </c>
      <c r="R5732" t="s">
        <v>94</v>
      </c>
      <c r="S5732" t="s">
        <v>40</v>
      </c>
      <c r="T5732">
        <v>10</v>
      </c>
      <c r="U5732">
        <v>0</v>
      </c>
      <c r="V5732">
        <v>0</v>
      </c>
      <c r="W5732">
        <v>3.24</v>
      </c>
      <c r="X5732">
        <v>32.4</v>
      </c>
      <c r="Y5732">
        <v>0</v>
      </c>
      <c r="AL5732" t="str">
        <f t="shared" si="146"/>
        <v>Separação</v>
      </c>
      <c r="AM5732" t="str">
        <f t="shared" si="145"/>
        <v>Iguais</v>
      </c>
    </row>
    <row r="5733" spans="1:39" hidden="1" x14ac:dyDescent="0.25">
      <c r="A5733" t="s">
        <v>4355</v>
      </c>
      <c r="B5733" t="s">
        <v>4356</v>
      </c>
      <c r="C5733" s="2">
        <v>45706</v>
      </c>
      <c r="D5733" t="s">
        <v>42</v>
      </c>
      <c r="E5733" s="2">
        <v>45726</v>
      </c>
      <c r="F5733">
        <v>2</v>
      </c>
      <c r="G5733">
        <v>550</v>
      </c>
      <c r="H5733" t="s">
        <v>2826</v>
      </c>
      <c r="I5733" t="s">
        <v>2827</v>
      </c>
      <c r="J5733" t="s">
        <v>50</v>
      </c>
      <c r="K5733" t="s">
        <v>51</v>
      </c>
      <c r="L5733" t="s">
        <v>171</v>
      </c>
      <c r="M5733" t="s">
        <v>2828</v>
      </c>
      <c r="N5733">
        <v>5</v>
      </c>
      <c r="O5733" t="s">
        <v>1609</v>
      </c>
      <c r="P5733">
        <v>0</v>
      </c>
      <c r="Q5733" t="s">
        <v>294</v>
      </c>
      <c r="R5733" t="s">
        <v>295</v>
      </c>
      <c r="S5733" t="s">
        <v>40</v>
      </c>
      <c r="T5733">
        <v>10</v>
      </c>
      <c r="U5733">
        <v>0</v>
      </c>
      <c r="V5733">
        <v>0</v>
      </c>
      <c r="W5733">
        <v>3.04</v>
      </c>
      <c r="X5733">
        <v>30.4</v>
      </c>
      <c r="Y5733">
        <v>0</v>
      </c>
      <c r="AL5733" t="str">
        <f t="shared" si="146"/>
        <v>Separação</v>
      </c>
      <c r="AM5733" t="str">
        <f t="shared" si="145"/>
        <v>Iguais</v>
      </c>
    </row>
    <row r="5734" spans="1:39" hidden="1" x14ac:dyDescent="0.25">
      <c r="A5734" t="s">
        <v>4355</v>
      </c>
      <c r="B5734" t="s">
        <v>4356</v>
      </c>
      <c r="C5734" s="2">
        <v>45706</v>
      </c>
      <c r="D5734" t="s">
        <v>42</v>
      </c>
      <c r="E5734" s="2">
        <v>45726</v>
      </c>
      <c r="F5734">
        <v>2</v>
      </c>
      <c r="G5734">
        <v>550</v>
      </c>
      <c r="H5734" t="s">
        <v>2826</v>
      </c>
      <c r="I5734" t="s">
        <v>2827</v>
      </c>
      <c r="J5734" t="s">
        <v>50</v>
      </c>
      <c r="K5734" t="s">
        <v>51</v>
      </c>
      <c r="L5734" t="s">
        <v>171</v>
      </c>
      <c r="M5734" t="s">
        <v>2828</v>
      </c>
      <c r="N5734">
        <v>5</v>
      </c>
      <c r="O5734" t="s">
        <v>1609</v>
      </c>
      <c r="P5734">
        <v>0</v>
      </c>
      <c r="Q5734" t="s">
        <v>442</v>
      </c>
      <c r="R5734" t="s">
        <v>443</v>
      </c>
      <c r="S5734" t="s">
        <v>40</v>
      </c>
      <c r="T5734">
        <v>10</v>
      </c>
      <c r="U5734">
        <v>0</v>
      </c>
      <c r="V5734">
        <v>0</v>
      </c>
      <c r="W5734">
        <v>3.24</v>
      </c>
      <c r="X5734">
        <v>32.4</v>
      </c>
      <c r="Y5734">
        <v>0</v>
      </c>
      <c r="AL5734" t="str">
        <f t="shared" si="146"/>
        <v>Separação</v>
      </c>
      <c r="AM5734" t="str">
        <f t="shared" si="145"/>
        <v>Iguais</v>
      </c>
    </row>
    <row r="5735" spans="1:39" hidden="1" x14ac:dyDescent="0.25">
      <c r="A5735" t="s">
        <v>4355</v>
      </c>
      <c r="B5735" t="s">
        <v>4356</v>
      </c>
      <c r="C5735" s="2">
        <v>45706</v>
      </c>
      <c r="D5735" t="s">
        <v>42</v>
      </c>
      <c r="E5735" s="2">
        <v>45726</v>
      </c>
      <c r="F5735">
        <v>2</v>
      </c>
      <c r="G5735">
        <v>550</v>
      </c>
      <c r="H5735" t="s">
        <v>2826</v>
      </c>
      <c r="I5735" t="s">
        <v>2827</v>
      </c>
      <c r="J5735" t="s">
        <v>50</v>
      </c>
      <c r="K5735" t="s">
        <v>51</v>
      </c>
      <c r="L5735" t="s">
        <v>171</v>
      </c>
      <c r="M5735" t="s">
        <v>2828</v>
      </c>
      <c r="N5735">
        <v>5</v>
      </c>
      <c r="O5735" t="s">
        <v>1609</v>
      </c>
      <c r="P5735">
        <v>0</v>
      </c>
      <c r="Q5735" t="s">
        <v>943</v>
      </c>
      <c r="R5735" t="s">
        <v>944</v>
      </c>
      <c r="S5735" t="s">
        <v>40</v>
      </c>
      <c r="T5735">
        <v>10</v>
      </c>
      <c r="U5735">
        <v>0</v>
      </c>
      <c r="V5735">
        <v>0</v>
      </c>
      <c r="W5735">
        <v>7.03</v>
      </c>
      <c r="X5735">
        <v>70.3</v>
      </c>
      <c r="Y5735">
        <v>0</v>
      </c>
      <c r="AL5735" t="str">
        <f t="shared" si="146"/>
        <v>Separação</v>
      </c>
      <c r="AM5735" t="str">
        <f t="shared" si="145"/>
        <v>Iguais</v>
      </c>
    </row>
    <row r="5736" spans="1:39" hidden="1" x14ac:dyDescent="0.25">
      <c r="A5736" t="s">
        <v>4355</v>
      </c>
      <c r="B5736" t="s">
        <v>4356</v>
      </c>
      <c r="C5736" s="2">
        <v>45706</v>
      </c>
      <c r="D5736" t="s">
        <v>42</v>
      </c>
      <c r="E5736" s="2">
        <v>45726</v>
      </c>
      <c r="F5736">
        <v>2</v>
      </c>
      <c r="G5736">
        <v>550</v>
      </c>
      <c r="H5736" t="s">
        <v>2826</v>
      </c>
      <c r="I5736" t="s">
        <v>2827</v>
      </c>
      <c r="J5736" t="s">
        <v>50</v>
      </c>
      <c r="K5736" t="s">
        <v>51</v>
      </c>
      <c r="L5736" t="s">
        <v>171</v>
      </c>
      <c r="M5736" t="s">
        <v>2828</v>
      </c>
      <c r="N5736">
        <v>5</v>
      </c>
      <c r="O5736" t="s">
        <v>1609</v>
      </c>
      <c r="P5736">
        <v>0</v>
      </c>
      <c r="Q5736" t="s">
        <v>383</v>
      </c>
      <c r="R5736" t="s">
        <v>384</v>
      </c>
      <c r="S5736" t="s">
        <v>40</v>
      </c>
      <c r="T5736">
        <v>10</v>
      </c>
      <c r="U5736">
        <v>0</v>
      </c>
      <c r="V5736">
        <v>0</v>
      </c>
      <c r="W5736">
        <v>3.24</v>
      </c>
      <c r="X5736">
        <v>32.4</v>
      </c>
      <c r="Y5736">
        <v>0</v>
      </c>
      <c r="AL5736" t="str">
        <f t="shared" si="146"/>
        <v>Separação</v>
      </c>
      <c r="AM5736" t="str">
        <f t="shared" si="145"/>
        <v>Iguais</v>
      </c>
    </row>
    <row r="5737" spans="1:39" hidden="1" x14ac:dyDescent="0.25">
      <c r="A5737" t="s">
        <v>4355</v>
      </c>
      <c r="B5737" t="s">
        <v>4356</v>
      </c>
      <c r="C5737" s="2">
        <v>45706</v>
      </c>
      <c r="D5737" t="s">
        <v>42</v>
      </c>
      <c r="E5737" s="2">
        <v>45726</v>
      </c>
      <c r="F5737">
        <v>2</v>
      </c>
      <c r="G5737">
        <v>550</v>
      </c>
      <c r="H5737" t="s">
        <v>2826</v>
      </c>
      <c r="I5737" t="s">
        <v>2827</v>
      </c>
      <c r="J5737" t="s">
        <v>50</v>
      </c>
      <c r="K5737" t="s">
        <v>51</v>
      </c>
      <c r="L5737" t="s">
        <v>171</v>
      </c>
      <c r="M5737" t="s">
        <v>2828</v>
      </c>
      <c r="N5737">
        <v>5</v>
      </c>
      <c r="O5737" t="s">
        <v>1609</v>
      </c>
      <c r="P5737">
        <v>0</v>
      </c>
      <c r="Q5737" t="s">
        <v>3951</v>
      </c>
      <c r="R5737" t="s">
        <v>3952</v>
      </c>
      <c r="S5737" t="s">
        <v>40</v>
      </c>
      <c r="T5737">
        <v>10</v>
      </c>
      <c r="U5737">
        <v>0</v>
      </c>
      <c r="V5737">
        <v>0</v>
      </c>
      <c r="W5737">
        <v>21.16</v>
      </c>
      <c r="X5737">
        <v>211.6</v>
      </c>
      <c r="Y5737">
        <v>0</v>
      </c>
      <c r="AL5737" t="str">
        <f t="shared" si="146"/>
        <v>Separação</v>
      </c>
      <c r="AM5737" t="str">
        <f t="shared" si="145"/>
        <v>Iguais</v>
      </c>
    </row>
    <row r="5738" spans="1:39" hidden="1" x14ac:dyDescent="0.25">
      <c r="A5738" t="s">
        <v>4355</v>
      </c>
      <c r="B5738" t="s">
        <v>4356</v>
      </c>
      <c r="C5738" s="2">
        <v>45706</v>
      </c>
      <c r="D5738" t="s">
        <v>42</v>
      </c>
      <c r="E5738" s="2">
        <v>45726</v>
      </c>
      <c r="F5738">
        <v>2</v>
      </c>
      <c r="G5738">
        <v>550</v>
      </c>
      <c r="H5738" t="s">
        <v>2826</v>
      </c>
      <c r="I5738" t="s">
        <v>2827</v>
      </c>
      <c r="J5738" t="s">
        <v>50</v>
      </c>
      <c r="K5738" t="s">
        <v>51</v>
      </c>
      <c r="L5738" t="s">
        <v>171</v>
      </c>
      <c r="M5738" t="s">
        <v>2828</v>
      </c>
      <c r="N5738">
        <v>5</v>
      </c>
      <c r="O5738" t="s">
        <v>1609</v>
      </c>
      <c r="P5738">
        <v>0</v>
      </c>
      <c r="Q5738" t="s">
        <v>500</v>
      </c>
      <c r="R5738" t="s">
        <v>501</v>
      </c>
      <c r="S5738" t="s">
        <v>40</v>
      </c>
      <c r="T5738">
        <v>10</v>
      </c>
      <c r="U5738">
        <v>0</v>
      </c>
      <c r="V5738">
        <v>0</v>
      </c>
      <c r="W5738">
        <v>3.24</v>
      </c>
      <c r="X5738">
        <v>32.4</v>
      </c>
      <c r="Y5738">
        <v>0</v>
      </c>
      <c r="AL5738" t="str">
        <f t="shared" si="146"/>
        <v>Separação</v>
      </c>
      <c r="AM5738" t="str">
        <f t="shared" si="145"/>
        <v>Iguais</v>
      </c>
    </row>
    <row r="5739" spans="1:39" hidden="1" x14ac:dyDescent="0.25">
      <c r="A5739" t="s">
        <v>4355</v>
      </c>
      <c r="B5739" t="s">
        <v>4356</v>
      </c>
      <c r="C5739" s="2">
        <v>45706</v>
      </c>
      <c r="D5739" t="s">
        <v>42</v>
      </c>
      <c r="E5739" s="2">
        <v>45726</v>
      </c>
      <c r="F5739">
        <v>2</v>
      </c>
      <c r="G5739">
        <v>550</v>
      </c>
      <c r="H5739" t="s">
        <v>2826</v>
      </c>
      <c r="I5739" t="s">
        <v>2827</v>
      </c>
      <c r="J5739" t="s">
        <v>50</v>
      </c>
      <c r="K5739" t="s">
        <v>51</v>
      </c>
      <c r="L5739" t="s">
        <v>171</v>
      </c>
      <c r="M5739" t="s">
        <v>2828</v>
      </c>
      <c r="N5739">
        <v>5</v>
      </c>
      <c r="O5739" t="s">
        <v>1609</v>
      </c>
      <c r="P5739">
        <v>0</v>
      </c>
      <c r="Q5739" t="s">
        <v>3140</v>
      </c>
      <c r="R5739" t="s">
        <v>1020</v>
      </c>
      <c r="S5739" t="s">
        <v>40</v>
      </c>
      <c r="T5739">
        <v>10</v>
      </c>
      <c r="U5739">
        <v>0</v>
      </c>
      <c r="V5739">
        <v>0</v>
      </c>
      <c r="W5739">
        <v>2.76</v>
      </c>
      <c r="X5739">
        <v>27.6</v>
      </c>
      <c r="Y5739">
        <v>0</v>
      </c>
      <c r="AL5739" t="str">
        <f t="shared" si="146"/>
        <v>Separação</v>
      </c>
      <c r="AM5739" t="str">
        <f t="shared" si="145"/>
        <v>Iguais</v>
      </c>
    </row>
    <row r="5740" spans="1:39" hidden="1" x14ac:dyDescent="0.25">
      <c r="A5740" t="s">
        <v>4355</v>
      </c>
      <c r="B5740" t="s">
        <v>4356</v>
      </c>
      <c r="C5740" s="2">
        <v>45706</v>
      </c>
      <c r="D5740" t="s">
        <v>42</v>
      </c>
      <c r="E5740" s="2">
        <v>45726</v>
      </c>
      <c r="F5740">
        <v>2</v>
      </c>
      <c r="G5740">
        <v>550</v>
      </c>
      <c r="H5740" t="s">
        <v>2826</v>
      </c>
      <c r="I5740" t="s">
        <v>2827</v>
      </c>
      <c r="J5740" t="s">
        <v>50</v>
      </c>
      <c r="K5740" t="s">
        <v>51</v>
      </c>
      <c r="L5740" t="s">
        <v>171</v>
      </c>
      <c r="M5740" t="s">
        <v>2828</v>
      </c>
      <c r="N5740">
        <v>5</v>
      </c>
      <c r="O5740" t="s">
        <v>1609</v>
      </c>
      <c r="P5740">
        <v>0</v>
      </c>
      <c r="Q5740" t="s">
        <v>3517</v>
      </c>
      <c r="R5740" t="s">
        <v>1050</v>
      </c>
      <c r="S5740" t="s">
        <v>18</v>
      </c>
      <c r="T5740">
        <v>10</v>
      </c>
      <c r="U5740">
        <v>0</v>
      </c>
      <c r="V5740">
        <v>0</v>
      </c>
      <c r="W5740">
        <v>4.84</v>
      </c>
      <c r="X5740">
        <v>48.4</v>
      </c>
      <c r="Y5740">
        <v>0</v>
      </c>
      <c r="AL5740" t="str">
        <f t="shared" si="146"/>
        <v>Separação</v>
      </c>
      <c r="AM5740" t="str">
        <f t="shared" si="145"/>
        <v>Iguais</v>
      </c>
    </row>
    <row r="5741" spans="1:39" hidden="1" x14ac:dyDescent="0.25">
      <c r="A5741" t="s">
        <v>4359</v>
      </c>
      <c r="B5741" t="s">
        <v>2998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3240</v>
      </c>
      <c r="I5741" t="s">
        <v>3241</v>
      </c>
      <c r="J5741" t="s">
        <v>50</v>
      </c>
      <c r="K5741" t="s">
        <v>51</v>
      </c>
      <c r="L5741" t="s">
        <v>207</v>
      </c>
      <c r="N5741">
        <v>0</v>
      </c>
      <c r="O5741" t="s">
        <v>1609</v>
      </c>
      <c r="P5741">
        <v>0</v>
      </c>
      <c r="Q5741" t="s">
        <v>409</v>
      </c>
      <c r="R5741" t="s">
        <v>410</v>
      </c>
      <c r="S5741" t="s">
        <v>40</v>
      </c>
      <c r="T5741">
        <v>5</v>
      </c>
      <c r="U5741">
        <v>0</v>
      </c>
      <c r="V5741">
        <v>0</v>
      </c>
      <c r="W5741">
        <v>3.19</v>
      </c>
      <c r="X5741">
        <v>15.95</v>
      </c>
      <c r="Y5741">
        <v>0</v>
      </c>
      <c r="AL5741" t="str">
        <f t="shared" si="146"/>
        <v>Separação</v>
      </c>
      <c r="AM5741" t="str">
        <f t="shared" si="145"/>
        <v>Iguais</v>
      </c>
    </row>
    <row r="5742" spans="1:39" hidden="1" x14ac:dyDescent="0.25">
      <c r="A5742" t="s">
        <v>4359</v>
      </c>
      <c r="B5742" t="s">
        <v>2998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3240</v>
      </c>
      <c r="I5742" t="s">
        <v>3241</v>
      </c>
      <c r="J5742" t="s">
        <v>50</v>
      </c>
      <c r="K5742" t="s">
        <v>51</v>
      </c>
      <c r="L5742" t="s">
        <v>207</v>
      </c>
      <c r="N5742">
        <v>0</v>
      </c>
      <c r="O5742" t="s">
        <v>1609</v>
      </c>
      <c r="P5742">
        <v>0</v>
      </c>
      <c r="Q5742" t="s">
        <v>830</v>
      </c>
      <c r="R5742" t="s">
        <v>831</v>
      </c>
      <c r="S5742" t="s">
        <v>40</v>
      </c>
      <c r="T5742">
        <v>5</v>
      </c>
      <c r="U5742">
        <v>0</v>
      </c>
      <c r="V5742">
        <v>0</v>
      </c>
      <c r="W5742">
        <v>2.99</v>
      </c>
      <c r="X5742">
        <v>14.95</v>
      </c>
      <c r="Y5742">
        <v>0</v>
      </c>
      <c r="AL5742" t="str">
        <f t="shared" si="146"/>
        <v>Separação</v>
      </c>
      <c r="AM5742" t="str">
        <f t="shared" si="145"/>
        <v>Iguais</v>
      </c>
    </row>
    <row r="5743" spans="1:39" hidden="1" x14ac:dyDescent="0.25">
      <c r="A5743" t="s">
        <v>4359</v>
      </c>
      <c r="B5743" t="s">
        <v>2998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3240</v>
      </c>
      <c r="I5743" t="s">
        <v>3241</v>
      </c>
      <c r="J5743" t="s">
        <v>50</v>
      </c>
      <c r="K5743" t="s">
        <v>51</v>
      </c>
      <c r="L5743" t="s">
        <v>207</v>
      </c>
      <c r="N5743">
        <v>0</v>
      </c>
      <c r="O5743" t="s">
        <v>1609</v>
      </c>
      <c r="P5743">
        <v>0</v>
      </c>
      <c r="Q5743" t="s">
        <v>841</v>
      </c>
      <c r="R5743" t="s">
        <v>842</v>
      </c>
      <c r="S5743" t="s">
        <v>40</v>
      </c>
      <c r="T5743">
        <v>5</v>
      </c>
      <c r="U5743">
        <v>0</v>
      </c>
      <c r="V5743">
        <v>0</v>
      </c>
      <c r="W5743">
        <v>2.99</v>
      </c>
      <c r="X5743">
        <v>14.95</v>
      </c>
      <c r="Y5743">
        <v>0</v>
      </c>
      <c r="AL5743" t="str">
        <f t="shared" si="146"/>
        <v>Separação</v>
      </c>
      <c r="AM5743" t="str">
        <f t="shared" si="145"/>
        <v>Iguais</v>
      </c>
    </row>
    <row r="5744" spans="1:39" hidden="1" x14ac:dyDescent="0.25">
      <c r="A5744" t="s">
        <v>4359</v>
      </c>
      <c r="B5744" t="s">
        <v>2998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3240</v>
      </c>
      <c r="I5744" t="s">
        <v>3241</v>
      </c>
      <c r="J5744" t="s">
        <v>50</v>
      </c>
      <c r="K5744" t="s">
        <v>51</v>
      </c>
      <c r="L5744" t="s">
        <v>207</v>
      </c>
      <c r="N5744">
        <v>0</v>
      </c>
      <c r="O5744" t="s">
        <v>1609</v>
      </c>
      <c r="P5744">
        <v>0</v>
      </c>
      <c r="Q5744" t="s">
        <v>4297</v>
      </c>
      <c r="R5744" t="s">
        <v>1754</v>
      </c>
      <c r="S5744" t="s">
        <v>40</v>
      </c>
      <c r="T5744">
        <v>5</v>
      </c>
      <c r="U5744">
        <v>0</v>
      </c>
      <c r="V5744">
        <v>0</v>
      </c>
      <c r="W5744">
        <v>3.49</v>
      </c>
      <c r="X5744">
        <v>17.45</v>
      </c>
      <c r="Y5744">
        <v>0</v>
      </c>
      <c r="AL5744" t="str">
        <f t="shared" si="146"/>
        <v>Separação</v>
      </c>
      <c r="AM5744" t="str">
        <f t="shared" si="145"/>
        <v>Iguais</v>
      </c>
    </row>
    <row r="5745" spans="1:39" hidden="1" x14ac:dyDescent="0.25">
      <c r="A5745" t="s">
        <v>4359</v>
      </c>
      <c r="B5745" t="s">
        <v>2998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3240</v>
      </c>
      <c r="I5745" t="s">
        <v>3241</v>
      </c>
      <c r="J5745" t="s">
        <v>50</v>
      </c>
      <c r="K5745" t="s">
        <v>51</v>
      </c>
      <c r="L5745" t="s">
        <v>207</v>
      </c>
      <c r="N5745">
        <v>0</v>
      </c>
      <c r="O5745" t="s">
        <v>1609</v>
      </c>
      <c r="P5745">
        <v>0</v>
      </c>
      <c r="Q5745" t="s">
        <v>547</v>
      </c>
      <c r="R5745" t="s">
        <v>548</v>
      </c>
      <c r="S5745" t="s">
        <v>40</v>
      </c>
      <c r="T5745">
        <v>5</v>
      </c>
      <c r="U5745">
        <v>0</v>
      </c>
      <c r="V5745">
        <v>0</v>
      </c>
      <c r="W5745">
        <v>2.99</v>
      </c>
      <c r="X5745">
        <v>14.95</v>
      </c>
      <c r="Y5745">
        <v>0</v>
      </c>
      <c r="AL5745" t="str">
        <f t="shared" si="146"/>
        <v>Separação</v>
      </c>
      <c r="AM5745" t="str">
        <f t="shared" si="145"/>
        <v>Iguais</v>
      </c>
    </row>
    <row r="5746" spans="1:39" hidden="1" x14ac:dyDescent="0.25">
      <c r="A5746" t="s">
        <v>4359</v>
      </c>
      <c r="B5746" t="s">
        <v>2998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3240</v>
      </c>
      <c r="I5746" t="s">
        <v>3241</v>
      </c>
      <c r="J5746" t="s">
        <v>50</v>
      </c>
      <c r="K5746" t="s">
        <v>51</v>
      </c>
      <c r="L5746" t="s">
        <v>207</v>
      </c>
      <c r="N5746">
        <v>0</v>
      </c>
      <c r="O5746" t="s">
        <v>1609</v>
      </c>
      <c r="P5746">
        <v>0</v>
      </c>
      <c r="Q5746" t="s">
        <v>658</v>
      </c>
      <c r="R5746" t="s">
        <v>659</v>
      </c>
      <c r="S5746" t="s">
        <v>40</v>
      </c>
      <c r="T5746">
        <v>5</v>
      </c>
      <c r="U5746">
        <v>0</v>
      </c>
      <c r="V5746">
        <v>0</v>
      </c>
      <c r="W5746">
        <v>3.79</v>
      </c>
      <c r="X5746">
        <v>18.95</v>
      </c>
      <c r="Y5746">
        <v>0</v>
      </c>
      <c r="AL5746" t="str">
        <f t="shared" si="146"/>
        <v>Separação</v>
      </c>
      <c r="AM5746" t="str">
        <f t="shared" si="145"/>
        <v>Iguais</v>
      </c>
    </row>
    <row r="5747" spans="1:39" hidden="1" x14ac:dyDescent="0.25">
      <c r="A5747" t="s">
        <v>4359</v>
      </c>
      <c r="B5747" t="s">
        <v>2998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3240</v>
      </c>
      <c r="I5747" t="s">
        <v>3241</v>
      </c>
      <c r="J5747" t="s">
        <v>50</v>
      </c>
      <c r="K5747" t="s">
        <v>51</v>
      </c>
      <c r="L5747" t="s">
        <v>207</v>
      </c>
      <c r="N5747">
        <v>0</v>
      </c>
      <c r="O5747" t="s">
        <v>1609</v>
      </c>
      <c r="P5747">
        <v>0</v>
      </c>
      <c r="Q5747" t="s">
        <v>223</v>
      </c>
      <c r="R5747" t="s">
        <v>224</v>
      </c>
      <c r="S5747" t="s">
        <v>40</v>
      </c>
      <c r="T5747">
        <v>5</v>
      </c>
      <c r="U5747">
        <v>0</v>
      </c>
      <c r="V5747">
        <v>0</v>
      </c>
      <c r="W5747">
        <v>2.99</v>
      </c>
      <c r="X5747">
        <v>14.95</v>
      </c>
      <c r="Y5747">
        <v>0</v>
      </c>
      <c r="AL5747" t="str">
        <f t="shared" si="146"/>
        <v>Separação</v>
      </c>
      <c r="AM5747" t="str">
        <f t="shared" si="145"/>
        <v>Iguais</v>
      </c>
    </row>
    <row r="5748" spans="1:39" hidden="1" x14ac:dyDescent="0.25">
      <c r="A5748" t="s">
        <v>4359</v>
      </c>
      <c r="B5748" t="s">
        <v>2998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3240</v>
      </c>
      <c r="I5748" t="s">
        <v>3241</v>
      </c>
      <c r="J5748" t="s">
        <v>50</v>
      </c>
      <c r="K5748" t="s">
        <v>51</v>
      </c>
      <c r="L5748" t="s">
        <v>207</v>
      </c>
      <c r="N5748">
        <v>0</v>
      </c>
      <c r="O5748" t="s">
        <v>1609</v>
      </c>
      <c r="P5748">
        <v>0</v>
      </c>
      <c r="Q5748" t="s">
        <v>3592</v>
      </c>
      <c r="R5748" t="s">
        <v>2395</v>
      </c>
      <c r="S5748" t="s">
        <v>40</v>
      </c>
      <c r="T5748">
        <v>5</v>
      </c>
      <c r="U5748">
        <v>0</v>
      </c>
      <c r="V5748">
        <v>0</v>
      </c>
      <c r="W5748">
        <v>3.49</v>
      </c>
      <c r="X5748">
        <v>17.45</v>
      </c>
      <c r="Y5748">
        <v>0</v>
      </c>
      <c r="AL5748" t="str">
        <f t="shared" si="146"/>
        <v>Separação</v>
      </c>
      <c r="AM5748" t="str">
        <f t="shared" si="145"/>
        <v>Iguais</v>
      </c>
    </row>
    <row r="5749" spans="1:39" hidden="1" x14ac:dyDescent="0.25">
      <c r="A5749" t="s">
        <v>4359</v>
      </c>
      <c r="B5749" t="s">
        <v>2998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3240</v>
      </c>
      <c r="I5749" t="s">
        <v>3241</v>
      </c>
      <c r="J5749" t="s">
        <v>50</v>
      </c>
      <c r="K5749" t="s">
        <v>51</v>
      </c>
      <c r="L5749" t="s">
        <v>207</v>
      </c>
      <c r="N5749">
        <v>0</v>
      </c>
      <c r="O5749" t="s">
        <v>1609</v>
      </c>
      <c r="P5749">
        <v>0</v>
      </c>
      <c r="Q5749" t="s">
        <v>62</v>
      </c>
      <c r="R5749" t="s">
        <v>63</v>
      </c>
      <c r="S5749" t="s">
        <v>40</v>
      </c>
      <c r="T5749">
        <v>5</v>
      </c>
      <c r="U5749">
        <v>0</v>
      </c>
      <c r="V5749">
        <v>0</v>
      </c>
      <c r="W5749">
        <v>3.79</v>
      </c>
      <c r="X5749">
        <v>18.95</v>
      </c>
      <c r="Y5749">
        <v>0</v>
      </c>
      <c r="AL5749" t="str">
        <f t="shared" si="146"/>
        <v>Separação</v>
      </c>
      <c r="AM5749" t="str">
        <f t="shared" si="145"/>
        <v>Iguais</v>
      </c>
    </row>
    <row r="5750" spans="1:39" hidden="1" x14ac:dyDescent="0.25">
      <c r="A5750" t="s">
        <v>4359</v>
      </c>
      <c r="B5750" t="s">
        <v>2998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3240</v>
      </c>
      <c r="I5750" t="s">
        <v>3241</v>
      </c>
      <c r="J5750" t="s">
        <v>50</v>
      </c>
      <c r="K5750" t="s">
        <v>51</v>
      </c>
      <c r="L5750" t="s">
        <v>207</v>
      </c>
      <c r="N5750">
        <v>0</v>
      </c>
      <c r="O5750" t="s">
        <v>1609</v>
      </c>
      <c r="P5750">
        <v>0</v>
      </c>
      <c r="Q5750" t="s">
        <v>3515</v>
      </c>
      <c r="R5750" t="s">
        <v>2110</v>
      </c>
      <c r="S5750" t="s">
        <v>40</v>
      </c>
      <c r="T5750">
        <v>5</v>
      </c>
      <c r="U5750">
        <v>0</v>
      </c>
      <c r="V5750">
        <v>0</v>
      </c>
      <c r="W5750">
        <v>3.79</v>
      </c>
      <c r="X5750">
        <v>18.95</v>
      </c>
      <c r="Y5750">
        <v>0</v>
      </c>
      <c r="AL5750" t="str">
        <f t="shared" si="146"/>
        <v>Separação</v>
      </c>
      <c r="AM5750" t="str">
        <f t="shared" si="145"/>
        <v>Iguais</v>
      </c>
    </row>
    <row r="5751" spans="1:39" hidden="1" x14ac:dyDescent="0.25">
      <c r="A5751" t="s">
        <v>4359</v>
      </c>
      <c r="B5751" t="s">
        <v>2998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3240</v>
      </c>
      <c r="I5751" t="s">
        <v>3241</v>
      </c>
      <c r="J5751" t="s">
        <v>50</v>
      </c>
      <c r="K5751" t="s">
        <v>51</v>
      </c>
      <c r="L5751" t="s">
        <v>207</v>
      </c>
      <c r="N5751">
        <v>0</v>
      </c>
      <c r="O5751" t="s">
        <v>1609</v>
      </c>
      <c r="P5751">
        <v>0</v>
      </c>
      <c r="Q5751" t="s">
        <v>582</v>
      </c>
      <c r="R5751" t="s">
        <v>583</v>
      </c>
      <c r="S5751" t="s">
        <v>40</v>
      </c>
      <c r="T5751">
        <v>5</v>
      </c>
      <c r="U5751">
        <v>0</v>
      </c>
      <c r="V5751">
        <v>0</v>
      </c>
      <c r="W5751">
        <v>2.99</v>
      </c>
      <c r="X5751">
        <v>14.95</v>
      </c>
      <c r="Y5751">
        <v>0</v>
      </c>
      <c r="AL5751" t="str">
        <f t="shared" si="146"/>
        <v>Separação</v>
      </c>
      <c r="AM5751" t="str">
        <f t="shared" si="145"/>
        <v>Iguais</v>
      </c>
    </row>
    <row r="5752" spans="1:39" hidden="1" x14ac:dyDescent="0.25">
      <c r="A5752" t="s">
        <v>4359</v>
      </c>
      <c r="B5752" t="s">
        <v>2998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3240</v>
      </c>
      <c r="I5752" t="s">
        <v>3241</v>
      </c>
      <c r="J5752" t="s">
        <v>50</v>
      </c>
      <c r="K5752" t="s">
        <v>51</v>
      </c>
      <c r="L5752" t="s">
        <v>207</v>
      </c>
      <c r="N5752">
        <v>0</v>
      </c>
      <c r="O5752" t="s">
        <v>1609</v>
      </c>
      <c r="P5752">
        <v>0</v>
      </c>
      <c r="Q5752" t="s">
        <v>3647</v>
      </c>
      <c r="R5752" t="s">
        <v>1117</v>
      </c>
      <c r="S5752" t="s">
        <v>40</v>
      </c>
      <c r="T5752">
        <v>5</v>
      </c>
      <c r="U5752">
        <v>0</v>
      </c>
      <c r="V5752">
        <v>0</v>
      </c>
      <c r="W5752">
        <v>3.19</v>
      </c>
      <c r="X5752">
        <v>15.95</v>
      </c>
      <c r="Y5752">
        <v>0</v>
      </c>
      <c r="AL5752" t="str">
        <f t="shared" si="146"/>
        <v>Separação</v>
      </c>
      <c r="AM5752" t="str">
        <f t="shared" si="145"/>
        <v>Iguais</v>
      </c>
    </row>
    <row r="5753" spans="1:39" hidden="1" x14ac:dyDescent="0.25">
      <c r="A5753" t="s">
        <v>4359</v>
      </c>
      <c r="B5753" t="s">
        <v>2998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3240</v>
      </c>
      <c r="I5753" t="s">
        <v>3241</v>
      </c>
      <c r="J5753" t="s">
        <v>50</v>
      </c>
      <c r="K5753" t="s">
        <v>51</v>
      </c>
      <c r="L5753" t="s">
        <v>207</v>
      </c>
      <c r="N5753">
        <v>0</v>
      </c>
      <c r="O5753" t="s">
        <v>1609</v>
      </c>
      <c r="P5753">
        <v>0</v>
      </c>
      <c r="Q5753" t="s">
        <v>248</v>
      </c>
      <c r="R5753" t="s">
        <v>249</v>
      </c>
      <c r="S5753" t="s">
        <v>40</v>
      </c>
      <c r="T5753">
        <v>5</v>
      </c>
      <c r="U5753">
        <v>0</v>
      </c>
      <c r="V5753">
        <v>0</v>
      </c>
      <c r="W5753">
        <v>3.89</v>
      </c>
      <c r="X5753">
        <v>19.45</v>
      </c>
      <c r="Y5753">
        <v>0</v>
      </c>
      <c r="AL5753" t="str">
        <f t="shared" si="146"/>
        <v>Separação</v>
      </c>
      <c r="AM5753" t="str">
        <f t="shared" si="145"/>
        <v>Iguais</v>
      </c>
    </row>
    <row r="5754" spans="1:39" hidden="1" x14ac:dyDescent="0.25">
      <c r="A5754" t="s">
        <v>4359</v>
      </c>
      <c r="B5754" t="s">
        <v>2998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3240</v>
      </c>
      <c r="I5754" t="s">
        <v>3241</v>
      </c>
      <c r="J5754" t="s">
        <v>50</v>
      </c>
      <c r="K5754" t="s">
        <v>51</v>
      </c>
      <c r="L5754" t="s">
        <v>207</v>
      </c>
      <c r="N5754">
        <v>0</v>
      </c>
      <c r="O5754" t="s">
        <v>1609</v>
      </c>
      <c r="P5754">
        <v>0</v>
      </c>
      <c r="Q5754" t="s">
        <v>773</v>
      </c>
      <c r="R5754" t="s">
        <v>774</v>
      </c>
      <c r="S5754" t="s">
        <v>40</v>
      </c>
      <c r="T5754">
        <v>5</v>
      </c>
      <c r="U5754">
        <v>0</v>
      </c>
      <c r="V5754">
        <v>0</v>
      </c>
      <c r="W5754">
        <v>3.89</v>
      </c>
      <c r="X5754">
        <v>19.45</v>
      </c>
      <c r="Y5754">
        <v>0</v>
      </c>
      <c r="AL5754" t="str">
        <f t="shared" si="146"/>
        <v>Separação</v>
      </c>
      <c r="AM5754" t="str">
        <f t="shared" si="145"/>
        <v>Iguais</v>
      </c>
    </row>
    <row r="5755" spans="1:39" hidden="1" x14ac:dyDescent="0.25">
      <c r="A5755" t="s">
        <v>4359</v>
      </c>
      <c r="B5755" t="s">
        <v>2998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3240</v>
      </c>
      <c r="I5755" t="s">
        <v>3241</v>
      </c>
      <c r="J5755" t="s">
        <v>50</v>
      </c>
      <c r="K5755" t="s">
        <v>51</v>
      </c>
      <c r="L5755" t="s">
        <v>207</v>
      </c>
      <c r="N5755">
        <v>0</v>
      </c>
      <c r="O5755" t="s">
        <v>1609</v>
      </c>
      <c r="P5755">
        <v>0</v>
      </c>
      <c r="Q5755" t="s">
        <v>316</v>
      </c>
      <c r="R5755" t="s">
        <v>317</v>
      </c>
      <c r="S5755" t="s">
        <v>18</v>
      </c>
      <c r="T5755">
        <v>5</v>
      </c>
      <c r="U5755">
        <v>0</v>
      </c>
      <c r="V5755">
        <v>0</v>
      </c>
      <c r="W5755">
        <v>8.49</v>
      </c>
      <c r="X5755">
        <v>42.45</v>
      </c>
      <c r="Y5755">
        <v>0</v>
      </c>
      <c r="AL5755" t="str">
        <f t="shared" si="146"/>
        <v>Separação</v>
      </c>
      <c r="AM5755" t="str">
        <f t="shared" si="145"/>
        <v>Iguais</v>
      </c>
    </row>
    <row r="5756" spans="1:39" hidden="1" x14ac:dyDescent="0.25">
      <c r="A5756" t="s">
        <v>4359</v>
      </c>
      <c r="B5756" t="s">
        <v>2998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3240</v>
      </c>
      <c r="I5756" t="s">
        <v>3241</v>
      </c>
      <c r="J5756" t="s">
        <v>50</v>
      </c>
      <c r="K5756" t="s">
        <v>51</v>
      </c>
      <c r="L5756" t="s">
        <v>207</v>
      </c>
      <c r="N5756">
        <v>0</v>
      </c>
      <c r="O5756" t="s">
        <v>1609</v>
      </c>
      <c r="P5756">
        <v>0</v>
      </c>
      <c r="Q5756" t="s">
        <v>345</v>
      </c>
      <c r="R5756" t="s">
        <v>346</v>
      </c>
      <c r="S5756" t="s">
        <v>40</v>
      </c>
      <c r="T5756">
        <v>5</v>
      </c>
      <c r="U5756">
        <v>0</v>
      </c>
      <c r="V5756">
        <v>0</v>
      </c>
      <c r="W5756">
        <v>3.19</v>
      </c>
      <c r="X5756">
        <v>15.95</v>
      </c>
      <c r="Y5756">
        <v>0</v>
      </c>
      <c r="AL5756" t="str">
        <f t="shared" si="146"/>
        <v>Separação</v>
      </c>
      <c r="AM5756" t="str">
        <f t="shared" si="145"/>
        <v>Iguais</v>
      </c>
    </row>
    <row r="5757" spans="1:39" hidden="1" x14ac:dyDescent="0.25">
      <c r="A5757" t="s">
        <v>4359</v>
      </c>
      <c r="B5757" t="s">
        <v>2998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3240</v>
      </c>
      <c r="I5757" t="s">
        <v>3241</v>
      </c>
      <c r="J5757" t="s">
        <v>50</v>
      </c>
      <c r="K5757" t="s">
        <v>51</v>
      </c>
      <c r="L5757" t="s">
        <v>207</v>
      </c>
      <c r="N5757">
        <v>0</v>
      </c>
      <c r="O5757" t="s">
        <v>1609</v>
      </c>
      <c r="P5757">
        <v>0</v>
      </c>
      <c r="Q5757" t="s">
        <v>4306</v>
      </c>
      <c r="R5757" t="s">
        <v>1162</v>
      </c>
      <c r="S5757" t="s">
        <v>40</v>
      </c>
      <c r="T5757">
        <v>5</v>
      </c>
      <c r="U5757">
        <v>0</v>
      </c>
      <c r="V5757">
        <v>0</v>
      </c>
      <c r="W5757">
        <v>6.09</v>
      </c>
      <c r="X5757">
        <v>30.45</v>
      </c>
      <c r="Y5757">
        <v>0</v>
      </c>
      <c r="AL5757" t="str">
        <f t="shared" si="146"/>
        <v>Separação</v>
      </c>
      <c r="AM5757" t="str">
        <f t="shared" si="145"/>
        <v>Iguais</v>
      </c>
    </row>
    <row r="5758" spans="1:39" hidden="1" x14ac:dyDescent="0.25">
      <c r="A5758" t="s">
        <v>4359</v>
      </c>
      <c r="B5758" t="s">
        <v>2998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3240</v>
      </c>
      <c r="I5758" t="s">
        <v>3241</v>
      </c>
      <c r="J5758" t="s">
        <v>50</v>
      </c>
      <c r="K5758" t="s">
        <v>51</v>
      </c>
      <c r="L5758" t="s">
        <v>207</v>
      </c>
      <c r="N5758">
        <v>0</v>
      </c>
      <c r="O5758" t="s">
        <v>1609</v>
      </c>
      <c r="P5758">
        <v>0</v>
      </c>
      <c r="Q5758" t="s">
        <v>3129</v>
      </c>
      <c r="R5758" t="s">
        <v>2052</v>
      </c>
      <c r="S5758" t="s">
        <v>40</v>
      </c>
      <c r="T5758">
        <v>5</v>
      </c>
      <c r="U5758">
        <v>0</v>
      </c>
      <c r="V5758">
        <v>0</v>
      </c>
      <c r="W5758">
        <v>4.8899999999999997</v>
      </c>
      <c r="X5758">
        <v>24.45</v>
      </c>
      <c r="Y5758">
        <v>0</v>
      </c>
      <c r="AL5758" t="str">
        <f t="shared" si="146"/>
        <v>Separação</v>
      </c>
      <c r="AM5758" t="str">
        <f t="shared" si="145"/>
        <v>Iguais</v>
      </c>
    </row>
    <row r="5759" spans="1:39" hidden="1" x14ac:dyDescent="0.25">
      <c r="A5759" t="s">
        <v>4359</v>
      </c>
      <c r="B5759" t="s">
        <v>2998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3240</v>
      </c>
      <c r="I5759" t="s">
        <v>3241</v>
      </c>
      <c r="J5759" t="s">
        <v>50</v>
      </c>
      <c r="K5759" t="s">
        <v>51</v>
      </c>
      <c r="L5759" t="s">
        <v>207</v>
      </c>
      <c r="N5759">
        <v>0</v>
      </c>
      <c r="O5759" t="s">
        <v>1609</v>
      </c>
      <c r="P5759">
        <v>0</v>
      </c>
      <c r="Q5759" t="s">
        <v>2819</v>
      </c>
      <c r="R5759" t="s">
        <v>2820</v>
      </c>
      <c r="S5759" t="s">
        <v>40</v>
      </c>
      <c r="T5759">
        <v>5</v>
      </c>
      <c r="U5759">
        <v>0</v>
      </c>
      <c r="V5759">
        <v>0</v>
      </c>
      <c r="W5759">
        <v>3.89</v>
      </c>
      <c r="X5759">
        <v>19.45</v>
      </c>
      <c r="Y5759">
        <v>0</v>
      </c>
      <c r="AL5759" t="str">
        <f t="shared" si="146"/>
        <v>Separação</v>
      </c>
      <c r="AM5759" t="str">
        <f t="shared" si="145"/>
        <v>Iguais</v>
      </c>
    </row>
    <row r="5760" spans="1:39" hidden="1" x14ac:dyDescent="0.25">
      <c r="A5760" t="s">
        <v>4359</v>
      </c>
      <c r="B5760" t="s">
        <v>2998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3240</v>
      </c>
      <c r="I5760" t="s">
        <v>3241</v>
      </c>
      <c r="J5760" t="s">
        <v>50</v>
      </c>
      <c r="K5760" t="s">
        <v>51</v>
      </c>
      <c r="L5760" t="s">
        <v>207</v>
      </c>
      <c r="N5760">
        <v>0</v>
      </c>
      <c r="O5760" t="s">
        <v>1609</v>
      </c>
      <c r="P5760">
        <v>0</v>
      </c>
      <c r="Q5760" t="s">
        <v>347</v>
      </c>
      <c r="R5760" t="s">
        <v>348</v>
      </c>
      <c r="S5760" t="s">
        <v>40</v>
      </c>
      <c r="T5760">
        <v>5</v>
      </c>
      <c r="U5760">
        <v>0</v>
      </c>
      <c r="V5760">
        <v>0</v>
      </c>
      <c r="W5760">
        <v>3.19</v>
      </c>
      <c r="X5760">
        <v>15.95</v>
      </c>
      <c r="Y5760">
        <v>0</v>
      </c>
      <c r="AL5760" t="str">
        <f t="shared" si="146"/>
        <v>Separação</v>
      </c>
      <c r="AM5760" t="str">
        <f t="shared" si="145"/>
        <v>Iguais</v>
      </c>
    </row>
    <row r="5761" spans="1:39" hidden="1" x14ac:dyDescent="0.25">
      <c r="A5761" t="s">
        <v>4359</v>
      </c>
      <c r="B5761" t="s">
        <v>2998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3240</v>
      </c>
      <c r="I5761" t="s">
        <v>3241</v>
      </c>
      <c r="J5761" t="s">
        <v>50</v>
      </c>
      <c r="K5761" t="s">
        <v>51</v>
      </c>
      <c r="L5761" t="s">
        <v>207</v>
      </c>
      <c r="N5761">
        <v>0</v>
      </c>
      <c r="O5761" t="s">
        <v>1609</v>
      </c>
      <c r="P5761">
        <v>0</v>
      </c>
      <c r="Q5761" t="s">
        <v>849</v>
      </c>
      <c r="R5761" t="s">
        <v>850</v>
      </c>
      <c r="S5761" t="s">
        <v>40</v>
      </c>
      <c r="T5761">
        <v>5</v>
      </c>
      <c r="U5761">
        <v>0</v>
      </c>
      <c r="V5761">
        <v>0</v>
      </c>
      <c r="W5761">
        <v>3.79</v>
      </c>
      <c r="X5761">
        <v>18.95</v>
      </c>
      <c r="Y5761">
        <v>0</v>
      </c>
      <c r="AL5761" t="str">
        <f t="shared" si="146"/>
        <v>Separação</v>
      </c>
      <c r="AM5761" t="str">
        <f t="shared" si="145"/>
        <v>Iguais</v>
      </c>
    </row>
    <row r="5762" spans="1:39" hidden="1" x14ac:dyDescent="0.25">
      <c r="A5762" t="s">
        <v>4359</v>
      </c>
      <c r="B5762" t="s">
        <v>2998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3240</v>
      </c>
      <c r="I5762" t="s">
        <v>3241</v>
      </c>
      <c r="J5762" t="s">
        <v>50</v>
      </c>
      <c r="K5762" t="s">
        <v>51</v>
      </c>
      <c r="L5762" t="s">
        <v>207</v>
      </c>
      <c r="N5762">
        <v>0</v>
      </c>
      <c r="O5762" t="s">
        <v>1609</v>
      </c>
      <c r="P5762">
        <v>0</v>
      </c>
      <c r="Q5762" t="s">
        <v>3513</v>
      </c>
      <c r="R5762" t="s">
        <v>1338</v>
      </c>
      <c r="S5762" t="s">
        <v>40</v>
      </c>
      <c r="T5762">
        <v>5</v>
      </c>
      <c r="U5762">
        <v>0</v>
      </c>
      <c r="V5762">
        <v>0</v>
      </c>
      <c r="W5762">
        <v>3.49</v>
      </c>
      <c r="X5762">
        <v>17.45</v>
      </c>
      <c r="Y5762">
        <v>0</v>
      </c>
      <c r="AL5762" t="str">
        <f t="shared" si="146"/>
        <v>Separação</v>
      </c>
      <c r="AM5762" t="str">
        <f t="shared" si="145"/>
        <v>Iguais</v>
      </c>
    </row>
    <row r="5763" spans="1:39" hidden="1" x14ac:dyDescent="0.25">
      <c r="A5763" t="s">
        <v>4359</v>
      </c>
      <c r="B5763" t="s">
        <v>2998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3240</v>
      </c>
      <c r="I5763" t="s">
        <v>3241</v>
      </c>
      <c r="J5763" t="s">
        <v>50</v>
      </c>
      <c r="K5763" t="s">
        <v>51</v>
      </c>
      <c r="L5763" t="s">
        <v>207</v>
      </c>
      <c r="N5763">
        <v>0</v>
      </c>
      <c r="O5763" t="s">
        <v>1609</v>
      </c>
      <c r="P5763">
        <v>0</v>
      </c>
      <c r="Q5763" t="s">
        <v>851</v>
      </c>
      <c r="R5763" t="s">
        <v>852</v>
      </c>
      <c r="S5763" t="s">
        <v>40</v>
      </c>
      <c r="T5763">
        <v>5</v>
      </c>
      <c r="U5763">
        <v>0</v>
      </c>
      <c r="V5763">
        <v>0</v>
      </c>
      <c r="W5763">
        <v>3.69</v>
      </c>
      <c r="X5763">
        <v>18.45</v>
      </c>
      <c r="Y5763">
        <v>0</v>
      </c>
      <c r="AL5763" t="str">
        <f t="shared" si="146"/>
        <v>Separação</v>
      </c>
      <c r="AM5763" t="str">
        <f t="shared" si="145"/>
        <v>Iguais</v>
      </c>
    </row>
    <row r="5764" spans="1:39" hidden="1" x14ac:dyDescent="0.25">
      <c r="A5764" t="s">
        <v>4359</v>
      </c>
      <c r="B5764" t="s">
        <v>2998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3240</v>
      </c>
      <c r="I5764" t="s">
        <v>3241</v>
      </c>
      <c r="J5764" t="s">
        <v>50</v>
      </c>
      <c r="K5764" t="s">
        <v>51</v>
      </c>
      <c r="L5764" t="s">
        <v>207</v>
      </c>
      <c r="N5764">
        <v>0</v>
      </c>
      <c r="O5764" t="s">
        <v>1609</v>
      </c>
      <c r="P5764">
        <v>0</v>
      </c>
      <c r="Q5764" t="s">
        <v>813</v>
      </c>
      <c r="R5764" t="s">
        <v>814</v>
      </c>
      <c r="S5764" t="s">
        <v>40</v>
      </c>
      <c r="T5764">
        <v>5</v>
      </c>
      <c r="U5764">
        <v>0</v>
      </c>
      <c r="V5764">
        <v>0</v>
      </c>
      <c r="W5764">
        <v>2.99</v>
      </c>
      <c r="X5764">
        <v>14.95</v>
      </c>
      <c r="Y5764">
        <v>0</v>
      </c>
      <c r="AL5764" t="str">
        <f t="shared" si="146"/>
        <v>Separação</v>
      </c>
      <c r="AM5764" t="str">
        <f t="shared" si="145"/>
        <v>Iguais</v>
      </c>
    </row>
    <row r="5765" spans="1:39" hidden="1" x14ac:dyDescent="0.25">
      <c r="A5765" t="s">
        <v>4359</v>
      </c>
      <c r="B5765" t="s">
        <v>2998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3240</v>
      </c>
      <c r="I5765" t="s">
        <v>3241</v>
      </c>
      <c r="J5765" t="s">
        <v>50</v>
      </c>
      <c r="K5765" t="s">
        <v>51</v>
      </c>
      <c r="L5765" t="s">
        <v>207</v>
      </c>
      <c r="N5765">
        <v>0</v>
      </c>
      <c r="O5765" t="s">
        <v>1609</v>
      </c>
      <c r="P5765">
        <v>0</v>
      </c>
      <c r="Q5765" t="s">
        <v>3148</v>
      </c>
      <c r="R5765" t="s">
        <v>1550</v>
      </c>
      <c r="S5765" t="s">
        <v>40</v>
      </c>
      <c r="T5765">
        <v>5</v>
      </c>
      <c r="U5765">
        <v>0</v>
      </c>
      <c r="V5765">
        <v>0</v>
      </c>
      <c r="W5765">
        <v>3.69</v>
      </c>
      <c r="X5765">
        <v>18.45</v>
      </c>
      <c r="Y5765">
        <v>0</v>
      </c>
      <c r="AL5765" t="str">
        <f t="shared" si="146"/>
        <v>Separação</v>
      </c>
      <c r="AM5765" t="str">
        <f t="shared" si="145"/>
        <v>Iguais</v>
      </c>
    </row>
    <row r="5766" spans="1:39" hidden="1" x14ac:dyDescent="0.25">
      <c r="A5766" t="s">
        <v>4359</v>
      </c>
      <c r="B5766" t="s">
        <v>2998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3240</v>
      </c>
      <c r="I5766" t="s">
        <v>3241</v>
      </c>
      <c r="J5766" t="s">
        <v>50</v>
      </c>
      <c r="K5766" t="s">
        <v>51</v>
      </c>
      <c r="L5766" t="s">
        <v>207</v>
      </c>
      <c r="N5766">
        <v>0</v>
      </c>
      <c r="O5766" t="s">
        <v>1609</v>
      </c>
      <c r="P5766">
        <v>0</v>
      </c>
      <c r="Q5766" t="s">
        <v>3847</v>
      </c>
      <c r="R5766" t="s">
        <v>1065</v>
      </c>
      <c r="S5766" t="s">
        <v>18</v>
      </c>
      <c r="T5766">
        <v>5</v>
      </c>
      <c r="U5766">
        <v>0</v>
      </c>
      <c r="V5766">
        <v>0</v>
      </c>
      <c r="W5766">
        <v>4.1900000000000004</v>
      </c>
      <c r="X5766">
        <v>20.95</v>
      </c>
      <c r="Y5766">
        <v>0</v>
      </c>
      <c r="AL5766" t="str">
        <f t="shared" si="146"/>
        <v>Separação</v>
      </c>
      <c r="AM5766" t="str">
        <f t="shared" si="145"/>
        <v>Iguais</v>
      </c>
    </row>
    <row r="5767" spans="1:39" hidden="1" x14ac:dyDescent="0.25">
      <c r="A5767" t="s">
        <v>4359</v>
      </c>
      <c r="B5767" t="s">
        <v>2998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3240</v>
      </c>
      <c r="I5767" t="s">
        <v>3241</v>
      </c>
      <c r="J5767" t="s">
        <v>50</v>
      </c>
      <c r="K5767" t="s">
        <v>51</v>
      </c>
      <c r="L5767" t="s">
        <v>207</v>
      </c>
      <c r="N5767">
        <v>0</v>
      </c>
      <c r="O5767" t="s">
        <v>1609</v>
      </c>
      <c r="P5767">
        <v>0</v>
      </c>
      <c r="Q5767" t="s">
        <v>3910</v>
      </c>
      <c r="R5767" t="s">
        <v>999</v>
      </c>
      <c r="S5767" t="s">
        <v>40</v>
      </c>
      <c r="T5767">
        <v>5</v>
      </c>
      <c r="U5767">
        <v>0</v>
      </c>
      <c r="V5767">
        <v>0</v>
      </c>
      <c r="W5767">
        <v>3.69</v>
      </c>
      <c r="X5767">
        <v>18.45</v>
      </c>
      <c r="Y5767">
        <v>0</v>
      </c>
      <c r="AL5767" t="str">
        <f t="shared" si="146"/>
        <v>Separação</v>
      </c>
      <c r="AM5767" t="str">
        <f t="shared" si="145"/>
        <v>Iguais</v>
      </c>
    </row>
    <row r="5768" spans="1:39" hidden="1" x14ac:dyDescent="0.25">
      <c r="A5768" t="s">
        <v>4359</v>
      </c>
      <c r="B5768" t="s">
        <v>2998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3240</v>
      </c>
      <c r="I5768" t="s">
        <v>3241</v>
      </c>
      <c r="J5768" t="s">
        <v>50</v>
      </c>
      <c r="K5768" t="s">
        <v>51</v>
      </c>
      <c r="L5768" t="s">
        <v>207</v>
      </c>
      <c r="N5768">
        <v>0</v>
      </c>
      <c r="O5768" t="s">
        <v>1609</v>
      </c>
      <c r="P5768">
        <v>0</v>
      </c>
      <c r="Q5768" t="s">
        <v>551</v>
      </c>
      <c r="R5768" t="s">
        <v>552</v>
      </c>
      <c r="S5768" t="s">
        <v>40</v>
      </c>
      <c r="T5768">
        <v>5</v>
      </c>
      <c r="U5768">
        <v>0</v>
      </c>
      <c r="V5768">
        <v>0</v>
      </c>
      <c r="W5768">
        <v>2.99</v>
      </c>
      <c r="X5768">
        <v>14.95</v>
      </c>
      <c r="Y5768">
        <v>0</v>
      </c>
      <c r="AL5768" t="str">
        <f t="shared" si="146"/>
        <v>Separação</v>
      </c>
      <c r="AM5768" t="str">
        <f t="shared" si="145"/>
        <v>Iguais</v>
      </c>
    </row>
    <row r="5769" spans="1:39" hidden="1" x14ac:dyDescent="0.25">
      <c r="A5769" t="s">
        <v>4359</v>
      </c>
      <c r="B5769" t="s">
        <v>2998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3240</v>
      </c>
      <c r="I5769" t="s">
        <v>3241</v>
      </c>
      <c r="J5769" t="s">
        <v>50</v>
      </c>
      <c r="K5769" t="s">
        <v>51</v>
      </c>
      <c r="L5769" t="s">
        <v>207</v>
      </c>
      <c r="N5769">
        <v>0</v>
      </c>
      <c r="O5769" t="s">
        <v>1609</v>
      </c>
      <c r="P5769">
        <v>0</v>
      </c>
      <c r="Q5769" t="s">
        <v>3149</v>
      </c>
      <c r="R5769" t="s">
        <v>1061</v>
      </c>
      <c r="S5769" t="s">
        <v>40</v>
      </c>
      <c r="T5769">
        <v>5</v>
      </c>
      <c r="U5769">
        <v>0</v>
      </c>
      <c r="V5769">
        <v>0</v>
      </c>
      <c r="W5769">
        <v>3.69</v>
      </c>
      <c r="X5769">
        <v>18.45</v>
      </c>
      <c r="Y5769">
        <v>0</v>
      </c>
      <c r="AL5769" t="str">
        <f t="shared" si="146"/>
        <v>Separação</v>
      </c>
      <c r="AM5769" t="str">
        <f t="shared" si="145"/>
        <v>Iguais</v>
      </c>
    </row>
    <row r="5770" spans="1:39" hidden="1" x14ac:dyDescent="0.25">
      <c r="A5770" t="s">
        <v>4359</v>
      </c>
      <c r="B5770" t="s">
        <v>2998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3240</v>
      </c>
      <c r="I5770" t="s">
        <v>3241</v>
      </c>
      <c r="J5770" t="s">
        <v>50</v>
      </c>
      <c r="K5770" t="s">
        <v>51</v>
      </c>
      <c r="L5770" t="s">
        <v>207</v>
      </c>
      <c r="N5770">
        <v>0</v>
      </c>
      <c r="O5770" t="s">
        <v>1609</v>
      </c>
      <c r="P5770">
        <v>0</v>
      </c>
      <c r="Q5770" t="s">
        <v>163</v>
      </c>
      <c r="R5770" t="s">
        <v>164</v>
      </c>
      <c r="S5770" t="s">
        <v>40</v>
      </c>
      <c r="T5770">
        <v>5</v>
      </c>
      <c r="U5770">
        <v>0</v>
      </c>
      <c r="V5770">
        <v>0</v>
      </c>
      <c r="W5770">
        <v>3.19</v>
      </c>
      <c r="X5770">
        <v>15.95</v>
      </c>
      <c r="Y5770">
        <v>0</v>
      </c>
      <c r="AL5770" t="str">
        <f t="shared" si="146"/>
        <v>Separação</v>
      </c>
      <c r="AM5770" t="str">
        <f t="shared" si="145"/>
        <v>Iguais</v>
      </c>
    </row>
    <row r="5771" spans="1:39" hidden="1" x14ac:dyDescent="0.25">
      <c r="A5771" t="s">
        <v>4359</v>
      </c>
      <c r="B5771" t="s">
        <v>2998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3240</v>
      </c>
      <c r="I5771" t="s">
        <v>3241</v>
      </c>
      <c r="J5771" t="s">
        <v>50</v>
      </c>
      <c r="K5771" t="s">
        <v>51</v>
      </c>
      <c r="L5771" t="s">
        <v>207</v>
      </c>
      <c r="N5771">
        <v>0</v>
      </c>
      <c r="O5771" t="s">
        <v>1609</v>
      </c>
      <c r="P5771">
        <v>0</v>
      </c>
      <c r="Q5771" t="s">
        <v>571</v>
      </c>
      <c r="R5771" t="s">
        <v>572</v>
      </c>
      <c r="S5771" t="s">
        <v>40</v>
      </c>
      <c r="T5771">
        <v>5</v>
      </c>
      <c r="U5771">
        <v>0</v>
      </c>
      <c r="V5771">
        <v>0</v>
      </c>
      <c r="W5771">
        <v>3.19</v>
      </c>
      <c r="X5771">
        <v>15.95</v>
      </c>
      <c r="Y5771">
        <v>0</v>
      </c>
      <c r="AL5771" t="str">
        <f t="shared" si="146"/>
        <v>Separação</v>
      </c>
      <c r="AM5771" t="str">
        <f t="shared" si="145"/>
        <v>Iguais</v>
      </c>
    </row>
    <row r="5772" spans="1:39" hidden="1" x14ac:dyDescent="0.25">
      <c r="A5772" t="s">
        <v>4359</v>
      </c>
      <c r="B5772" t="s">
        <v>2998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3240</v>
      </c>
      <c r="I5772" t="s">
        <v>3241</v>
      </c>
      <c r="J5772" t="s">
        <v>50</v>
      </c>
      <c r="K5772" t="s">
        <v>51</v>
      </c>
      <c r="L5772" t="s">
        <v>207</v>
      </c>
      <c r="N5772">
        <v>0</v>
      </c>
      <c r="O5772" t="s">
        <v>1609</v>
      </c>
      <c r="P5772">
        <v>0</v>
      </c>
      <c r="Q5772" t="s">
        <v>807</v>
      </c>
      <c r="R5772" t="s">
        <v>808</v>
      </c>
      <c r="S5772" t="s">
        <v>40</v>
      </c>
      <c r="T5772">
        <v>5</v>
      </c>
      <c r="U5772">
        <v>0</v>
      </c>
      <c r="V5772">
        <v>0</v>
      </c>
      <c r="W5772">
        <v>2.99</v>
      </c>
      <c r="X5772">
        <v>14.95</v>
      </c>
      <c r="Y5772">
        <v>0</v>
      </c>
      <c r="AL5772" t="str">
        <f t="shared" si="146"/>
        <v>Separação</v>
      </c>
      <c r="AM5772" t="str">
        <f t="shared" si="145"/>
        <v>Iguais</v>
      </c>
    </row>
    <row r="5773" spans="1:39" hidden="1" x14ac:dyDescent="0.25">
      <c r="A5773" t="s">
        <v>4359</v>
      </c>
      <c r="B5773" t="s">
        <v>2998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3240</v>
      </c>
      <c r="I5773" t="s">
        <v>3241</v>
      </c>
      <c r="J5773" t="s">
        <v>50</v>
      </c>
      <c r="K5773" t="s">
        <v>51</v>
      </c>
      <c r="L5773" t="s">
        <v>207</v>
      </c>
      <c r="N5773">
        <v>0</v>
      </c>
      <c r="O5773" t="s">
        <v>1609</v>
      </c>
      <c r="P5773">
        <v>0</v>
      </c>
      <c r="Q5773" t="s">
        <v>159</v>
      </c>
      <c r="R5773" t="s">
        <v>160</v>
      </c>
      <c r="S5773" t="s">
        <v>40</v>
      </c>
      <c r="T5773">
        <v>5</v>
      </c>
      <c r="U5773">
        <v>0</v>
      </c>
      <c r="V5773">
        <v>0</v>
      </c>
      <c r="W5773">
        <v>3.19</v>
      </c>
      <c r="X5773">
        <v>15.95</v>
      </c>
      <c r="Y5773">
        <v>0</v>
      </c>
      <c r="AL5773" t="str">
        <f t="shared" si="146"/>
        <v>Separação</v>
      </c>
      <c r="AM5773" t="str">
        <f t="shared" si="145"/>
        <v>Iguais</v>
      </c>
    </row>
    <row r="5774" spans="1:39" hidden="1" x14ac:dyDescent="0.25">
      <c r="A5774" t="s">
        <v>4359</v>
      </c>
      <c r="B5774" t="s">
        <v>2998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3240</v>
      </c>
      <c r="I5774" t="s">
        <v>3241</v>
      </c>
      <c r="J5774" t="s">
        <v>50</v>
      </c>
      <c r="K5774" t="s">
        <v>51</v>
      </c>
      <c r="L5774" t="s">
        <v>207</v>
      </c>
      <c r="N5774">
        <v>0</v>
      </c>
      <c r="O5774" t="s">
        <v>1609</v>
      </c>
      <c r="P5774">
        <v>0</v>
      </c>
      <c r="Q5774" t="s">
        <v>960</v>
      </c>
      <c r="R5774" t="s">
        <v>961</v>
      </c>
      <c r="S5774" t="s">
        <v>40</v>
      </c>
      <c r="T5774">
        <v>5</v>
      </c>
      <c r="U5774">
        <v>0</v>
      </c>
      <c r="V5774">
        <v>0</v>
      </c>
      <c r="W5774">
        <v>3.19</v>
      </c>
      <c r="X5774">
        <v>15.95</v>
      </c>
      <c r="Y5774">
        <v>0</v>
      </c>
      <c r="AL5774" t="str">
        <f t="shared" ref="AL5774:AL5837" si="147">IF(AND(AE5774="", AF5774=""), "Separação", IF(AE5774=0, IF(AF5774&gt;0, "Embalagem", "Compras"), IF(AND(AE5774&gt;0, AE5774&gt;0), "Expedição", "")))</f>
        <v>Separação</v>
      </c>
      <c r="AM5774" t="str">
        <f t="shared" ref="AM5774:AM5837" si="148">IF(AND(AD5774=AE5774,AE5774=AE5774), "Iguais", "Diferentes")</f>
        <v>Iguais</v>
      </c>
    </row>
    <row r="5775" spans="1:39" hidden="1" x14ac:dyDescent="0.25">
      <c r="A5775" t="s">
        <v>4359</v>
      </c>
      <c r="B5775" t="s">
        <v>2998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3240</v>
      </c>
      <c r="I5775" t="s">
        <v>3241</v>
      </c>
      <c r="J5775" t="s">
        <v>50</v>
      </c>
      <c r="K5775" t="s">
        <v>51</v>
      </c>
      <c r="L5775" t="s">
        <v>207</v>
      </c>
      <c r="N5775">
        <v>0</v>
      </c>
      <c r="O5775" t="s">
        <v>1609</v>
      </c>
      <c r="P5775">
        <v>0</v>
      </c>
      <c r="Q5775" t="s">
        <v>312</v>
      </c>
      <c r="R5775" t="s">
        <v>313</v>
      </c>
      <c r="S5775" t="s">
        <v>40</v>
      </c>
      <c r="T5775">
        <v>5</v>
      </c>
      <c r="U5775">
        <v>0</v>
      </c>
      <c r="V5775">
        <v>0</v>
      </c>
      <c r="W5775">
        <v>3.19</v>
      </c>
      <c r="X5775">
        <v>15.95</v>
      </c>
      <c r="Y5775">
        <v>0</v>
      </c>
      <c r="AL5775" t="str">
        <f t="shared" si="147"/>
        <v>Separação</v>
      </c>
      <c r="AM5775" t="str">
        <f t="shared" si="148"/>
        <v>Iguais</v>
      </c>
    </row>
    <row r="5776" spans="1:39" hidden="1" x14ac:dyDescent="0.25">
      <c r="A5776" t="s">
        <v>4359</v>
      </c>
      <c r="B5776" t="s">
        <v>2998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3240</v>
      </c>
      <c r="I5776" t="s">
        <v>3241</v>
      </c>
      <c r="J5776" t="s">
        <v>50</v>
      </c>
      <c r="K5776" t="s">
        <v>51</v>
      </c>
      <c r="L5776" t="s">
        <v>207</v>
      </c>
      <c r="N5776">
        <v>0</v>
      </c>
      <c r="O5776" t="s">
        <v>1609</v>
      </c>
      <c r="P5776">
        <v>0</v>
      </c>
      <c r="Q5776" t="s">
        <v>3062</v>
      </c>
      <c r="R5776" t="s">
        <v>3063</v>
      </c>
      <c r="S5776" t="s">
        <v>40</v>
      </c>
      <c r="T5776">
        <v>5</v>
      </c>
      <c r="U5776">
        <v>0</v>
      </c>
      <c r="V5776">
        <v>0</v>
      </c>
      <c r="W5776">
        <v>2.99</v>
      </c>
      <c r="X5776">
        <v>14.95</v>
      </c>
      <c r="Y5776">
        <v>0</v>
      </c>
      <c r="AL5776" t="str">
        <f t="shared" si="147"/>
        <v>Separação</v>
      </c>
      <c r="AM5776" t="str">
        <f t="shared" si="148"/>
        <v>Iguais</v>
      </c>
    </row>
    <row r="5777" spans="1:39" hidden="1" x14ac:dyDescent="0.25">
      <c r="A5777" t="s">
        <v>4359</v>
      </c>
      <c r="B5777" t="s">
        <v>2998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3240</v>
      </c>
      <c r="I5777" t="s">
        <v>3241</v>
      </c>
      <c r="J5777" t="s">
        <v>50</v>
      </c>
      <c r="K5777" t="s">
        <v>51</v>
      </c>
      <c r="L5777" t="s">
        <v>207</v>
      </c>
      <c r="N5777">
        <v>0</v>
      </c>
      <c r="O5777" t="s">
        <v>1609</v>
      </c>
      <c r="P5777">
        <v>0</v>
      </c>
      <c r="Q5777" t="s">
        <v>460</v>
      </c>
      <c r="R5777" t="s">
        <v>461</v>
      </c>
      <c r="S5777" t="s">
        <v>40</v>
      </c>
      <c r="T5777">
        <v>5</v>
      </c>
      <c r="U5777">
        <v>0</v>
      </c>
      <c r="V5777">
        <v>0</v>
      </c>
      <c r="W5777">
        <v>3.19</v>
      </c>
      <c r="X5777">
        <v>15.95</v>
      </c>
      <c r="Y5777">
        <v>0</v>
      </c>
      <c r="AL5777" t="str">
        <f t="shared" si="147"/>
        <v>Separação</v>
      </c>
      <c r="AM5777" t="str">
        <f t="shared" si="148"/>
        <v>Iguais</v>
      </c>
    </row>
    <row r="5778" spans="1:39" hidden="1" x14ac:dyDescent="0.25">
      <c r="A5778" t="s">
        <v>4359</v>
      </c>
      <c r="B5778" t="s">
        <v>2998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3240</v>
      </c>
      <c r="I5778" t="s">
        <v>3241</v>
      </c>
      <c r="J5778" t="s">
        <v>50</v>
      </c>
      <c r="K5778" t="s">
        <v>51</v>
      </c>
      <c r="L5778" t="s">
        <v>207</v>
      </c>
      <c r="N5778">
        <v>0</v>
      </c>
      <c r="O5778" t="s">
        <v>1609</v>
      </c>
      <c r="P5778">
        <v>0</v>
      </c>
      <c r="Q5778" t="s">
        <v>454</v>
      </c>
      <c r="R5778" t="s">
        <v>455</v>
      </c>
      <c r="S5778" t="s">
        <v>40</v>
      </c>
      <c r="T5778">
        <v>5</v>
      </c>
      <c r="U5778">
        <v>0</v>
      </c>
      <c r="V5778">
        <v>0</v>
      </c>
      <c r="W5778">
        <v>3.19</v>
      </c>
      <c r="X5778">
        <v>15.95</v>
      </c>
      <c r="Y5778">
        <v>0</v>
      </c>
      <c r="AL5778" t="str">
        <f t="shared" si="147"/>
        <v>Separação</v>
      </c>
      <c r="AM5778" t="str">
        <f t="shared" si="148"/>
        <v>Iguais</v>
      </c>
    </row>
    <row r="5779" spans="1:39" hidden="1" x14ac:dyDescent="0.25">
      <c r="A5779" t="s">
        <v>4359</v>
      </c>
      <c r="B5779" t="s">
        <v>2998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3240</v>
      </c>
      <c r="I5779" t="s">
        <v>3241</v>
      </c>
      <c r="J5779" t="s">
        <v>50</v>
      </c>
      <c r="K5779" t="s">
        <v>51</v>
      </c>
      <c r="L5779" t="s">
        <v>207</v>
      </c>
      <c r="N5779">
        <v>0</v>
      </c>
      <c r="O5779" t="s">
        <v>1609</v>
      </c>
      <c r="P5779">
        <v>0</v>
      </c>
      <c r="Q5779" t="s">
        <v>314</v>
      </c>
      <c r="R5779" t="s">
        <v>315</v>
      </c>
      <c r="S5779" t="s">
        <v>40</v>
      </c>
      <c r="T5779">
        <v>5</v>
      </c>
      <c r="U5779">
        <v>0</v>
      </c>
      <c r="V5779">
        <v>0</v>
      </c>
      <c r="W5779">
        <v>3.19</v>
      </c>
      <c r="X5779">
        <v>15.95</v>
      </c>
      <c r="Y5779">
        <v>0</v>
      </c>
      <c r="AL5779" t="str">
        <f t="shared" si="147"/>
        <v>Separação</v>
      </c>
      <c r="AM5779" t="str">
        <f t="shared" si="148"/>
        <v>Iguais</v>
      </c>
    </row>
    <row r="5780" spans="1:39" hidden="1" x14ac:dyDescent="0.25">
      <c r="A5780" t="s">
        <v>4359</v>
      </c>
      <c r="B5780" t="s">
        <v>2998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3240</v>
      </c>
      <c r="I5780" t="s">
        <v>3241</v>
      </c>
      <c r="J5780" t="s">
        <v>50</v>
      </c>
      <c r="K5780" t="s">
        <v>51</v>
      </c>
      <c r="L5780" t="s">
        <v>207</v>
      </c>
      <c r="N5780">
        <v>0</v>
      </c>
      <c r="O5780" t="s">
        <v>1609</v>
      </c>
      <c r="P5780">
        <v>0</v>
      </c>
      <c r="Q5780" t="s">
        <v>738</v>
      </c>
      <c r="R5780" t="s">
        <v>739</v>
      </c>
      <c r="S5780" t="s">
        <v>40</v>
      </c>
      <c r="T5780">
        <v>5</v>
      </c>
      <c r="U5780">
        <v>0</v>
      </c>
      <c r="V5780">
        <v>0</v>
      </c>
      <c r="W5780">
        <v>3.89</v>
      </c>
      <c r="X5780">
        <v>19.45</v>
      </c>
      <c r="Y5780">
        <v>0</v>
      </c>
      <c r="AL5780" t="str">
        <f t="shared" si="147"/>
        <v>Separação</v>
      </c>
      <c r="AM5780" t="str">
        <f t="shared" si="148"/>
        <v>Iguais</v>
      </c>
    </row>
    <row r="5781" spans="1:39" hidden="1" x14ac:dyDescent="0.25">
      <c r="A5781" t="s">
        <v>4359</v>
      </c>
      <c r="B5781" t="s">
        <v>2998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3240</v>
      </c>
      <c r="I5781" t="s">
        <v>3241</v>
      </c>
      <c r="J5781" t="s">
        <v>50</v>
      </c>
      <c r="K5781" t="s">
        <v>51</v>
      </c>
      <c r="L5781" t="s">
        <v>207</v>
      </c>
      <c r="N5781">
        <v>0</v>
      </c>
      <c r="O5781" t="s">
        <v>1609</v>
      </c>
      <c r="P5781">
        <v>0</v>
      </c>
      <c r="Q5781" t="s">
        <v>111</v>
      </c>
      <c r="R5781" t="s">
        <v>112</v>
      </c>
      <c r="S5781" t="s">
        <v>40</v>
      </c>
      <c r="T5781">
        <v>5</v>
      </c>
      <c r="U5781">
        <v>0</v>
      </c>
      <c r="V5781">
        <v>0</v>
      </c>
      <c r="W5781">
        <v>3.19</v>
      </c>
      <c r="X5781">
        <v>15.95</v>
      </c>
      <c r="Y5781">
        <v>0</v>
      </c>
      <c r="AL5781" t="str">
        <f t="shared" si="147"/>
        <v>Separação</v>
      </c>
      <c r="AM5781" t="str">
        <f t="shared" si="148"/>
        <v>Iguais</v>
      </c>
    </row>
    <row r="5782" spans="1:39" hidden="1" x14ac:dyDescent="0.25">
      <c r="A5782" t="s">
        <v>4359</v>
      </c>
      <c r="B5782" t="s">
        <v>2998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3240</v>
      </c>
      <c r="I5782" t="s">
        <v>3241</v>
      </c>
      <c r="J5782" t="s">
        <v>50</v>
      </c>
      <c r="K5782" t="s">
        <v>51</v>
      </c>
      <c r="L5782" t="s">
        <v>207</v>
      </c>
      <c r="N5782">
        <v>0</v>
      </c>
      <c r="O5782" t="s">
        <v>1609</v>
      </c>
      <c r="P5782">
        <v>0</v>
      </c>
      <c r="Q5782" t="s">
        <v>456</v>
      </c>
      <c r="R5782" t="s">
        <v>457</v>
      </c>
      <c r="S5782" t="s">
        <v>40</v>
      </c>
      <c r="T5782">
        <v>5</v>
      </c>
      <c r="U5782">
        <v>0</v>
      </c>
      <c r="V5782">
        <v>0</v>
      </c>
      <c r="W5782">
        <v>3.19</v>
      </c>
      <c r="X5782">
        <v>15.95</v>
      </c>
      <c r="Y5782">
        <v>0</v>
      </c>
      <c r="AL5782" t="str">
        <f t="shared" si="147"/>
        <v>Separação</v>
      </c>
      <c r="AM5782" t="str">
        <f t="shared" si="148"/>
        <v>Iguais</v>
      </c>
    </row>
    <row r="5783" spans="1:39" hidden="1" x14ac:dyDescent="0.25">
      <c r="A5783" t="s">
        <v>4359</v>
      </c>
      <c r="B5783" t="s">
        <v>2998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3240</v>
      </c>
      <c r="I5783" t="s">
        <v>3241</v>
      </c>
      <c r="J5783" t="s">
        <v>50</v>
      </c>
      <c r="K5783" t="s">
        <v>51</v>
      </c>
      <c r="L5783" t="s">
        <v>207</v>
      </c>
      <c r="N5783">
        <v>0</v>
      </c>
      <c r="O5783" t="s">
        <v>1609</v>
      </c>
      <c r="P5783">
        <v>0</v>
      </c>
      <c r="Q5783" t="s">
        <v>411</v>
      </c>
      <c r="R5783" t="s">
        <v>412</v>
      </c>
      <c r="S5783" t="s">
        <v>40</v>
      </c>
      <c r="T5783">
        <v>5</v>
      </c>
      <c r="U5783">
        <v>0</v>
      </c>
      <c r="V5783">
        <v>0</v>
      </c>
      <c r="W5783">
        <v>3.19</v>
      </c>
      <c r="X5783">
        <v>15.95</v>
      </c>
      <c r="Y5783">
        <v>0</v>
      </c>
      <c r="AL5783" t="str">
        <f t="shared" si="147"/>
        <v>Separação</v>
      </c>
      <c r="AM5783" t="str">
        <f t="shared" si="148"/>
        <v>Iguais</v>
      </c>
    </row>
    <row r="5784" spans="1:39" hidden="1" x14ac:dyDescent="0.25">
      <c r="A5784" t="s">
        <v>4359</v>
      </c>
      <c r="B5784" t="s">
        <v>2998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3240</v>
      </c>
      <c r="I5784" t="s">
        <v>3241</v>
      </c>
      <c r="J5784" t="s">
        <v>50</v>
      </c>
      <c r="K5784" t="s">
        <v>51</v>
      </c>
      <c r="L5784" t="s">
        <v>207</v>
      </c>
      <c r="N5784">
        <v>0</v>
      </c>
      <c r="O5784" t="s">
        <v>1609</v>
      </c>
      <c r="P5784">
        <v>0</v>
      </c>
      <c r="Q5784" t="s">
        <v>534</v>
      </c>
      <c r="R5784" t="s">
        <v>535</v>
      </c>
      <c r="S5784" t="s">
        <v>40</v>
      </c>
      <c r="T5784">
        <v>5</v>
      </c>
      <c r="U5784">
        <v>0</v>
      </c>
      <c r="V5784">
        <v>0</v>
      </c>
      <c r="W5784">
        <v>3.79</v>
      </c>
      <c r="X5784">
        <v>18.95</v>
      </c>
      <c r="Y5784">
        <v>0</v>
      </c>
      <c r="AL5784" t="str">
        <f t="shared" si="147"/>
        <v>Separação</v>
      </c>
      <c r="AM5784" t="str">
        <f t="shared" si="148"/>
        <v>Iguais</v>
      </c>
    </row>
    <row r="5785" spans="1:39" hidden="1" x14ac:dyDescent="0.25">
      <c r="A5785" t="s">
        <v>4359</v>
      </c>
      <c r="B5785" t="s">
        <v>2998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3240</v>
      </c>
      <c r="I5785" t="s">
        <v>3241</v>
      </c>
      <c r="J5785" t="s">
        <v>50</v>
      </c>
      <c r="K5785" t="s">
        <v>51</v>
      </c>
      <c r="L5785" t="s">
        <v>207</v>
      </c>
      <c r="N5785">
        <v>0</v>
      </c>
      <c r="O5785" t="s">
        <v>1609</v>
      </c>
      <c r="P5785">
        <v>0</v>
      </c>
      <c r="Q5785" t="s">
        <v>85</v>
      </c>
      <c r="R5785" t="s">
        <v>86</v>
      </c>
      <c r="S5785" t="s">
        <v>40</v>
      </c>
      <c r="T5785">
        <v>5</v>
      </c>
      <c r="U5785">
        <v>0</v>
      </c>
      <c r="V5785">
        <v>0</v>
      </c>
      <c r="W5785">
        <v>3.19</v>
      </c>
      <c r="X5785">
        <v>15.95</v>
      </c>
      <c r="Y5785">
        <v>0</v>
      </c>
      <c r="AL5785" t="str">
        <f t="shared" si="147"/>
        <v>Separação</v>
      </c>
      <c r="AM5785" t="str">
        <f t="shared" si="148"/>
        <v>Iguais</v>
      </c>
    </row>
    <row r="5786" spans="1:39" hidden="1" x14ac:dyDescent="0.25">
      <c r="A5786" t="s">
        <v>4359</v>
      </c>
      <c r="B5786" t="s">
        <v>2998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3240</v>
      </c>
      <c r="I5786" t="s">
        <v>3241</v>
      </c>
      <c r="J5786" t="s">
        <v>50</v>
      </c>
      <c r="K5786" t="s">
        <v>51</v>
      </c>
      <c r="L5786" t="s">
        <v>207</v>
      </c>
      <c r="N5786">
        <v>0</v>
      </c>
      <c r="O5786" t="s">
        <v>1609</v>
      </c>
      <c r="P5786">
        <v>0</v>
      </c>
      <c r="Q5786" t="s">
        <v>458</v>
      </c>
      <c r="R5786" t="s">
        <v>459</v>
      </c>
      <c r="S5786" t="s">
        <v>40</v>
      </c>
      <c r="T5786">
        <v>5</v>
      </c>
      <c r="U5786">
        <v>0</v>
      </c>
      <c r="V5786">
        <v>0</v>
      </c>
      <c r="W5786">
        <v>3.19</v>
      </c>
      <c r="X5786">
        <v>15.95</v>
      </c>
      <c r="Y5786">
        <v>0</v>
      </c>
      <c r="AL5786" t="str">
        <f t="shared" si="147"/>
        <v>Separação</v>
      </c>
      <c r="AM5786" t="str">
        <f t="shared" si="148"/>
        <v>Iguais</v>
      </c>
    </row>
    <row r="5787" spans="1:39" hidden="1" x14ac:dyDescent="0.25">
      <c r="A5787" t="s">
        <v>4359</v>
      </c>
      <c r="B5787" t="s">
        <v>2998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3240</v>
      </c>
      <c r="I5787" t="s">
        <v>3241</v>
      </c>
      <c r="J5787" t="s">
        <v>50</v>
      </c>
      <c r="K5787" t="s">
        <v>51</v>
      </c>
      <c r="L5787" t="s">
        <v>207</v>
      </c>
      <c r="N5787">
        <v>0</v>
      </c>
      <c r="O5787" t="s">
        <v>1609</v>
      </c>
      <c r="P5787">
        <v>0</v>
      </c>
      <c r="Q5787" t="s">
        <v>263</v>
      </c>
      <c r="R5787" t="s">
        <v>264</v>
      </c>
      <c r="S5787" t="s">
        <v>40</v>
      </c>
      <c r="T5787">
        <v>5</v>
      </c>
      <c r="U5787">
        <v>0</v>
      </c>
      <c r="V5787">
        <v>0</v>
      </c>
      <c r="W5787">
        <v>3.19</v>
      </c>
      <c r="X5787">
        <v>15.95</v>
      </c>
      <c r="Y5787">
        <v>0</v>
      </c>
      <c r="AL5787" t="str">
        <f t="shared" si="147"/>
        <v>Separação</v>
      </c>
      <c r="AM5787" t="str">
        <f t="shared" si="148"/>
        <v>Iguais</v>
      </c>
    </row>
    <row r="5788" spans="1:39" hidden="1" x14ac:dyDescent="0.25">
      <c r="A5788" t="s">
        <v>4359</v>
      </c>
      <c r="B5788" t="s">
        <v>2998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3240</v>
      </c>
      <c r="I5788" t="s">
        <v>3241</v>
      </c>
      <c r="J5788" t="s">
        <v>50</v>
      </c>
      <c r="K5788" t="s">
        <v>51</v>
      </c>
      <c r="L5788" t="s">
        <v>207</v>
      </c>
      <c r="N5788">
        <v>0</v>
      </c>
      <c r="O5788" t="s">
        <v>1609</v>
      </c>
      <c r="P5788">
        <v>0</v>
      </c>
      <c r="Q5788" t="s">
        <v>4360</v>
      </c>
      <c r="R5788" t="s">
        <v>4361</v>
      </c>
      <c r="S5788" t="s">
        <v>40</v>
      </c>
      <c r="T5788">
        <v>5</v>
      </c>
      <c r="U5788">
        <v>0</v>
      </c>
      <c r="V5788">
        <v>0</v>
      </c>
      <c r="W5788">
        <v>3.49</v>
      </c>
      <c r="X5788">
        <v>17.45</v>
      </c>
      <c r="Y5788">
        <v>0</v>
      </c>
      <c r="AL5788" t="str">
        <f t="shared" si="147"/>
        <v>Separação</v>
      </c>
      <c r="AM5788" t="str">
        <f t="shared" si="148"/>
        <v>Iguais</v>
      </c>
    </row>
    <row r="5789" spans="1:39" hidden="1" x14ac:dyDescent="0.25">
      <c r="A5789" t="s">
        <v>4359</v>
      </c>
      <c r="B5789" t="s">
        <v>2998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3240</v>
      </c>
      <c r="I5789" t="s">
        <v>3241</v>
      </c>
      <c r="J5789" t="s">
        <v>50</v>
      </c>
      <c r="K5789" t="s">
        <v>51</v>
      </c>
      <c r="L5789" t="s">
        <v>207</v>
      </c>
      <c r="N5789">
        <v>0</v>
      </c>
      <c r="O5789" t="s">
        <v>1609</v>
      </c>
      <c r="P5789">
        <v>0</v>
      </c>
      <c r="Q5789" t="s">
        <v>486</v>
      </c>
      <c r="R5789" t="s">
        <v>487</v>
      </c>
      <c r="S5789" t="s">
        <v>40</v>
      </c>
      <c r="T5789">
        <v>5</v>
      </c>
      <c r="U5789">
        <v>0</v>
      </c>
      <c r="V5789">
        <v>0</v>
      </c>
      <c r="W5789">
        <v>3.19</v>
      </c>
      <c r="X5789">
        <v>15.95</v>
      </c>
      <c r="Y5789">
        <v>0</v>
      </c>
      <c r="AL5789" t="str">
        <f t="shared" si="147"/>
        <v>Separação</v>
      </c>
      <c r="AM5789" t="str">
        <f t="shared" si="148"/>
        <v>Iguais</v>
      </c>
    </row>
    <row r="5790" spans="1:39" hidden="1" x14ac:dyDescent="0.25">
      <c r="A5790" t="s">
        <v>4359</v>
      </c>
      <c r="B5790" t="s">
        <v>2998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3240</v>
      </c>
      <c r="I5790" t="s">
        <v>3241</v>
      </c>
      <c r="J5790" t="s">
        <v>50</v>
      </c>
      <c r="K5790" t="s">
        <v>51</v>
      </c>
      <c r="L5790" t="s">
        <v>207</v>
      </c>
      <c r="N5790">
        <v>0</v>
      </c>
      <c r="O5790" t="s">
        <v>1609</v>
      </c>
      <c r="P5790">
        <v>0</v>
      </c>
      <c r="Q5790" t="s">
        <v>462</v>
      </c>
      <c r="R5790" t="s">
        <v>463</v>
      </c>
      <c r="S5790" t="s">
        <v>40</v>
      </c>
      <c r="T5790">
        <v>5</v>
      </c>
      <c r="U5790">
        <v>0</v>
      </c>
      <c r="V5790">
        <v>0</v>
      </c>
      <c r="W5790">
        <v>3.19</v>
      </c>
      <c r="X5790">
        <v>15.95</v>
      </c>
      <c r="Y5790">
        <v>0</v>
      </c>
      <c r="AL5790" t="str">
        <f t="shared" si="147"/>
        <v>Separação</v>
      </c>
      <c r="AM5790" t="str">
        <f t="shared" si="148"/>
        <v>Iguais</v>
      </c>
    </row>
    <row r="5791" spans="1:39" hidden="1" x14ac:dyDescent="0.25">
      <c r="A5791" t="s">
        <v>4359</v>
      </c>
      <c r="B5791" t="s">
        <v>2998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3240</v>
      </c>
      <c r="I5791" t="s">
        <v>3241</v>
      </c>
      <c r="J5791" t="s">
        <v>50</v>
      </c>
      <c r="K5791" t="s">
        <v>51</v>
      </c>
      <c r="L5791" t="s">
        <v>207</v>
      </c>
      <c r="N5791">
        <v>0</v>
      </c>
      <c r="O5791" t="s">
        <v>1609</v>
      </c>
      <c r="P5791">
        <v>0</v>
      </c>
      <c r="Q5791" t="s">
        <v>123</v>
      </c>
      <c r="R5791" t="s">
        <v>124</v>
      </c>
      <c r="S5791" t="s">
        <v>40</v>
      </c>
      <c r="T5791">
        <v>5</v>
      </c>
      <c r="U5791">
        <v>0</v>
      </c>
      <c r="V5791">
        <v>0</v>
      </c>
      <c r="W5791">
        <v>3.19</v>
      </c>
      <c r="X5791">
        <v>15.95</v>
      </c>
      <c r="Y5791">
        <v>0</v>
      </c>
      <c r="AL5791" t="str">
        <f t="shared" si="147"/>
        <v>Separação</v>
      </c>
      <c r="AM5791" t="str">
        <f t="shared" si="148"/>
        <v>Iguais</v>
      </c>
    </row>
    <row r="5792" spans="1:39" hidden="1" x14ac:dyDescent="0.25">
      <c r="A5792" t="s">
        <v>4359</v>
      </c>
      <c r="B5792" t="s">
        <v>2998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3240</v>
      </c>
      <c r="I5792" t="s">
        <v>3241</v>
      </c>
      <c r="J5792" t="s">
        <v>50</v>
      </c>
      <c r="K5792" t="s">
        <v>51</v>
      </c>
      <c r="L5792" t="s">
        <v>207</v>
      </c>
      <c r="N5792">
        <v>0</v>
      </c>
      <c r="O5792" t="s">
        <v>1609</v>
      </c>
      <c r="P5792">
        <v>0</v>
      </c>
      <c r="Q5792" t="s">
        <v>246</v>
      </c>
      <c r="R5792" t="s">
        <v>247</v>
      </c>
      <c r="S5792" t="s">
        <v>40</v>
      </c>
      <c r="T5792">
        <v>5</v>
      </c>
      <c r="U5792">
        <v>0</v>
      </c>
      <c r="V5792">
        <v>0</v>
      </c>
      <c r="W5792">
        <v>5.79</v>
      </c>
      <c r="X5792">
        <v>28.95</v>
      </c>
      <c r="Y5792">
        <v>0</v>
      </c>
      <c r="AL5792" t="str">
        <f t="shared" si="147"/>
        <v>Separação</v>
      </c>
      <c r="AM5792" t="str">
        <f t="shared" si="148"/>
        <v>Iguais</v>
      </c>
    </row>
    <row r="5793" spans="1:39" hidden="1" x14ac:dyDescent="0.25">
      <c r="A5793" t="s">
        <v>4359</v>
      </c>
      <c r="B5793" t="s">
        <v>2998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3240</v>
      </c>
      <c r="I5793" t="s">
        <v>3241</v>
      </c>
      <c r="J5793" t="s">
        <v>50</v>
      </c>
      <c r="K5793" t="s">
        <v>51</v>
      </c>
      <c r="L5793" t="s">
        <v>207</v>
      </c>
      <c r="N5793">
        <v>0</v>
      </c>
      <c r="O5793" t="s">
        <v>1609</v>
      </c>
      <c r="P5793">
        <v>0</v>
      </c>
      <c r="Q5793" t="s">
        <v>280</v>
      </c>
      <c r="R5793" t="s">
        <v>281</v>
      </c>
      <c r="S5793" t="s">
        <v>40</v>
      </c>
      <c r="T5793">
        <v>5</v>
      </c>
      <c r="U5793">
        <v>0</v>
      </c>
      <c r="V5793">
        <v>0</v>
      </c>
      <c r="W5793">
        <v>3.39</v>
      </c>
      <c r="X5793">
        <v>16.95</v>
      </c>
      <c r="Y5793">
        <v>0</v>
      </c>
      <c r="AL5793" t="str">
        <f t="shared" si="147"/>
        <v>Separação</v>
      </c>
      <c r="AM5793" t="str">
        <f t="shared" si="148"/>
        <v>Iguais</v>
      </c>
    </row>
    <row r="5794" spans="1:39" hidden="1" x14ac:dyDescent="0.25">
      <c r="A5794" t="s">
        <v>4359</v>
      </c>
      <c r="B5794" t="s">
        <v>2998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3240</v>
      </c>
      <c r="I5794" t="s">
        <v>3241</v>
      </c>
      <c r="J5794" t="s">
        <v>50</v>
      </c>
      <c r="K5794" t="s">
        <v>51</v>
      </c>
      <c r="L5794" t="s">
        <v>207</v>
      </c>
      <c r="N5794">
        <v>0</v>
      </c>
      <c r="O5794" t="s">
        <v>1609</v>
      </c>
      <c r="P5794">
        <v>0</v>
      </c>
      <c r="Q5794" t="s">
        <v>747</v>
      </c>
      <c r="R5794" t="s">
        <v>748</v>
      </c>
      <c r="S5794" t="s">
        <v>40</v>
      </c>
      <c r="T5794">
        <v>5</v>
      </c>
      <c r="U5794">
        <v>0</v>
      </c>
      <c r="V5794">
        <v>0</v>
      </c>
      <c r="W5794">
        <v>3.19</v>
      </c>
      <c r="X5794">
        <v>15.95</v>
      </c>
      <c r="Y5794">
        <v>0</v>
      </c>
      <c r="AL5794" t="str">
        <f t="shared" si="147"/>
        <v>Separação</v>
      </c>
      <c r="AM5794" t="str">
        <f t="shared" si="148"/>
        <v>Iguais</v>
      </c>
    </row>
    <row r="5795" spans="1:39" hidden="1" x14ac:dyDescent="0.25">
      <c r="A5795" t="s">
        <v>4359</v>
      </c>
      <c r="B5795" t="s">
        <v>2998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3240</v>
      </c>
      <c r="I5795" t="s">
        <v>3241</v>
      </c>
      <c r="J5795" t="s">
        <v>50</v>
      </c>
      <c r="K5795" t="s">
        <v>51</v>
      </c>
      <c r="L5795" t="s">
        <v>207</v>
      </c>
      <c r="N5795">
        <v>0</v>
      </c>
      <c r="O5795" t="s">
        <v>1609</v>
      </c>
      <c r="P5795">
        <v>0</v>
      </c>
      <c r="Q5795" t="s">
        <v>113</v>
      </c>
      <c r="R5795" t="s">
        <v>114</v>
      </c>
      <c r="S5795" t="s">
        <v>40</v>
      </c>
      <c r="T5795">
        <v>5</v>
      </c>
      <c r="U5795">
        <v>0</v>
      </c>
      <c r="V5795">
        <v>0</v>
      </c>
      <c r="W5795">
        <v>3.19</v>
      </c>
      <c r="X5795">
        <v>15.95</v>
      </c>
      <c r="Y5795">
        <v>0</v>
      </c>
      <c r="AL5795" t="str">
        <f t="shared" si="147"/>
        <v>Separação</v>
      </c>
      <c r="AM5795" t="str">
        <f t="shared" si="148"/>
        <v>Iguais</v>
      </c>
    </row>
    <row r="5796" spans="1:39" hidden="1" x14ac:dyDescent="0.25">
      <c r="A5796" t="s">
        <v>4359</v>
      </c>
      <c r="B5796" t="s">
        <v>2998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3240</v>
      </c>
      <c r="I5796" t="s">
        <v>3241</v>
      </c>
      <c r="J5796" t="s">
        <v>50</v>
      </c>
      <c r="K5796" t="s">
        <v>51</v>
      </c>
      <c r="L5796" t="s">
        <v>207</v>
      </c>
      <c r="N5796">
        <v>0</v>
      </c>
      <c r="O5796" t="s">
        <v>1609</v>
      </c>
      <c r="P5796">
        <v>0</v>
      </c>
      <c r="Q5796" t="s">
        <v>958</v>
      </c>
      <c r="R5796" t="s">
        <v>959</v>
      </c>
      <c r="S5796" t="s">
        <v>40</v>
      </c>
      <c r="T5796">
        <v>5</v>
      </c>
      <c r="U5796">
        <v>0</v>
      </c>
      <c r="V5796">
        <v>0</v>
      </c>
      <c r="W5796">
        <v>3.69</v>
      </c>
      <c r="X5796">
        <v>18.45</v>
      </c>
      <c r="Y5796">
        <v>0</v>
      </c>
      <c r="AL5796" t="str">
        <f t="shared" si="147"/>
        <v>Separação</v>
      </c>
      <c r="AM5796" t="str">
        <f t="shared" si="148"/>
        <v>Iguais</v>
      </c>
    </row>
    <row r="5797" spans="1:39" hidden="1" x14ac:dyDescent="0.25">
      <c r="A5797" t="s">
        <v>4359</v>
      </c>
      <c r="B5797" t="s">
        <v>2998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3240</v>
      </c>
      <c r="I5797" t="s">
        <v>3241</v>
      </c>
      <c r="J5797" t="s">
        <v>50</v>
      </c>
      <c r="K5797" t="s">
        <v>51</v>
      </c>
      <c r="L5797" t="s">
        <v>207</v>
      </c>
      <c r="N5797">
        <v>0</v>
      </c>
      <c r="O5797" t="s">
        <v>1609</v>
      </c>
      <c r="P5797">
        <v>0</v>
      </c>
      <c r="Q5797" t="s">
        <v>450</v>
      </c>
      <c r="R5797" t="s">
        <v>451</v>
      </c>
      <c r="S5797" t="s">
        <v>40</v>
      </c>
      <c r="T5797">
        <v>5</v>
      </c>
      <c r="U5797">
        <v>0</v>
      </c>
      <c r="V5797">
        <v>0</v>
      </c>
      <c r="W5797">
        <v>3.19</v>
      </c>
      <c r="X5797">
        <v>15.95</v>
      </c>
      <c r="Y5797">
        <v>0</v>
      </c>
      <c r="AL5797" t="str">
        <f t="shared" si="147"/>
        <v>Separação</v>
      </c>
      <c r="AM5797" t="str">
        <f t="shared" si="148"/>
        <v>Iguais</v>
      </c>
    </row>
    <row r="5798" spans="1:39" hidden="1" x14ac:dyDescent="0.25">
      <c r="A5798" t="s">
        <v>4359</v>
      </c>
      <c r="B5798" t="s">
        <v>2998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3240</v>
      </c>
      <c r="I5798" t="s">
        <v>3241</v>
      </c>
      <c r="J5798" t="s">
        <v>50</v>
      </c>
      <c r="K5798" t="s">
        <v>51</v>
      </c>
      <c r="L5798" t="s">
        <v>207</v>
      </c>
      <c r="N5798">
        <v>0</v>
      </c>
      <c r="O5798" t="s">
        <v>1609</v>
      </c>
      <c r="P5798">
        <v>0</v>
      </c>
      <c r="Q5798" t="s">
        <v>3672</v>
      </c>
      <c r="R5798" t="s">
        <v>3673</v>
      </c>
      <c r="S5798" t="s">
        <v>40</v>
      </c>
      <c r="T5798">
        <v>5</v>
      </c>
      <c r="U5798">
        <v>0</v>
      </c>
      <c r="V5798">
        <v>0</v>
      </c>
      <c r="W5798">
        <v>3.19</v>
      </c>
      <c r="X5798">
        <v>15.95</v>
      </c>
      <c r="Y5798">
        <v>0</v>
      </c>
      <c r="AL5798" t="str">
        <f t="shared" si="147"/>
        <v>Separação</v>
      </c>
      <c r="AM5798" t="str">
        <f t="shared" si="148"/>
        <v>Iguais</v>
      </c>
    </row>
    <row r="5799" spans="1:39" hidden="1" x14ac:dyDescent="0.25">
      <c r="A5799" t="s">
        <v>4359</v>
      </c>
      <c r="B5799" t="s">
        <v>2998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3240</v>
      </c>
      <c r="I5799" t="s">
        <v>3241</v>
      </c>
      <c r="J5799" t="s">
        <v>50</v>
      </c>
      <c r="K5799" t="s">
        <v>51</v>
      </c>
      <c r="L5799" t="s">
        <v>207</v>
      </c>
      <c r="N5799">
        <v>0</v>
      </c>
      <c r="O5799" t="s">
        <v>1609</v>
      </c>
      <c r="P5799">
        <v>0</v>
      </c>
      <c r="Q5799" t="s">
        <v>79</v>
      </c>
      <c r="R5799" t="s">
        <v>80</v>
      </c>
      <c r="S5799" t="s">
        <v>40</v>
      </c>
      <c r="T5799">
        <v>5</v>
      </c>
      <c r="U5799">
        <v>0</v>
      </c>
      <c r="V5799">
        <v>0</v>
      </c>
      <c r="W5799">
        <v>3.19</v>
      </c>
      <c r="X5799">
        <v>15.95</v>
      </c>
      <c r="Y5799">
        <v>0</v>
      </c>
      <c r="AL5799" t="str">
        <f t="shared" si="147"/>
        <v>Separação</v>
      </c>
      <c r="AM5799" t="str">
        <f t="shared" si="148"/>
        <v>Iguais</v>
      </c>
    </row>
    <row r="5800" spans="1:39" hidden="1" x14ac:dyDescent="0.25">
      <c r="A5800" t="s">
        <v>4359</v>
      </c>
      <c r="B5800" t="s">
        <v>2998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3240</v>
      </c>
      <c r="I5800" t="s">
        <v>3241</v>
      </c>
      <c r="J5800" t="s">
        <v>50</v>
      </c>
      <c r="K5800" t="s">
        <v>51</v>
      </c>
      <c r="L5800" t="s">
        <v>207</v>
      </c>
      <c r="N5800">
        <v>0</v>
      </c>
      <c r="O5800" t="s">
        <v>1609</v>
      </c>
      <c r="P5800">
        <v>0</v>
      </c>
      <c r="Q5800" t="s">
        <v>3064</v>
      </c>
      <c r="R5800" t="s">
        <v>3065</v>
      </c>
      <c r="S5800" t="s">
        <v>40</v>
      </c>
      <c r="T5800">
        <v>5</v>
      </c>
      <c r="U5800">
        <v>0</v>
      </c>
      <c r="V5800">
        <v>0</v>
      </c>
      <c r="W5800">
        <v>3.19</v>
      </c>
      <c r="X5800">
        <v>15.95</v>
      </c>
      <c r="Y5800">
        <v>0</v>
      </c>
      <c r="AL5800" t="str">
        <f t="shared" si="147"/>
        <v>Separação</v>
      </c>
      <c r="AM5800" t="str">
        <f t="shared" si="148"/>
        <v>Iguais</v>
      </c>
    </row>
    <row r="5801" spans="1:39" hidden="1" x14ac:dyDescent="0.25">
      <c r="A5801" t="s">
        <v>4359</v>
      </c>
      <c r="B5801" t="s">
        <v>2998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3240</v>
      </c>
      <c r="I5801" t="s">
        <v>3241</v>
      </c>
      <c r="J5801" t="s">
        <v>50</v>
      </c>
      <c r="K5801" t="s">
        <v>51</v>
      </c>
      <c r="L5801" t="s">
        <v>207</v>
      </c>
      <c r="N5801">
        <v>0</v>
      </c>
      <c r="O5801" t="s">
        <v>1609</v>
      </c>
      <c r="P5801">
        <v>0</v>
      </c>
      <c r="Q5801" t="s">
        <v>183</v>
      </c>
      <c r="R5801" t="s">
        <v>184</v>
      </c>
      <c r="S5801" t="s">
        <v>40</v>
      </c>
      <c r="T5801">
        <v>5</v>
      </c>
      <c r="U5801">
        <v>0</v>
      </c>
      <c r="V5801">
        <v>0</v>
      </c>
      <c r="W5801">
        <v>3.19</v>
      </c>
      <c r="X5801">
        <v>15.95</v>
      </c>
      <c r="Y5801">
        <v>0</v>
      </c>
      <c r="AL5801" t="str">
        <f t="shared" si="147"/>
        <v>Separação</v>
      </c>
      <c r="AM5801" t="str">
        <f t="shared" si="148"/>
        <v>Iguais</v>
      </c>
    </row>
    <row r="5802" spans="1:39" hidden="1" x14ac:dyDescent="0.25">
      <c r="A5802" t="s">
        <v>4359</v>
      </c>
      <c r="B5802" t="s">
        <v>2998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3240</v>
      </c>
      <c r="I5802" t="s">
        <v>3241</v>
      </c>
      <c r="J5802" t="s">
        <v>50</v>
      </c>
      <c r="K5802" t="s">
        <v>51</v>
      </c>
      <c r="L5802" t="s">
        <v>207</v>
      </c>
      <c r="N5802">
        <v>0</v>
      </c>
      <c r="O5802" t="s">
        <v>1609</v>
      </c>
      <c r="P5802">
        <v>0</v>
      </c>
      <c r="Q5802" t="s">
        <v>83</v>
      </c>
      <c r="R5802" t="s">
        <v>84</v>
      </c>
      <c r="S5802" t="s">
        <v>40</v>
      </c>
      <c r="T5802">
        <v>5</v>
      </c>
      <c r="U5802">
        <v>0</v>
      </c>
      <c r="V5802">
        <v>0</v>
      </c>
      <c r="W5802">
        <v>3.19</v>
      </c>
      <c r="X5802">
        <v>15.95</v>
      </c>
      <c r="Y5802">
        <v>0</v>
      </c>
      <c r="AL5802" t="str">
        <f t="shared" si="147"/>
        <v>Separação</v>
      </c>
      <c r="AM5802" t="str">
        <f t="shared" si="148"/>
        <v>Iguais</v>
      </c>
    </row>
    <row r="5803" spans="1:39" hidden="1" x14ac:dyDescent="0.25">
      <c r="A5803" t="s">
        <v>4359</v>
      </c>
      <c r="B5803" t="s">
        <v>2998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3240</v>
      </c>
      <c r="I5803" t="s">
        <v>3241</v>
      </c>
      <c r="J5803" t="s">
        <v>50</v>
      </c>
      <c r="K5803" t="s">
        <v>51</v>
      </c>
      <c r="L5803" t="s">
        <v>207</v>
      </c>
      <c r="N5803">
        <v>0</v>
      </c>
      <c r="O5803" t="s">
        <v>1609</v>
      </c>
      <c r="P5803">
        <v>0</v>
      </c>
      <c r="Q5803" t="s">
        <v>149</v>
      </c>
      <c r="R5803" t="s">
        <v>150</v>
      </c>
      <c r="S5803" t="s">
        <v>40</v>
      </c>
      <c r="T5803">
        <v>5</v>
      </c>
      <c r="U5803">
        <v>0</v>
      </c>
      <c r="V5803">
        <v>0</v>
      </c>
      <c r="W5803">
        <v>3.19</v>
      </c>
      <c r="X5803">
        <v>15.95</v>
      </c>
      <c r="Y5803">
        <v>0</v>
      </c>
      <c r="AL5803" t="str">
        <f t="shared" si="147"/>
        <v>Separação</v>
      </c>
      <c r="AM5803" t="str">
        <f t="shared" si="148"/>
        <v>Iguais</v>
      </c>
    </row>
    <row r="5804" spans="1:39" hidden="1" x14ac:dyDescent="0.25">
      <c r="A5804" t="s">
        <v>4359</v>
      </c>
      <c r="B5804" t="s">
        <v>2998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3240</v>
      </c>
      <c r="I5804" t="s">
        <v>3241</v>
      </c>
      <c r="J5804" t="s">
        <v>50</v>
      </c>
      <c r="K5804" t="s">
        <v>51</v>
      </c>
      <c r="L5804" t="s">
        <v>207</v>
      </c>
      <c r="N5804">
        <v>0</v>
      </c>
      <c r="O5804" t="s">
        <v>1609</v>
      </c>
      <c r="P5804">
        <v>0</v>
      </c>
      <c r="Q5804" t="s">
        <v>4312</v>
      </c>
      <c r="R5804" t="s">
        <v>4313</v>
      </c>
      <c r="S5804" t="s">
        <v>40</v>
      </c>
      <c r="T5804">
        <v>5</v>
      </c>
      <c r="U5804">
        <v>0</v>
      </c>
      <c r="V5804">
        <v>0</v>
      </c>
      <c r="W5804">
        <v>3.59</v>
      </c>
      <c r="X5804">
        <v>17.95</v>
      </c>
      <c r="Y5804">
        <v>0</v>
      </c>
      <c r="AL5804" t="str">
        <f t="shared" si="147"/>
        <v>Separação</v>
      </c>
      <c r="AM5804" t="str">
        <f t="shared" si="148"/>
        <v>Iguais</v>
      </c>
    </row>
    <row r="5805" spans="1:39" hidden="1" x14ac:dyDescent="0.25">
      <c r="A5805" t="s">
        <v>4359</v>
      </c>
      <c r="B5805" t="s">
        <v>2998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3240</v>
      </c>
      <c r="I5805" t="s">
        <v>3241</v>
      </c>
      <c r="J5805" t="s">
        <v>50</v>
      </c>
      <c r="K5805" t="s">
        <v>51</v>
      </c>
      <c r="L5805" t="s">
        <v>207</v>
      </c>
      <c r="N5805">
        <v>0</v>
      </c>
      <c r="O5805" t="s">
        <v>1609</v>
      </c>
      <c r="P5805">
        <v>0</v>
      </c>
      <c r="Q5805" t="s">
        <v>353</v>
      </c>
      <c r="R5805" t="s">
        <v>354</v>
      </c>
      <c r="S5805" t="s">
        <v>40</v>
      </c>
      <c r="T5805">
        <v>5</v>
      </c>
      <c r="U5805">
        <v>0</v>
      </c>
      <c r="V5805">
        <v>0</v>
      </c>
      <c r="W5805">
        <v>3.19</v>
      </c>
      <c r="X5805">
        <v>15.95</v>
      </c>
      <c r="Y5805">
        <v>0</v>
      </c>
      <c r="AL5805" t="str">
        <f t="shared" si="147"/>
        <v>Separação</v>
      </c>
      <c r="AM5805" t="str">
        <f t="shared" si="148"/>
        <v>Iguais</v>
      </c>
    </row>
    <row r="5806" spans="1:39" hidden="1" x14ac:dyDescent="0.25">
      <c r="A5806" t="s">
        <v>4359</v>
      </c>
      <c r="B5806" t="s">
        <v>2998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3240</v>
      </c>
      <c r="I5806" t="s">
        <v>3241</v>
      </c>
      <c r="J5806" t="s">
        <v>50</v>
      </c>
      <c r="K5806" t="s">
        <v>51</v>
      </c>
      <c r="L5806" t="s">
        <v>207</v>
      </c>
      <c r="N5806">
        <v>0</v>
      </c>
      <c r="O5806" t="s">
        <v>1609</v>
      </c>
      <c r="P5806">
        <v>0</v>
      </c>
      <c r="Q5806" t="s">
        <v>109</v>
      </c>
      <c r="R5806" t="s">
        <v>110</v>
      </c>
      <c r="S5806" t="s">
        <v>40</v>
      </c>
      <c r="T5806">
        <v>5</v>
      </c>
      <c r="U5806">
        <v>0</v>
      </c>
      <c r="V5806">
        <v>0</v>
      </c>
      <c r="W5806">
        <v>3.19</v>
      </c>
      <c r="X5806">
        <v>15.95</v>
      </c>
      <c r="Y5806">
        <v>0</v>
      </c>
      <c r="AL5806" t="str">
        <f t="shared" si="147"/>
        <v>Separação</v>
      </c>
      <c r="AM5806" t="str">
        <f t="shared" si="148"/>
        <v>Iguais</v>
      </c>
    </row>
    <row r="5807" spans="1:39" hidden="1" x14ac:dyDescent="0.25">
      <c r="A5807" t="s">
        <v>4359</v>
      </c>
      <c r="B5807" t="s">
        <v>2998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3240</v>
      </c>
      <c r="I5807" t="s">
        <v>3241</v>
      </c>
      <c r="J5807" t="s">
        <v>50</v>
      </c>
      <c r="K5807" t="s">
        <v>51</v>
      </c>
      <c r="L5807" t="s">
        <v>207</v>
      </c>
      <c r="N5807">
        <v>0</v>
      </c>
      <c r="O5807" t="s">
        <v>1609</v>
      </c>
      <c r="P5807">
        <v>0</v>
      </c>
      <c r="Q5807" t="s">
        <v>141</v>
      </c>
      <c r="R5807" t="s">
        <v>142</v>
      </c>
      <c r="S5807" t="s">
        <v>40</v>
      </c>
      <c r="T5807">
        <v>5</v>
      </c>
      <c r="U5807">
        <v>0</v>
      </c>
      <c r="V5807">
        <v>0</v>
      </c>
      <c r="W5807">
        <v>3.19</v>
      </c>
      <c r="X5807">
        <v>15.95</v>
      </c>
      <c r="Y5807">
        <v>0</v>
      </c>
      <c r="AL5807" t="str">
        <f t="shared" si="147"/>
        <v>Separação</v>
      </c>
      <c r="AM5807" t="str">
        <f t="shared" si="148"/>
        <v>Iguais</v>
      </c>
    </row>
    <row r="5808" spans="1:39" hidden="1" x14ac:dyDescent="0.25">
      <c r="A5808" t="s">
        <v>4359</v>
      </c>
      <c r="B5808" t="s">
        <v>2998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3240</v>
      </c>
      <c r="I5808" t="s">
        <v>3241</v>
      </c>
      <c r="J5808" t="s">
        <v>50</v>
      </c>
      <c r="K5808" t="s">
        <v>51</v>
      </c>
      <c r="L5808" t="s">
        <v>207</v>
      </c>
      <c r="N5808">
        <v>0</v>
      </c>
      <c r="O5808" t="s">
        <v>1609</v>
      </c>
      <c r="P5808">
        <v>0</v>
      </c>
      <c r="Q5808" t="s">
        <v>817</v>
      </c>
      <c r="R5808" t="s">
        <v>818</v>
      </c>
      <c r="S5808" t="s">
        <v>40</v>
      </c>
      <c r="T5808">
        <v>5</v>
      </c>
      <c r="U5808">
        <v>0</v>
      </c>
      <c r="V5808">
        <v>0</v>
      </c>
      <c r="W5808">
        <v>3.19</v>
      </c>
      <c r="X5808">
        <v>15.95</v>
      </c>
      <c r="Y5808">
        <v>0</v>
      </c>
      <c r="AL5808" t="str">
        <f t="shared" si="147"/>
        <v>Separação</v>
      </c>
      <c r="AM5808" t="str">
        <f t="shared" si="148"/>
        <v>Iguais</v>
      </c>
    </row>
    <row r="5809" spans="1:39" hidden="1" x14ac:dyDescent="0.25">
      <c r="A5809" t="s">
        <v>4359</v>
      </c>
      <c r="B5809" t="s">
        <v>2998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3240</v>
      </c>
      <c r="I5809" t="s">
        <v>3241</v>
      </c>
      <c r="J5809" t="s">
        <v>50</v>
      </c>
      <c r="K5809" t="s">
        <v>51</v>
      </c>
      <c r="L5809" t="s">
        <v>207</v>
      </c>
      <c r="N5809">
        <v>0</v>
      </c>
      <c r="O5809" t="s">
        <v>1609</v>
      </c>
      <c r="P5809">
        <v>0</v>
      </c>
      <c r="Q5809" t="s">
        <v>3031</v>
      </c>
      <c r="R5809" t="s">
        <v>1241</v>
      </c>
      <c r="S5809" t="s">
        <v>40</v>
      </c>
      <c r="T5809">
        <v>5</v>
      </c>
      <c r="U5809">
        <v>0</v>
      </c>
      <c r="V5809">
        <v>0</v>
      </c>
      <c r="W5809">
        <v>3.19</v>
      </c>
      <c r="X5809">
        <v>15.95</v>
      </c>
      <c r="Y5809">
        <v>0</v>
      </c>
      <c r="AL5809" t="str">
        <f t="shared" si="147"/>
        <v>Separação</v>
      </c>
      <c r="AM5809" t="str">
        <f t="shared" si="148"/>
        <v>Iguais</v>
      </c>
    </row>
    <row r="5810" spans="1:39" hidden="1" x14ac:dyDescent="0.25">
      <c r="A5810" t="s">
        <v>4359</v>
      </c>
      <c r="B5810" t="s">
        <v>2998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3240</v>
      </c>
      <c r="I5810" t="s">
        <v>3241</v>
      </c>
      <c r="J5810" t="s">
        <v>50</v>
      </c>
      <c r="K5810" t="s">
        <v>51</v>
      </c>
      <c r="L5810" t="s">
        <v>207</v>
      </c>
      <c r="N5810">
        <v>0</v>
      </c>
      <c r="O5810" t="s">
        <v>1609</v>
      </c>
      <c r="P5810">
        <v>0</v>
      </c>
      <c r="Q5810" t="s">
        <v>334</v>
      </c>
      <c r="R5810" t="s">
        <v>335</v>
      </c>
      <c r="S5810" t="s">
        <v>40</v>
      </c>
      <c r="T5810">
        <v>5</v>
      </c>
      <c r="U5810">
        <v>0</v>
      </c>
      <c r="V5810">
        <v>0</v>
      </c>
      <c r="W5810">
        <v>4.59</v>
      </c>
      <c r="X5810">
        <v>22.95</v>
      </c>
      <c r="Y5810">
        <v>0</v>
      </c>
      <c r="AL5810" t="str">
        <f t="shared" si="147"/>
        <v>Separação</v>
      </c>
      <c r="AM5810" t="str">
        <f t="shared" si="148"/>
        <v>Iguais</v>
      </c>
    </row>
    <row r="5811" spans="1:39" hidden="1" x14ac:dyDescent="0.25">
      <c r="A5811" t="s">
        <v>4359</v>
      </c>
      <c r="B5811" t="s">
        <v>2998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3240</v>
      </c>
      <c r="I5811" t="s">
        <v>3241</v>
      </c>
      <c r="J5811" t="s">
        <v>50</v>
      </c>
      <c r="K5811" t="s">
        <v>51</v>
      </c>
      <c r="L5811" t="s">
        <v>207</v>
      </c>
      <c r="N5811">
        <v>0</v>
      </c>
      <c r="O5811" t="s">
        <v>1609</v>
      </c>
      <c r="P5811">
        <v>0</v>
      </c>
      <c r="Q5811" t="s">
        <v>143</v>
      </c>
      <c r="R5811" t="s">
        <v>144</v>
      </c>
      <c r="S5811" t="s">
        <v>40</v>
      </c>
      <c r="T5811">
        <v>5</v>
      </c>
      <c r="U5811">
        <v>0</v>
      </c>
      <c r="V5811">
        <v>0</v>
      </c>
      <c r="W5811">
        <v>3.19</v>
      </c>
      <c r="X5811">
        <v>15.95</v>
      </c>
      <c r="Y5811">
        <v>0</v>
      </c>
      <c r="AL5811" t="str">
        <f t="shared" si="147"/>
        <v>Separação</v>
      </c>
      <c r="AM5811" t="str">
        <f t="shared" si="148"/>
        <v>Iguais</v>
      </c>
    </row>
    <row r="5812" spans="1:39" hidden="1" x14ac:dyDescent="0.25">
      <c r="A5812" t="s">
        <v>4359</v>
      </c>
      <c r="B5812" t="s">
        <v>2998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3240</v>
      </c>
      <c r="I5812" t="s">
        <v>3241</v>
      </c>
      <c r="J5812" t="s">
        <v>50</v>
      </c>
      <c r="K5812" t="s">
        <v>51</v>
      </c>
      <c r="L5812" t="s">
        <v>207</v>
      </c>
      <c r="N5812">
        <v>0</v>
      </c>
      <c r="O5812" t="s">
        <v>1609</v>
      </c>
      <c r="P5812">
        <v>0</v>
      </c>
      <c r="Q5812" t="s">
        <v>225</v>
      </c>
      <c r="R5812" t="s">
        <v>226</v>
      </c>
      <c r="S5812" t="s">
        <v>40</v>
      </c>
      <c r="T5812">
        <v>5</v>
      </c>
      <c r="U5812">
        <v>0</v>
      </c>
      <c r="V5812">
        <v>0</v>
      </c>
      <c r="W5812">
        <v>3.19</v>
      </c>
      <c r="X5812">
        <v>15.95</v>
      </c>
      <c r="Y5812">
        <v>0</v>
      </c>
      <c r="AL5812" t="str">
        <f t="shared" si="147"/>
        <v>Separação</v>
      </c>
      <c r="AM5812" t="str">
        <f t="shared" si="148"/>
        <v>Iguais</v>
      </c>
    </row>
    <row r="5813" spans="1:39" hidden="1" x14ac:dyDescent="0.25">
      <c r="A5813" t="s">
        <v>4359</v>
      </c>
      <c r="B5813" t="s">
        <v>2998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3240</v>
      </c>
      <c r="I5813" t="s">
        <v>3241</v>
      </c>
      <c r="J5813" t="s">
        <v>50</v>
      </c>
      <c r="K5813" t="s">
        <v>51</v>
      </c>
      <c r="L5813" t="s">
        <v>207</v>
      </c>
      <c r="N5813">
        <v>0</v>
      </c>
      <c r="O5813" t="s">
        <v>1609</v>
      </c>
      <c r="P5813">
        <v>0</v>
      </c>
      <c r="Q5813" t="s">
        <v>221</v>
      </c>
      <c r="R5813" t="s">
        <v>222</v>
      </c>
      <c r="S5813" t="s">
        <v>40</v>
      </c>
      <c r="T5813">
        <v>5</v>
      </c>
      <c r="U5813">
        <v>0</v>
      </c>
      <c r="V5813">
        <v>0</v>
      </c>
      <c r="W5813">
        <v>3.19</v>
      </c>
      <c r="X5813">
        <v>15.95</v>
      </c>
      <c r="Y5813">
        <v>0</v>
      </c>
      <c r="AL5813" t="str">
        <f t="shared" si="147"/>
        <v>Separação</v>
      </c>
      <c r="AM5813" t="str">
        <f t="shared" si="148"/>
        <v>Iguais</v>
      </c>
    </row>
    <row r="5814" spans="1:39" hidden="1" x14ac:dyDescent="0.25">
      <c r="A5814" t="s">
        <v>4359</v>
      </c>
      <c r="B5814" t="s">
        <v>2998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3240</v>
      </c>
      <c r="I5814" t="s">
        <v>3241</v>
      </c>
      <c r="J5814" t="s">
        <v>50</v>
      </c>
      <c r="K5814" t="s">
        <v>51</v>
      </c>
      <c r="L5814" t="s">
        <v>207</v>
      </c>
      <c r="N5814">
        <v>0</v>
      </c>
      <c r="O5814" t="s">
        <v>1609</v>
      </c>
      <c r="P5814">
        <v>0</v>
      </c>
      <c r="Q5814" t="s">
        <v>3071</v>
      </c>
      <c r="R5814" t="s">
        <v>3072</v>
      </c>
      <c r="S5814" t="s">
        <v>40</v>
      </c>
      <c r="T5814">
        <v>5</v>
      </c>
      <c r="U5814">
        <v>0</v>
      </c>
      <c r="V5814">
        <v>0</v>
      </c>
      <c r="W5814">
        <v>2.99</v>
      </c>
      <c r="X5814">
        <v>14.95</v>
      </c>
      <c r="Y5814">
        <v>0</v>
      </c>
      <c r="AL5814" t="str">
        <f t="shared" si="147"/>
        <v>Separação</v>
      </c>
      <c r="AM5814" t="str">
        <f t="shared" si="148"/>
        <v>Iguais</v>
      </c>
    </row>
    <row r="5815" spans="1:39" hidden="1" x14ac:dyDescent="0.25">
      <c r="A5815" t="s">
        <v>4359</v>
      </c>
      <c r="B5815" t="s">
        <v>2998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3240</v>
      </c>
      <c r="I5815" t="s">
        <v>3241</v>
      </c>
      <c r="J5815" t="s">
        <v>50</v>
      </c>
      <c r="K5815" t="s">
        <v>51</v>
      </c>
      <c r="L5815" t="s">
        <v>207</v>
      </c>
      <c r="N5815">
        <v>0</v>
      </c>
      <c r="O5815" t="s">
        <v>1609</v>
      </c>
      <c r="P5815">
        <v>0</v>
      </c>
      <c r="Q5815" t="s">
        <v>3676</v>
      </c>
      <c r="R5815" t="s">
        <v>3567</v>
      </c>
      <c r="S5815" t="s">
        <v>40</v>
      </c>
      <c r="T5815">
        <v>5</v>
      </c>
      <c r="U5815">
        <v>0</v>
      </c>
      <c r="V5815">
        <v>0</v>
      </c>
      <c r="W5815">
        <v>3.19</v>
      </c>
      <c r="X5815">
        <v>15.95</v>
      </c>
      <c r="Y5815">
        <v>0</v>
      </c>
      <c r="AL5815" t="str">
        <f t="shared" si="147"/>
        <v>Separação</v>
      </c>
      <c r="AM5815" t="str">
        <f t="shared" si="148"/>
        <v>Iguais</v>
      </c>
    </row>
    <row r="5816" spans="1:39" hidden="1" x14ac:dyDescent="0.25">
      <c r="A5816" t="s">
        <v>4359</v>
      </c>
      <c r="B5816" t="s">
        <v>2998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3240</v>
      </c>
      <c r="I5816" t="s">
        <v>3241</v>
      </c>
      <c r="J5816" t="s">
        <v>50</v>
      </c>
      <c r="K5816" t="s">
        <v>51</v>
      </c>
      <c r="L5816" t="s">
        <v>207</v>
      </c>
      <c r="N5816">
        <v>0</v>
      </c>
      <c r="O5816" t="s">
        <v>1609</v>
      </c>
      <c r="P5816">
        <v>0</v>
      </c>
      <c r="Q5816" t="s">
        <v>496</v>
      </c>
      <c r="R5816" t="s">
        <v>497</v>
      </c>
      <c r="S5816" t="s">
        <v>40</v>
      </c>
      <c r="T5816">
        <v>5</v>
      </c>
      <c r="U5816">
        <v>0</v>
      </c>
      <c r="V5816">
        <v>0</v>
      </c>
      <c r="W5816">
        <v>3.19</v>
      </c>
      <c r="X5816">
        <v>15.95</v>
      </c>
      <c r="Y5816">
        <v>0</v>
      </c>
      <c r="AL5816" t="str">
        <f t="shared" si="147"/>
        <v>Separação</v>
      </c>
      <c r="AM5816" t="str">
        <f t="shared" si="148"/>
        <v>Iguais</v>
      </c>
    </row>
    <row r="5817" spans="1:39" hidden="1" x14ac:dyDescent="0.25">
      <c r="A5817" t="s">
        <v>4359</v>
      </c>
      <c r="B5817" t="s">
        <v>2998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3240</v>
      </c>
      <c r="I5817" t="s">
        <v>3241</v>
      </c>
      <c r="J5817" t="s">
        <v>50</v>
      </c>
      <c r="K5817" t="s">
        <v>51</v>
      </c>
      <c r="L5817" t="s">
        <v>207</v>
      </c>
      <c r="N5817">
        <v>0</v>
      </c>
      <c r="O5817" t="s">
        <v>1609</v>
      </c>
      <c r="P5817">
        <v>0</v>
      </c>
      <c r="Q5817" t="s">
        <v>217</v>
      </c>
      <c r="R5817" t="s">
        <v>218</v>
      </c>
      <c r="S5817" t="s">
        <v>40</v>
      </c>
      <c r="T5817">
        <v>5</v>
      </c>
      <c r="U5817">
        <v>0</v>
      </c>
      <c r="V5817">
        <v>0</v>
      </c>
      <c r="W5817">
        <v>3.19</v>
      </c>
      <c r="X5817">
        <v>15.95</v>
      </c>
      <c r="Y5817">
        <v>0</v>
      </c>
      <c r="AL5817" t="str">
        <f t="shared" si="147"/>
        <v>Separação</v>
      </c>
      <c r="AM5817" t="str">
        <f t="shared" si="148"/>
        <v>Iguais</v>
      </c>
    </row>
    <row r="5818" spans="1:39" hidden="1" x14ac:dyDescent="0.25">
      <c r="A5818" t="s">
        <v>4359</v>
      </c>
      <c r="B5818" t="s">
        <v>2998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3240</v>
      </c>
      <c r="I5818" t="s">
        <v>3241</v>
      </c>
      <c r="J5818" t="s">
        <v>50</v>
      </c>
      <c r="K5818" t="s">
        <v>51</v>
      </c>
      <c r="L5818" t="s">
        <v>207</v>
      </c>
      <c r="N5818">
        <v>0</v>
      </c>
      <c r="O5818" t="s">
        <v>1609</v>
      </c>
      <c r="P5818">
        <v>0</v>
      </c>
      <c r="Q5818" t="s">
        <v>488</v>
      </c>
      <c r="R5818" t="s">
        <v>489</v>
      </c>
      <c r="S5818" t="s">
        <v>40</v>
      </c>
      <c r="T5818">
        <v>5</v>
      </c>
      <c r="U5818">
        <v>0</v>
      </c>
      <c r="V5818">
        <v>0</v>
      </c>
      <c r="W5818">
        <v>3.19</v>
      </c>
      <c r="X5818">
        <v>15.95</v>
      </c>
      <c r="Y5818">
        <v>0</v>
      </c>
      <c r="AL5818" t="str">
        <f t="shared" si="147"/>
        <v>Separação</v>
      </c>
      <c r="AM5818" t="str">
        <f t="shared" si="148"/>
        <v>Iguais</v>
      </c>
    </row>
    <row r="5819" spans="1:39" hidden="1" x14ac:dyDescent="0.25">
      <c r="A5819" t="s">
        <v>4359</v>
      </c>
      <c r="B5819" t="s">
        <v>2998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3240</v>
      </c>
      <c r="I5819" t="s">
        <v>3241</v>
      </c>
      <c r="J5819" t="s">
        <v>50</v>
      </c>
      <c r="K5819" t="s">
        <v>51</v>
      </c>
      <c r="L5819" t="s">
        <v>207</v>
      </c>
      <c r="N5819">
        <v>0</v>
      </c>
      <c r="O5819" t="s">
        <v>1609</v>
      </c>
      <c r="P5819">
        <v>0</v>
      </c>
      <c r="Q5819" t="s">
        <v>492</v>
      </c>
      <c r="R5819" t="s">
        <v>493</v>
      </c>
      <c r="S5819" t="s">
        <v>40</v>
      </c>
      <c r="T5819">
        <v>5</v>
      </c>
      <c r="U5819">
        <v>0</v>
      </c>
      <c r="V5819">
        <v>0</v>
      </c>
      <c r="W5819">
        <v>3.19</v>
      </c>
      <c r="X5819">
        <v>15.95</v>
      </c>
      <c r="Y5819">
        <v>0</v>
      </c>
      <c r="AL5819" t="str">
        <f t="shared" si="147"/>
        <v>Separação</v>
      </c>
      <c r="AM5819" t="str">
        <f t="shared" si="148"/>
        <v>Iguais</v>
      </c>
    </row>
    <row r="5820" spans="1:39" hidden="1" x14ac:dyDescent="0.25">
      <c r="A5820" t="s">
        <v>4359</v>
      </c>
      <c r="B5820" t="s">
        <v>2998</v>
      </c>
      <c r="C5820" s="2">
        <v>45706</v>
      </c>
      <c r="D5820" t="s">
        <v>42</v>
      </c>
      <c r="E5820" s="2">
        <v>45726</v>
      </c>
      <c r="F5820">
        <v>2</v>
      </c>
      <c r="G5820">
        <v>3022</v>
      </c>
      <c r="H5820" t="s">
        <v>3240</v>
      </c>
      <c r="I5820" t="s">
        <v>3241</v>
      </c>
      <c r="J5820" t="s">
        <v>50</v>
      </c>
      <c r="K5820" t="s">
        <v>51</v>
      </c>
      <c r="L5820" t="s">
        <v>207</v>
      </c>
      <c r="N5820">
        <v>0</v>
      </c>
      <c r="O5820" t="s">
        <v>1609</v>
      </c>
      <c r="P5820">
        <v>0</v>
      </c>
      <c r="Q5820" t="s">
        <v>278</v>
      </c>
      <c r="R5820" t="s">
        <v>279</v>
      </c>
      <c r="S5820" t="s">
        <v>40</v>
      </c>
      <c r="T5820">
        <v>5</v>
      </c>
      <c r="U5820">
        <v>0</v>
      </c>
      <c r="V5820">
        <v>0</v>
      </c>
      <c r="W5820">
        <v>3.19</v>
      </c>
      <c r="X5820">
        <v>15.95</v>
      </c>
      <c r="Y5820">
        <v>0</v>
      </c>
      <c r="AL5820" t="str">
        <f t="shared" si="147"/>
        <v>Separação</v>
      </c>
      <c r="AM5820" t="str">
        <f t="shared" si="148"/>
        <v>Iguais</v>
      </c>
    </row>
    <row r="5821" spans="1:39" hidden="1" x14ac:dyDescent="0.25">
      <c r="A5821" t="s">
        <v>4359</v>
      </c>
      <c r="B5821" t="s">
        <v>2998</v>
      </c>
      <c r="C5821" s="2">
        <v>45706</v>
      </c>
      <c r="D5821" t="s">
        <v>42</v>
      </c>
      <c r="E5821" s="2">
        <v>45726</v>
      </c>
      <c r="F5821">
        <v>2</v>
      </c>
      <c r="G5821">
        <v>3022</v>
      </c>
      <c r="H5821" t="s">
        <v>3240</v>
      </c>
      <c r="I5821" t="s">
        <v>3241</v>
      </c>
      <c r="J5821" t="s">
        <v>50</v>
      </c>
      <c r="K5821" t="s">
        <v>51</v>
      </c>
      <c r="L5821" t="s">
        <v>207</v>
      </c>
      <c r="N5821">
        <v>0</v>
      </c>
      <c r="O5821" t="s">
        <v>1609</v>
      </c>
      <c r="P5821">
        <v>0</v>
      </c>
      <c r="Q5821" t="s">
        <v>3143</v>
      </c>
      <c r="R5821" t="s">
        <v>3144</v>
      </c>
      <c r="S5821" t="s">
        <v>40</v>
      </c>
      <c r="T5821">
        <v>5</v>
      </c>
      <c r="U5821">
        <v>0</v>
      </c>
      <c r="V5821">
        <v>0</v>
      </c>
      <c r="W5821">
        <v>3.89</v>
      </c>
      <c r="X5821">
        <v>19.45</v>
      </c>
      <c r="Y5821">
        <v>0</v>
      </c>
      <c r="AL5821" t="str">
        <f t="shared" si="147"/>
        <v>Separação</v>
      </c>
      <c r="AM5821" t="str">
        <f t="shared" si="148"/>
        <v>Iguais</v>
      </c>
    </row>
    <row r="5822" spans="1:39" hidden="1" x14ac:dyDescent="0.25">
      <c r="A5822" t="s">
        <v>4359</v>
      </c>
      <c r="B5822" t="s">
        <v>2998</v>
      </c>
      <c r="C5822" s="2">
        <v>45706</v>
      </c>
      <c r="D5822" t="s">
        <v>42</v>
      </c>
      <c r="E5822" s="2">
        <v>45726</v>
      </c>
      <c r="F5822">
        <v>2</v>
      </c>
      <c r="G5822">
        <v>3022</v>
      </c>
      <c r="H5822" t="s">
        <v>3240</v>
      </c>
      <c r="I5822" t="s">
        <v>3241</v>
      </c>
      <c r="J5822" t="s">
        <v>50</v>
      </c>
      <c r="K5822" t="s">
        <v>51</v>
      </c>
      <c r="L5822" t="s">
        <v>207</v>
      </c>
      <c r="N5822">
        <v>0</v>
      </c>
      <c r="O5822" t="s">
        <v>1609</v>
      </c>
      <c r="P5822">
        <v>0</v>
      </c>
      <c r="Q5822" t="s">
        <v>147</v>
      </c>
      <c r="R5822" t="s">
        <v>148</v>
      </c>
      <c r="S5822" t="s">
        <v>40</v>
      </c>
      <c r="T5822">
        <v>5</v>
      </c>
      <c r="U5822">
        <v>0</v>
      </c>
      <c r="V5822">
        <v>0</v>
      </c>
      <c r="W5822">
        <v>3.19</v>
      </c>
      <c r="X5822">
        <v>15.95</v>
      </c>
      <c r="Y5822">
        <v>0</v>
      </c>
      <c r="AL5822" t="str">
        <f t="shared" si="147"/>
        <v>Separação</v>
      </c>
      <c r="AM5822" t="str">
        <f t="shared" si="148"/>
        <v>Iguais</v>
      </c>
    </row>
    <row r="5823" spans="1:39" hidden="1" x14ac:dyDescent="0.25">
      <c r="A5823" t="s">
        <v>4359</v>
      </c>
      <c r="B5823" t="s">
        <v>2998</v>
      </c>
      <c r="C5823" s="2">
        <v>45706</v>
      </c>
      <c r="D5823" t="s">
        <v>42</v>
      </c>
      <c r="E5823" s="2">
        <v>45726</v>
      </c>
      <c r="F5823">
        <v>2</v>
      </c>
      <c r="G5823">
        <v>3022</v>
      </c>
      <c r="H5823" t="s">
        <v>3240</v>
      </c>
      <c r="I5823" t="s">
        <v>3241</v>
      </c>
      <c r="J5823" t="s">
        <v>50</v>
      </c>
      <c r="K5823" t="s">
        <v>51</v>
      </c>
      <c r="L5823" t="s">
        <v>207</v>
      </c>
      <c r="N5823">
        <v>0</v>
      </c>
      <c r="O5823" t="s">
        <v>1609</v>
      </c>
      <c r="P5823">
        <v>0</v>
      </c>
      <c r="Q5823" t="s">
        <v>153</v>
      </c>
      <c r="R5823" t="s">
        <v>154</v>
      </c>
      <c r="S5823" t="s">
        <v>40</v>
      </c>
      <c r="T5823">
        <v>5</v>
      </c>
      <c r="U5823">
        <v>0</v>
      </c>
      <c r="V5823">
        <v>0</v>
      </c>
      <c r="W5823">
        <v>3.19</v>
      </c>
      <c r="X5823">
        <v>15.95</v>
      </c>
      <c r="Y5823">
        <v>0</v>
      </c>
      <c r="AL5823" t="str">
        <f t="shared" si="147"/>
        <v>Separação</v>
      </c>
      <c r="AM5823" t="str">
        <f t="shared" si="148"/>
        <v>Iguais</v>
      </c>
    </row>
    <row r="5824" spans="1:39" hidden="1" x14ac:dyDescent="0.25">
      <c r="A5824" t="s">
        <v>4359</v>
      </c>
      <c r="B5824" t="s">
        <v>2998</v>
      </c>
      <c r="C5824" s="2">
        <v>45706</v>
      </c>
      <c r="D5824" t="s">
        <v>42</v>
      </c>
      <c r="E5824" s="2">
        <v>45726</v>
      </c>
      <c r="F5824">
        <v>2</v>
      </c>
      <c r="G5824">
        <v>3022</v>
      </c>
      <c r="H5824" t="s">
        <v>3240</v>
      </c>
      <c r="I5824" t="s">
        <v>3241</v>
      </c>
      <c r="J5824" t="s">
        <v>50</v>
      </c>
      <c r="K5824" t="s">
        <v>51</v>
      </c>
      <c r="L5824" t="s">
        <v>207</v>
      </c>
      <c r="N5824">
        <v>0</v>
      </c>
      <c r="O5824" t="s">
        <v>1609</v>
      </c>
      <c r="P5824">
        <v>0</v>
      </c>
      <c r="Q5824" t="s">
        <v>157</v>
      </c>
      <c r="R5824" t="s">
        <v>158</v>
      </c>
      <c r="S5824" t="s">
        <v>40</v>
      </c>
      <c r="T5824">
        <v>5</v>
      </c>
      <c r="U5824">
        <v>0</v>
      </c>
      <c r="V5824">
        <v>0</v>
      </c>
      <c r="W5824">
        <v>3.19</v>
      </c>
      <c r="X5824">
        <v>15.95</v>
      </c>
      <c r="Y5824">
        <v>0</v>
      </c>
      <c r="AL5824" t="str">
        <f t="shared" si="147"/>
        <v>Separação</v>
      </c>
      <c r="AM5824" t="str">
        <f t="shared" si="148"/>
        <v>Iguais</v>
      </c>
    </row>
    <row r="5825" spans="1:39" hidden="1" x14ac:dyDescent="0.25">
      <c r="A5825" t="s">
        <v>4359</v>
      </c>
      <c r="B5825" t="s">
        <v>2998</v>
      </c>
      <c r="C5825" s="2">
        <v>45706</v>
      </c>
      <c r="D5825" t="s">
        <v>42</v>
      </c>
      <c r="E5825" s="2">
        <v>45726</v>
      </c>
      <c r="F5825">
        <v>2</v>
      </c>
      <c r="G5825">
        <v>3022</v>
      </c>
      <c r="H5825" t="s">
        <v>3240</v>
      </c>
      <c r="I5825" t="s">
        <v>3241</v>
      </c>
      <c r="J5825" t="s">
        <v>50</v>
      </c>
      <c r="K5825" t="s">
        <v>51</v>
      </c>
      <c r="L5825" t="s">
        <v>207</v>
      </c>
      <c r="N5825">
        <v>0</v>
      </c>
      <c r="O5825" t="s">
        <v>1609</v>
      </c>
      <c r="P5825">
        <v>0</v>
      </c>
      <c r="Q5825" t="s">
        <v>219</v>
      </c>
      <c r="R5825" t="s">
        <v>220</v>
      </c>
      <c r="S5825" t="s">
        <v>40</v>
      </c>
      <c r="T5825">
        <v>5</v>
      </c>
      <c r="U5825">
        <v>0</v>
      </c>
      <c r="V5825">
        <v>0</v>
      </c>
      <c r="W5825">
        <v>3.89</v>
      </c>
      <c r="X5825">
        <v>19.45</v>
      </c>
      <c r="Y5825">
        <v>0</v>
      </c>
      <c r="AL5825" t="str">
        <f t="shared" si="147"/>
        <v>Separação</v>
      </c>
      <c r="AM5825" t="str">
        <f t="shared" si="148"/>
        <v>Iguais</v>
      </c>
    </row>
    <row r="5826" spans="1:39" hidden="1" x14ac:dyDescent="0.25">
      <c r="A5826" t="s">
        <v>4359</v>
      </c>
      <c r="B5826" t="s">
        <v>2998</v>
      </c>
      <c r="C5826" s="2">
        <v>45706</v>
      </c>
      <c r="D5826" t="s">
        <v>42</v>
      </c>
      <c r="E5826" s="2">
        <v>45726</v>
      </c>
      <c r="F5826">
        <v>2</v>
      </c>
      <c r="G5826">
        <v>3022</v>
      </c>
      <c r="H5826" t="s">
        <v>3240</v>
      </c>
      <c r="I5826" t="s">
        <v>3241</v>
      </c>
      <c r="J5826" t="s">
        <v>50</v>
      </c>
      <c r="K5826" t="s">
        <v>51</v>
      </c>
      <c r="L5826" t="s">
        <v>207</v>
      </c>
      <c r="N5826">
        <v>0</v>
      </c>
      <c r="O5826" t="s">
        <v>1609</v>
      </c>
      <c r="P5826">
        <v>0</v>
      </c>
      <c r="Q5826" t="s">
        <v>860</v>
      </c>
      <c r="R5826" t="s">
        <v>861</v>
      </c>
      <c r="S5826" t="s">
        <v>40</v>
      </c>
      <c r="T5826">
        <v>5</v>
      </c>
      <c r="U5826">
        <v>0</v>
      </c>
      <c r="V5826">
        <v>0</v>
      </c>
      <c r="W5826">
        <v>3.19</v>
      </c>
      <c r="X5826">
        <v>15.95</v>
      </c>
      <c r="Y5826">
        <v>0</v>
      </c>
      <c r="AL5826" t="str">
        <f t="shared" si="147"/>
        <v>Separação</v>
      </c>
      <c r="AM5826" t="str">
        <f t="shared" si="148"/>
        <v>Iguais</v>
      </c>
    </row>
    <row r="5827" spans="1:39" hidden="1" x14ac:dyDescent="0.25">
      <c r="A5827" t="s">
        <v>4359</v>
      </c>
      <c r="B5827" t="s">
        <v>2998</v>
      </c>
      <c r="C5827" s="2">
        <v>45706</v>
      </c>
      <c r="D5827" t="s">
        <v>42</v>
      </c>
      <c r="E5827" s="2">
        <v>45726</v>
      </c>
      <c r="F5827">
        <v>2</v>
      </c>
      <c r="G5827">
        <v>3022</v>
      </c>
      <c r="H5827" t="s">
        <v>3240</v>
      </c>
      <c r="I5827" t="s">
        <v>3241</v>
      </c>
      <c r="J5827" t="s">
        <v>50</v>
      </c>
      <c r="K5827" t="s">
        <v>51</v>
      </c>
      <c r="L5827" t="s">
        <v>207</v>
      </c>
      <c r="N5827">
        <v>0</v>
      </c>
      <c r="O5827" t="s">
        <v>1609</v>
      </c>
      <c r="P5827">
        <v>0</v>
      </c>
      <c r="Q5827" t="s">
        <v>357</v>
      </c>
      <c r="R5827" t="s">
        <v>358</v>
      </c>
      <c r="S5827" t="s">
        <v>40</v>
      </c>
      <c r="T5827">
        <v>5</v>
      </c>
      <c r="U5827">
        <v>0</v>
      </c>
      <c r="V5827">
        <v>0</v>
      </c>
      <c r="W5827">
        <v>3.39</v>
      </c>
      <c r="X5827">
        <v>16.95</v>
      </c>
      <c r="Y5827">
        <v>0</v>
      </c>
      <c r="AL5827" t="str">
        <f t="shared" si="147"/>
        <v>Separação</v>
      </c>
      <c r="AM5827" t="str">
        <f t="shared" si="148"/>
        <v>Iguais</v>
      </c>
    </row>
    <row r="5828" spans="1:39" hidden="1" x14ac:dyDescent="0.25">
      <c r="A5828" t="s">
        <v>4359</v>
      </c>
      <c r="B5828" t="s">
        <v>2998</v>
      </c>
      <c r="C5828" s="2">
        <v>45706</v>
      </c>
      <c r="D5828" t="s">
        <v>42</v>
      </c>
      <c r="E5828" s="2">
        <v>45726</v>
      </c>
      <c r="F5828">
        <v>2</v>
      </c>
      <c r="G5828">
        <v>3022</v>
      </c>
      <c r="H5828" t="s">
        <v>3240</v>
      </c>
      <c r="I5828" t="s">
        <v>3241</v>
      </c>
      <c r="J5828" t="s">
        <v>50</v>
      </c>
      <c r="K5828" t="s">
        <v>51</v>
      </c>
      <c r="L5828" t="s">
        <v>207</v>
      </c>
      <c r="N5828">
        <v>0</v>
      </c>
      <c r="O5828" t="s">
        <v>1609</v>
      </c>
      <c r="P5828">
        <v>0</v>
      </c>
      <c r="Q5828" t="s">
        <v>2822</v>
      </c>
      <c r="R5828" t="s">
        <v>2823</v>
      </c>
      <c r="S5828" t="s">
        <v>40</v>
      </c>
      <c r="T5828">
        <v>5</v>
      </c>
      <c r="U5828">
        <v>0</v>
      </c>
      <c r="V5828">
        <v>0</v>
      </c>
      <c r="W5828">
        <v>3.19</v>
      </c>
      <c r="X5828">
        <v>15.95</v>
      </c>
      <c r="Y5828">
        <v>0</v>
      </c>
      <c r="AL5828" t="str">
        <f t="shared" si="147"/>
        <v>Separação</v>
      </c>
      <c r="AM5828" t="str">
        <f t="shared" si="148"/>
        <v>Iguais</v>
      </c>
    </row>
    <row r="5829" spans="1:39" hidden="1" x14ac:dyDescent="0.25">
      <c r="A5829" t="s">
        <v>4359</v>
      </c>
      <c r="B5829" t="s">
        <v>2998</v>
      </c>
      <c r="C5829" s="2">
        <v>45706</v>
      </c>
      <c r="D5829" t="s">
        <v>42</v>
      </c>
      <c r="E5829" s="2">
        <v>45726</v>
      </c>
      <c r="F5829">
        <v>2</v>
      </c>
      <c r="G5829">
        <v>3022</v>
      </c>
      <c r="H5829" t="s">
        <v>3240</v>
      </c>
      <c r="I5829" t="s">
        <v>3241</v>
      </c>
      <c r="J5829" t="s">
        <v>50</v>
      </c>
      <c r="K5829" t="s">
        <v>51</v>
      </c>
      <c r="L5829" t="s">
        <v>207</v>
      </c>
      <c r="N5829">
        <v>0</v>
      </c>
      <c r="O5829" t="s">
        <v>1609</v>
      </c>
      <c r="P5829">
        <v>0</v>
      </c>
      <c r="Q5829" t="s">
        <v>896</v>
      </c>
      <c r="R5829" t="s">
        <v>897</v>
      </c>
      <c r="S5829" t="s">
        <v>40</v>
      </c>
      <c r="T5829">
        <v>5</v>
      </c>
      <c r="U5829">
        <v>0</v>
      </c>
      <c r="V5829">
        <v>0</v>
      </c>
      <c r="W5829">
        <v>3.19</v>
      </c>
      <c r="X5829">
        <v>15.95</v>
      </c>
      <c r="Y5829">
        <v>0</v>
      </c>
      <c r="AL5829" t="str">
        <f t="shared" si="147"/>
        <v>Separação</v>
      </c>
      <c r="AM5829" t="str">
        <f t="shared" si="148"/>
        <v>Iguais</v>
      </c>
    </row>
    <row r="5830" spans="1:39" hidden="1" x14ac:dyDescent="0.25">
      <c r="A5830" t="s">
        <v>4359</v>
      </c>
      <c r="B5830" t="s">
        <v>2998</v>
      </c>
      <c r="C5830" s="2">
        <v>45706</v>
      </c>
      <c r="D5830" t="s">
        <v>42</v>
      </c>
      <c r="E5830" s="2">
        <v>45726</v>
      </c>
      <c r="F5830">
        <v>2</v>
      </c>
      <c r="G5830">
        <v>3022</v>
      </c>
      <c r="H5830" t="s">
        <v>3240</v>
      </c>
      <c r="I5830" t="s">
        <v>3241</v>
      </c>
      <c r="J5830" t="s">
        <v>50</v>
      </c>
      <c r="K5830" t="s">
        <v>51</v>
      </c>
      <c r="L5830" t="s">
        <v>207</v>
      </c>
      <c r="N5830">
        <v>0</v>
      </c>
      <c r="O5830" t="s">
        <v>1609</v>
      </c>
      <c r="P5830">
        <v>0</v>
      </c>
      <c r="Q5830" t="s">
        <v>369</v>
      </c>
      <c r="R5830" t="s">
        <v>370</v>
      </c>
      <c r="S5830" t="s">
        <v>40</v>
      </c>
      <c r="T5830">
        <v>5</v>
      </c>
      <c r="U5830">
        <v>0</v>
      </c>
      <c r="V5830">
        <v>0</v>
      </c>
      <c r="W5830">
        <v>3.19</v>
      </c>
      <c r="X5830">
        <v>15.95</v>
      </c>
      <c r="Y5830">
        <v>0</v>
      </c>
      <c r="AL5830" t="str">
        <f t="shared" si="147"/>
        <v>Separação</v>
      </c>
      <c r="AM5830" t="str">
        <f t="shared" si="148"/>
        <v>Iguais</v>
      </c>
    </row>
    <row r="5831" spans="1:39" hidden="1" x14ac:dyDescent="0.25">
      <c r="A5831" t="s">
        <v>4359</v>
      </c>
      <c r="B5831" t="s">
        <v>2998</v>
      </c>
      <c r="C5831" s="2">
        <v>45706</v>
      </c>
      <c r="D5831" t="s">
        <v>42</v>
      </c>
      <c r="E5831" s="2">
        <v>45726</v>
      </c>
      <c r="F5831">
        <v>2</v>
      </c>
      <c r="G5831">
        <v>3022</v>
      </c>
      <c r="H5831" t="s">
        <v>3240</v>
      </c>
      <c r="I5831" t="s">
        <v>3241</v>
      </c>
      <c r="J5831" t="s">
        <v>50</v>
      </c>
      <c r="K5831" t="s">
        <v>51</v>
      </c>
      <c r="L5831" t="s">
        <v>207</v>
      </c>
      <c r="N5831">
        <v>0</v>
      </c>
      <c r="O5831" t="s">
        <v>1609</v>
      </c>
      <c r="P5831">
        <v>0</v>
      </c>
      <c r="Q5831" t="s">
        <v>569</v>
      </c>
      <c r="R5831" t="s">
        <v>570</v>
      </c>
      <c r="S5831" t="s">
        <v>40</v>
      </c>
      <c r="T5831">
        <v>5</v>
      </c>
      <c r="U5831">
        <v>0</v>
      </c>
      <c r="V5831">
        <v>0</v>
      </c>
      <c r="W5831">
        <v>3.19</v>
      </c>
      <c r="X5831">
        <v>15.95</v>
      </c>
      <c r="Y5831">
        <v>0</v>
      </c>
      <c r="AL5831" t="str">
        <f t="shared" si="147"/>
        <v>Separação</v>
      </c>
      <c r="AM5831" t="str">
        <f t="shared" si="148"/>
        <v>Iguais</v>
      </c>
    </row>
    <row r="5832" spans="1:39" hidden="1" x14ac:dyDescent="0.25">
      <c r="A5832" t="s">
        <v>4359</v>
      </c>
      <c r="B5832" t="s">
        <v>2998</v>
      </c>
      <c r="C5832" s="2">
        <v>45706</v>
      </c>
      <c r="D5832" t="s">
        <v>42</v>
      </c>
      <c r="E5832" s="2">
        <v>45726</v>
      </c>
      <c r="F5832">
        <v>2</v>
      </c>
      <c r="G5832">
        <v>3022</v>
      </c>
      <c r="H5832" t="s">
        <v>3240</v>
      </c>
      <c r="I5832" t="s">
        <v>3241</v>
      </c>
      <c r="J5832" t="s">
        <v>50</v>
      </c>
      <c r="K5832" t="s">
        <v>51</v>
      </c>
      <c r="L5832" t="s">
        <v>207</v>
      </c>
      <c r="N5832">
        <v>0</v>
      </c>
      <c r="O5832" t="s">
        <v>1609</v>
      </c>
      <c r="P5832">
        <v>0</v>
      </c>
      <c r="Q5832" t="s">
        <v>3670</v>
      </c>
      <c r="R5832" t="s">
        <v>3671</v>
      </c>
      <c r="S5832" t="s">
        <v>40</v>
      </c>
      <c r="T5832">
        <v>5</v>
      </c>
      <c r="U5832">
        <v>0</v>
      </c>
      <c r="V5832">
        <v>0</v>
      </c>
      <c r="W5832">
        <v>3.19</v>
      </c>
      <c r="X5832">
        <v>15.95</v>
      </c>
      <c r="Y5832">
        <v>0</v>
      </c>
      <c r="AL5832" t="str">
        <f t="shared" si="147"/>
        <v>Separação</v>
      </c>
      <c r="AM5832" t="str">
        <f t="shared" si="148"/>
        <v>Iguais</v>
      </c>
    </row>
    <row r="5833" spans="1:39" hidden="1" x14ac:dyDescent="0.25">
      <c r="A5833" t="s">
        <v>4359</v>
      </c>
      <c r="B5833" t="s">
        <v>2998</v>
      </c>
      <c r="C5833" s="2">
        <v>45706</v>
      </c>
      <c r="D5833" t="s">
        <v>42</v>
      </c>
      <c r="E5833" s="2">
        <v>45726</v>
      </c>
      <c r="F5833">
        <v>2</v>
      </c>
      <c r="G5833">
        <v>3022</v>
      </c>
      <c r="H5833" t="s">
        <v>3240</v>
      </c>
      <c r="I5833" t="s">
        <v>3241</v>
      </c>
      <c r="J5833" t="s">
        <v>50</v>
      </c>
      <c r="K5833" t="s">
        <v>51</v>
      </c>
      <c r="L5833" t="s">
        <v>207</v>
      </c>
      <c r="N5833">
        <v>0</v>
      </c>
      <c r="O5833" t="s">
        <v>1609</v>
      </c>
      <c r="P5833">
        <v>0</v>
      </c>
      <c r="Q5833" t="s">
        <v>3068</v>
      </c>
      <c r="R5833" t="s">
        <v>1285</v>
      </c>
      <c r="S5833" t="s">
        <v>40</v>
      </c>
      <c r="T5833">
        <v>5</v>
      </c>
      <c r="U5833">
        <v>0</v>
      </c>
      <c r="V5833">
        <v>0</v>
      </c>
      <c r="W5833">
        <v>3.19</v>
      </c>
      <c r="X5833">
        <v>15.95</v>
      </c>
      <c r="Y5833">
        <v>0</v>
      </c>
      <c r="AL5833" t="str">
        <f t="shared" si="147"/>
        <v>Separação</v>
      </c>
      <c r="AM5833" t="str">
        <f t="shared" si="148"/>
        <v>Iguais</v>
      </c>
    </row>
    <row r="5834" spans="1:39" hidden="1" x14ac:dyDescent="0.25">
      <c r="A5834" t="s">
        <v>4359</v>
      </c>
      <c r="B5834" t="s">
        <v>2998</v>
      </c>
      <c r="C5834" s="2">
        <v>45706</v>
      </c>
      <c r="D5834" t="s">
        <v>42</v>
      </c>
      <c r="E5834" s="2">
        <v>45726</v>
      </c>
      <c r="F5834">
        <v>2</v>
      </c>
      <c r="G5834">
        <v>3022</v>
      </c>
      <c r="H5834" t="s">
        <v>3240</v>
      </c>
      <c r="I5834" t="s">
        <v>3241</v>
      </c>
      <c r="J5834" t="s">
        <v>50</v>
      </c>
      <c r="K5834" t="s">
        <v>51</v>
      </c>
      <c r="L5834" t="s">
        <v>207</v>
      </c>
      <c r="N5834">
        <v>0</v>
      </c>
      <c r="O5834" t="s">
        <v>1609</v>
      </c>
      <c r="P5834">
        <v>0</v>
      </c>
      <c r="Q5834" t="s">
        <v>775</v>
      </c>
      <c r="R5834" t="s">
        <v>776</v>
      </c>
      <c r="S5834" t="s">
        <v>40</v>
      </c>
      <c r="T5834">
        <v>5</v>
      </c>
      <c r="U5834">
        <v>0</v>
      </c>
      <c r="V5834">
        <v>0</v>
      </c>
      <c r="W5834">
        <v>3.19</v>
      </c>
      <c r="X5834">
        <v>15.95</v>
      </c>
      <c r="Y5834">
        <v>0</v>
      </c>
      <c r="AL5834" t="str">
        <f t="shared" si="147"/>
        <v>Separação</v>
      </c>
      <c r="AM5834" t="str">
        <f t="shared" si="148"/>
        <v>Iguais</v>
      </c>
    </row>
    <row r="5835" spans="1:39" hidden="1" x14ac:dyDescent="0.25">
      <c r="A5835" t="s">
        <v>4359</v>
      </c>
      <c r="B5835" t="s">
        <v>2998</v>
      </c>
      <c r="C5835" s="2">
        <v>45706</v>
      </c>
      <c r="D5835" t="s">
        <v>42</v>
      </c>
      <c r="E5835" s="2">
        <v>45726</v>
      </c>
      <c r="F5835">
        <v>2</v>
      </c>
      <c r="G5835">
        <v>3022</v>
      </c>
      <c r="H5835" t="s">
        <v>3240</v>
      </c>
      <c r="I5835" t="s">
        <v>3241</v>
      </c>
      <c r="J5835" t="s">
        <v>50</v>
      </c>
      <c r="K5835" t="s">
        <v>51</v>
      </c>
      <c r="L5835" t="s">
        <v>207</v>
      </c>
      <c r="N5835">
        <v>0</v>
      </c>
      <c r="O5835" t="s">
        <v>1609</v>
      </c>
      <c r="P5835">
        <v>0</v>
      </c>
      <c r="Q5835" t="s">
        <v>442</v>
      </c>
      <c r="R5835" t="s">
        <v>443</v>
      </c>
      <c r="S5835" t="s">
        <v>40</v>
      </c>
      <c r="T5835">
        <v>5</v>
      </c>
      <c r="U5835">
        <v>0</v>
      </c>
      <c r="V5835">
        <v>0</v>
      </c>
      <c r="W5835">
        <v>3.19</v>
      </c>
      <c r="X5835">
        <v>15.95</v>
      </c>
      <c r="Y5835">
        <v>0</v>
      </c>
      <c r="AL5835" t="str">
        <f t="shared" si="147"/>
        <v>Separação</v>
      </c>
      <c r="AM5835" t="str">
        <f t="shared" si="148"/>
        <v>Iguais</v>
      </c>
    </row>
    <row r="5836" spans="1:39" hidden="1" x14ac:dyDescent="0.25">
      <c r="A5836" t="s">
        <v>4359</v>
      </c>
      <c r="B5836" t="s">
        <v>2998</v>
      </c>
      <c r="C5836" s="2">
        <v>45706</v>
      </c>
      <c r="D5836" t="s">
        <v>42</v>
      </c>
      <c r="E5836" s="2">
        <v>45726</v>
      </c>
      <c r="F5836">
        <v>2</v>
      </c>
      <c r="G5836">
        <v>3022</v>
      </c>
      <c r="H5836" t="s">
        <v>3240</v>
      </c>
      <c r="I5836" t="s">
        <v>3241</v>
      </c>
      <c r="J5836" t="s">
        <v>50</v>
      </c>
      <c r="K5836" t="s">
        <v>51</v>
      </c>
      <c r="L5836" t="s">
        <v>207</v>
      </c>
      <c r="N5836">
        <v>0</v>
      </c>
      <c r="O5836" t="s">
        <v>1609</v>
      </c>
      <c r="P5836">
        <v>0</v>
      </c>
      <c r="Q5836" t="s">
        <v>165</v>
      </c>
      <c r="R5836" t="s">
        <v>166</v>
      </c>
      <c r="S5836" t="s">
        <v>40</v>
      </c>
      <c r="T5836">
        <v>5</v>
      </c>
      <c r="U5836">
        <v>0</v>
      </c>
      <c r="V5836">
        <v>0</v>
      </c>
      <c r="W5836">
        <v>3.19</v>
      </c>
      <c r="X5836">
        <v>15.95</v>
      </c>
      <c r="Y5836">
        <v>0</v>
      </c>
      <c r="AL5836" t="str">
        <f t="shared" si="147"/>
        <v>Separação</v>
      </c>
      <c r="AM5836" t="str">
        <f t="shared" si="148"/>
        <v>Iguais</v>
      </c>
    </row>
    <row r="5837" spans="1:39" hidden="1" x14ac:dyDescent="0.25">
      <c r="A5837" t="s">
        <v>4359</v>
      </c>
      <c r="B5837" t="s">
        <v>2998</v>
      </c>
      <c r="C5837" s="2">
        <v>45706</v>
      </c>
      <c r="D5837" t="s">
        <v>42</v>
      </c>
      <c r="E5837" s="2">
        <v>45726</v>
      </c>
      <c r="F5837">
        <v>2</v>
      </c>
      <c r="G5837">
        <v>3022</v>
      </c>
      <c r="H5837" t="s">
        <v>3240</v>
      </c>
      <c r="I5837" t="s">
        <v>3241</v>
      </c>
      <c r="J5837" t="s">
        <v>50</v>
      </c>
      <c r="K5837" t="s">
        <v>51</v>
      </c>
      <c r="L5837" t="s">
        <v>207</v>
      </c>
      <c r="N5837">
        <v>0</v>
      </c>
      <c r="O5837" t="s">
        <v>1609</v>
      </c>
      <c r="P5837">
        <v>0</v>
      </c>
      <c r="Q5837" t="s">
        <v>900</v>
      </c>
      <c r="R5837" t="s">
        <v>901</v>
      </c>
      <c r="S5837" t="s">
        <v>40</v>
      </c>
      <c r="T5837">
        <v>5</v>
      </c>
      <c r="U5837">
        <v>0</v>
      </c>
      <c r="V5837">
        <v>0</v>
      </c>
      <c r="W5837">
        <v>3.19</v>
      </c>
      <c r="X5837">
        <v>15.95</v>
      </c>
      <c r="Y5837">
        <v>0</v>
      </c>
      <c r="AL5837" t="str">
        <f t="shared" si="147"/>
        <v>Separação</v>
      </c>
      <c r="AM5837" t="str">
        <f t="shared" si="148"/>
        <v>Iguais</v>
      </c>
    </row>
    <row r="5838" spans="1:39" hidden="1" x14ac:dyDescent="0.25">
      <c r="A5838" t="s">
        <v>4359</v>
      </c>
      <c r="B5838" t="s">
        <v>2998</v>
      </c>
      <c r="C5838" s="2">
        <v>45706</v>
      </c>
      <c r="D5838" t="s">
        <v>42</v>
      </c>
      <c r="E5838" s="2">
        <v>45726</v>
      </c>
      <c r="F5838">
        <v>2</v>
      </c>
      <c r="G5838">
        <v>3022</v>
      </c>
      <c r="H5838" t="s">
        <v>3240</v>
      </c>
      <c r="I5838" t="s">
        <v>3241</v>
      </c>
      <c r="J5838" t="s">
        <v>50</v>
      </c>
      <c r="K5838" t="s">
        <v>51</v>
      </c>
      <c r="L5838" t="s">
        <v>207</v>
      </c>
      <c r="N5838">
        <v>0</v>
      </c>
      <c r="O5838" t="s">
        <v>1609</v>
      </c>
      <c r="P5838">
        <v>0</v>
      </c>
      <c r="Q5838" t="s">
        <v>440</v>
      </c>
      <c r="R5838" t="s">
        <v>441</v>
      </c>
      <c r="S5838" t="s">
        <v>40</v>
      </c>
      <c r="T5838">
        <v>5</v>
      </c>
      <c r="U5838">
        <v>0</v>
      </c>
      <c r="V5838">
        <v>0</v>
      </c>
      <c r="W5838">
        <v>3.19</v>
      </c>
      <c r="X5838">
        <v>15.95</v>
      </c>
      <c r="Y5838">
        <v>0</v>
      </c>
      <c r="AL5838" t="str">
        <f t="shared" ref="AL5838:AL5901" si="149">IF(AND(AE5838="", AF5838=""), "Separação", IF(AE5838=0, IF(AF5838&gt;0, "Embalagem", "Compras"), IF(AND(AE5838&gt;0, AE5838&gt;0), "Expedição", "")))</f>
        <v>Separação</v>
      </c>
      <c r="AM5838" t="str">
        <f t="shared" ref="AM5838:AM5901" si="150">IF(AND(AD5838=AE5838,AE5838=AE5838), "Iguais", "Diferentes")</f>
        <v>Iguais</v>
      </c>
    </row>
    <row r="5839" spans="1:39" hidden="1" x14ac:dyDescent="0.25">
      <c r="A5839" t="s">
        <v>4359</v>
      </c>
      <c r="B5839" t="s">
        <v>2998</v>
      </c>
      <c r="C5839" s="2">
        <v>45706</v>
      </c>
      <c r="D5839" t="s">
        <v>42</v>
      </c>
      <c r="E5839" s="2">
        <v>45726</v>
      </c>
      <c r="F5839">
        <v>2</v>
      </c>
      <c r="G5839">
        <v>3022</v>
      </c>
      <c r="H5839" t="s">
        <v>3240</v>
      </c>
      <c r="I5839" t="s">
        <v>3241</v>
      </c>
      <c r="J5839" t="s">
        <v>50</v>
      </c>
      <c r="K5839" t="s">
        <v>51</v>
      </c>
      <c r="L5839" t="s">
        <v>207</v>
      </c>
      <c r="N5839">
        <v>0</v>
      </c>
      <c r="O5839" t="s">
        <v>1609</v>
      </c>
      <c r="P5839">
        <v>0</v>
      </c>
      <c r="Q5839" t="s">
        <v>438</v>
      </c>
      <c r="R5839" t="s">
        <v>439</v>
      </c>
      <c r="S5839" t="s">
        <v>40</v>
      </c>
      <c r="T5839">
        <v>5</v>
      </c>
      <c r="U5839">
        <v>0</v>
      </c>
      <c r="V5839">
        <v>0</v>
      </c>
      <c r="W5839">
        <v>3.19</v>
      </c>
      <c r="X5839">
        <v>15.95</v>
      </c>
      <c r="Y5839">
        <v>0</v>
      </c>
      <c r="AL5839" t="str">
        <f t="shared" si="149"/>
        <v>Separação</v>
      </c>
      <c r="AM5839" t="str">
        <f t="shared" si="150"/>
        <v>Iguais</v>
      </c>
    </row>
    <row r="5840" spans="1:39" hidden="1" x14ac:dyDescent="0.25">
      <c r="A5840" t="s">
        <v>4359</v>
      </c>
      <c r="B5840" t="s">
        <v>2998</v>
      </c>
      <c r="C5840" s="2">
        <v>45706</v>
      </c>
      <c r="D5840" t="s">
        <v>42</v>
      </c>
      <c r="E5840" s="2">
        <v>45726</v>
      </c>
      <c r="F5840">
        <v>2</v>
      </c>
      <c r="G5840">
        <v>3022</v>
      </c>
      <c r="H5840" t="s">
        <v>3240</v>
      </c>
      <c r="I5840" t="s">
        <v>3241</v>
      </c>
      <c r="J5840" t="s">
        <v>50</v>
      </c>
      <c r="K5840" t="s">
        <v>51</v>
      </c>
      <c r="L5840" t="s">
        <v>207</v>
      </c>
      <c r="N5840">
        <v>0</v>
      </c>
      <c r="O5840" t="s">
        <v>1609</v>
      </c>
      <c r="P5840">
        <v>0</v>
      </c>
      <c r="Q5840" t="s">
        <v>125</v>
      </c>
      <c r="R5840" t="s">
        <v>126</v>
      </c>
      <c r="S5840" t="s">
        <v>40</v>
      </c>
      <c r="T5840">
        <v>5</v>
      </c>
      <c r="U5840">
        <v>0</v>
      </c>
      <c r="V5840">
        <v>0</v>
      </c>
      <c r="W5840">
        <v>3.19</v>
      </c>
      <c r="X5840">
        <v>15.95</v>
      </c>
      <c r="Y5840">
        <v>0</v>
      </c>
      <c r="AL5840" t="str">
        <f t="shared" si="149"/>
        <v>Separação</v>
      </c>
      <c r="AM5840" t="str">
        <f t="shared" si="150"/>
        <v>Iguais</v>
      </c>
    </row>
    <row r="5841" spans="1:39" hidden="1" x14ac:dyDescent="0.25">
      <c r="A5841" t="s">
        <v>4359</v>
      </c>
      <c r="B5841" t="s">
        <v>2998</v>
      </c>
      <c r="C5841" s="2">
        <v>45706</v>
      </c>
      <c r="D5841" t="s">
        <v>42</v>
      </c>
      <c r="E5841" s="2">
        <v>45726</v>
      </c>
      <c r="F5841">
        <v>2</v>
      </c>
      <c r="G5841">
        <v>3022</v>
      </c>
      <c r="H5841" t="s">
        <v>3240</v>
      </c>
      <c r="I5841" t="s">
        <v>3241</v>
      </c>
      <c r="J5841" t="s">
        <v>50</v>
      </c>
      <c r="K5841" t="s">
        <v>51</v>
      </c>
      <c r="L5841" t="s">
        <v>207</v>
      </c>
      <c r="N5841">
        <v>0</v>
      </c>
      <c r="O5841" t="s">
        <v>1609</v>
      </c>
      <c r="P5841">
        <v>0</v>
      </c>
      <c r="Q5841" t="s">
        <v>4336</v>
      </c>
      <c r="R5841" t="s">
        <v>1202</v>
      </c>
      <c r="S5841" t="s">
        <v>40</v>
      </c>
      <c r="T5841">
        <v>5</v>
      </c>
      <c r="U5841">
        <v>0</v>
      </c>
      <c r="V5841">
        <v>0</v>
      </c>
      <c r="W5841">
        <v>3.19</v>
      </c>
      <c r="X5841">
        <v>15.95</v>
      </c>
      <c r="Y5841">
        <v>0</v>
      </c>
      <c r="AL5841" t="str">
        <f t="shared" si="149"/>
        <v>Separação</v>
      </c>
      <c r="AM5841" t="str">
        <f t="shared" si="150"/>
        <v>Iguais</v>
      </c>
    </row>
    <row r="5842" spans="1:39" hidden="1" x14ac:dyDescent="0.25">
      <c r="A5842" t="s">
        <v>4359</v>
      </c>
      <c r="B5842" t="s">
        <v>2998</v>
      </c>
      <c r="C5842" s="2">
        <v>45706</v>
      </c>
      <c r="D5842" t="s">
        <v>42</v>
      </c>
      <c r="E5842" s="2">
        <v>45726</v>
      </c>
      <c r="F5842">
        <v>2</v>
      </c>
      <c r="G5842">
        <v>3022</v>
      </c>
      <c r="H5842" t="s">
        <v>3240</v>
      </c>
      <c r="I5842" t="s">
        <v>3241</v>
      </c>
      <c r="J5842" t="s">
        <v>50</v>
      </c>
      <c r="K5842" t="s">
        <v>51</v>
      </c>
      <c r="L5842" t="s">
        <v>207</v>
      </c>
      <c r="N5842">
        <v>0</v>
      </c>
      <c r="O5842" t="s">
        <v>1609</v>
      </c>
      <c r="P5842">
        <v>0</v>
      </c>
      <c r="Q5842" t="s">
        <v>448</v>
      </c>
      <c r="R5842" t="s">
        <v>449</v>
      </c>
      <c r="S5842" t="s">
        <v>40</v>
      </c>
      <c r="T5842">
        <v>5</v>
      </c>
      <c r="U5842">
        <v>0</v>
      </c>
      <c r="V5842">
        <v>0</v>
      </c>
      <c r="W5842">
        <v>3.19</v>
      </c>
      <c r="X5842">
        <v>15.95</v>
      </c>
      <c r="Y5842">
        <v>0</v>
      </c>
      <c r="AL5842" t="str">
        <f t="shared" si="149"/>
        <v>Separação</v>
      </c>
      <c r="AM5842" t="str">
        <f t="shared" si="150"/>
        <v>Iguais</v>
      </c>
    </row>
    <row r="5843" spans="1:39" hidden="1" x14ac:dyDescent="0.25">
      <c r="A5843" t="s">
        <v>4359</v>
      </c>
      <c r="B5843" t="s">
        <v>2998</v>
      </c>
      <c r="C5843" s="2">
        <v>45706</v>
      </c>
      <c r="D5843" t="s">
        <v>42</v>
      </c>
      <c r="E5843" s="2">
        <v>45726</v>
      </c>
      <c r="F5843">
        <v>2</v>
      </c>
      <c r="G5843">
        <v>3022</v>
      </c>
      <c r="H5843" t="s">
        <v>3240</v>
      </c>
      <c r="I5843" t="s">
        <v>3241</v>
      </c>
      <c r="J5843" t="s">
        <v>50</v>
      </c>
      <c r="K5843" t="s">
        <v>51</v>
      </c>
      <c r="L5843" t="s">
        <v>207</v>
      </c>
      <c r="N5843">
        <v>0</v>
      </c>
      <c r="O5843" t="s">
        <v>1609</v>
      </c>
      <c r="P5843">
        <v>0</v>
      </c>
      <c r="Q5843" t="s">
        <v>500</v>
      </c>
      <c r="R5843" t="s">
        <v>501</v>
      </c>
      <c r="S5843" t="s">
        <v>40</v>
      </c>
      <c r="T5843">
        <v>5</v>
      </c>
      <c r="U5843">
        <v>0</v>
      </c>
      <c r="V5843">
        <v>0</v>
      </c>
      <c r="W5843">
        <v>3.19</v>
      </c>
      <c r="X5843">
        <v>15.95</v>
      </c>
      <c r="Y5843">
        <v>0</v>
      </c>
      <c r="AL5843" t="str">
        <f t="shared" si="149"/>
        <v>Separação</v>
      </c>
      <c r="AM5843" t="str">
        <f t="shared" si="150"/>
        <v>Iguais</v>
      </c>
    </row>
    <row r="5844" spans="1:39" hidden="1" x14ac:dyDescent="0.25">
      <c r="A5844" t="s">
        <v>4359</v>
      </c>
      <c r="B5844" t="s">
        <v>2998</v>
      </c>
      <c r="C5844" s="2">
        <v>45706</v>
      </c>
      <c r="D5844" t="s">
        <v>42</v>
      </c>
      <c r="E5844" s="2">
        <v>45726</v>
      </c>
      <c r="F5844">
        <v>2</v>
      </c>
      <c r="G5844">
        <v>3022</v>
      </c>
      <c r="H5844" t="s">
        <v>3240</v>
      </c>
      <c r="I5844" t="s">
        <v>3241</v>
      </c>
      <c r="J5844" t="s">
        <v>50</v>
      </c>
      <c r="K5844" t="s">
        <v>51</v>
      </c>
      <c r="L5844" t="s">
        <v>207</v>
      </c>
      <c r="N5844">
        <v>0</v>
      </c>
      <c r="O5844" t="s">
        <v>1609</v>
      </c>
      <c r="P5844">
        <v>0</v>
      </c>
      <c r="Q5844" t="s">
        <v>81</v>
      </c>
      <c r="R5844" t="s">
        <v>82</v>
      </c>
      <c r="S5844" t="s">
        <v>40</v>
      </c>
      <c r="T5844">
        <v>5</v>
      </c>
      <c r="U5844">
        <v>0</v>
      </c>
      <c r="V5844">
        <v>0</v>
      </c>
      <c r="W5844">
        <v>3.19</v>
      </c>
      <c r="X5844">
        <v>15.95</v>
      </c>
      <c r="Y5844">
        <v>0</v>
      </c>
      <c r="AL5844" t="str">
        <f t="shared" si="149"/>
        <v>Separação</v>
      </c>
      <c r="AM5844" t="str">
        <f t="shared" si="150"/>
        <v>Iguais</v>
      </c>
    </row>
    <row r="5845" spans="1:39" hidden="1" x14ac:dyDescent="0.25">
      <c r="A5845" t="s">
        <v>4359</v>
      </c>
      <c r="B5845" t="s">
        <v>2998</v>
      </c>
      <c r="C5845" s="2">
        <v>45706</v>
      </c>
      <c r="D5845" t="s">
        <v>42</v>
      </c>
      <c r="E5845" s="2">
        <v>45726</v>
      </c>
      <c r="F5845">
        <v>2</v>
      </c>
      <c r="G5845">
        <v>3022</v>
      </c>
      <c r="H5845" t="s">
        <v>3240</v>
      </c>
      <c r="I5845" t="s">
        <v>3241</v>
      </c>
      <c r="J5845" t="s">
        <v>50</v>
      </c>
      <c r="K5845" t="s">
        <v>51</v>
      </c>
      <c r="L5845" t="s">
        <v>207</v>
      </c>
      <c r="N5845">
        <v>0</v>
      </c>
      <c r="O5845" t="s">
        <v>1609</v>
      </c>
      <c r="P5845">
        <v>0</v>
      </c>
      <c r="Q5845" t="s">
        <v>3863</v>
      </c>
      <c r="R5845" t="s">
        <v>3864</v>
      </c>
      <c r="S5845" t="s">
        <v>40</v>
      </c>
      <c r="T5845">
        <v>5</v>
      </c>
      <c r="U5845">
        <v>0</v>
      </c>
      <c r="V5845">
        <v>0</v>
      </c>
      <c r="W5845">
        <v>4.3899999999999997</v>
      </c>
      <c r="X5845">
        <v>21.95</v>
      </c>
      <c r="Y5845">
        <v>0</v>
      </c>
      <c r="AL5845" t="str">
        <f t="shared" si="149"/>
        <v>Separação</v>
      </c>
      <c r="AM5845" t="str">
        <f t="shared" si="150"/>
        <v>Iguais</v>
      </c>
    </row>
    <row r="5846" spans="1:39" hidden="1" x14ac:dyDescent="0.25">
      <c r="A5846" t="s">
        <v>4359</v>
      </c>
      <c r="B5846" t="s">
        <v>2998</v>
      </c>
      <c r="C5846" s="2">
        <v>45706</v>
      </c>
      <c r="D5846" t="s">
        <v>42</v>
      </c>
      <c r="E5846" s="2">
        <v>45726</v>
      </c>
      <c r="F5846">
        <v>2</v>
      </c>
      <c r="G5846">
        <v>3022</v>
      </c>
      <c r="H5846" t="s">
        <v>3240</v>
      </c>
      <c r="I5846" t="s">
        <v>3241</v>
      </c>
      <c r="J5846" t="s">
        <v>50</v>
      </c>
      <c r="K5846" t="s">
        <v>51</v>
      </c>
      <c r="L5846" t="s">
        <v>207</v>
      </c>
      <c r="N5846">
        <v>0</v>
      </c>
      <c r="O5846" t="s">
        <v>1609</v>
      </c>
      <c r="P5846">
        <v>0</v>
      </c>
      <c r="Q5846" t="s">
        <v>482</v>
      </c>
      <c r="R5846" t="s">
        <v>483</v>
      </c>
      <c r="S5846" t="s">
        <v>40</v>
      </c>
      <c r="T5846">
        <v>5</v>
      </c>
      <c r="U5846">
        <v>0</v>
      </c>
      <c r="V5846">
        <v>0</v>
      </c>
      <c r="W5846">
        <v>3.19</v>
      </c>
      <c r="X5846">
        <v>15.95</v>
      </c>
      <c r="Y5846">
        <v>0</v>
      </c>
      <c r="AL5846" t="str">
        <f t="shared" si="149"/>
        <v>Separação</v>
      </c>
      <c r="AM5846" t="str">
        <f t="shared" si="150"/>
        <v>Iguais</v>
      </c>
    </row>
    <row r="5847" spans="1:39" hidden="1" x14ac:dyDescent="0.25">
      <c r="A5847" t="s">
        <v>4359</v>
      </c>
      <c r="B5847" t="s">
        <v>2998</v>
      </c>
      <c r="C5847" s="2">
        <v>45706</v>
      </c>
      <c r="D5847" t="s">
        <v>42</v>
      </c>
      <c r="E5847" s="2">
        <v>45726</v>
      </c>
      <c r="F5847">
        <v>2</v>
      </c>
      <c r="G5847">
        <v>3022</v>
      </c>
      <c r="H5847" t="s">
        <v>3240</v>
      </c>
      <c r="I5847" t="s">
        <v>3241</v>
      </c>
      <c r="J5847" t="s">
        <v>50</v>
      </c>
      <c r="K5847" t="s">
        <v>51</v>
      </c>
      <c r="L5847" t="s">
        <v>207</v>
      </c>
      <c r="N5847">
        <v>0</v>
      </c>
      <c r="O5847" t="s">
        <v>1609</v>
      </c>
      <c r="P5847">
        <v>0</v>
      </c>
      <c r="Q5847" t="s">
        <v>484</v>
      </c>
      <c r="R5847" t="s">
        <v>485</v>
      </c>
      <c r="S5847" t="s">
        <v>40</v>
      </c>
      <c r="T5847">
        <v>5</v>
      </c>
      <c r="U5847">
        <v>0</v>
      </c>
      <c r="V5847">
        <v>0</v>
      </c>
      <c r="W5847">
        <v>3.19</v>
      </c>
      <c r="X5847">
        <v>15.95</v>
      </c>
      <c r="Y5847">
        <v>0</v>
      </c>
      <c r="AL5847" t="str">
        <f t="shared" si="149"/>
        <v>Separação</v>
      </c>
      <c r="AM5847" t="str">
        <f t="shared" si="150"/>
        <v>Iguais</v>
      </c>
    </row>
    <row r="5848" spans="1:39" hidden="1" x14ac:dyDescent="0.25">
      <c r="A5848" t="s">
        <v>4359</v>
      </c>
      <c r="B5848" t="s">
        <v>2998</v>
      </c>
      <c r="C5848" s="2">
        <v>45706</v>
      </c>
      <c r="D5848" t="s">
        <v>42</v>
      </c>
      <c r="E5848" s="2">
        <v>45726</v>
      </c>
      <c r="F5848">
        <v>2</v>
      </c>
      <c r="G5848">
        <v>3022</v>
      </c>
      <c r="H5848" t="s">
        <v>3240</v>
      </c>
      <c r="I5848" t="s">
        <v>3241</v>
      </c>
      <c r="J5848" t="s">
        <v>50</v>
      </c>
      <c r="K5848" t="s">
        <v>51</v>
      </c>
      <c r="L5848" t="s">
        <v>207</v>
      </c>
      <c r="N5848">
        <v>0</v>
      </c>
      <c r="O5848" t="s">
        <v>1609</v>
      </c>
      <c r="P5848">
        <v>0</v>
      </c>
      <c r="Q5848" t="s">
        <v>464</v>
      </c>
      <c r="R5848" t="s">
        <v>465</v>
      </c>
      <c r="S5848" t="s">
        <v>40</v>
      </c>
      <c r="T5848">
        <v>5</v>
      </c>
      <c r="U5848">
        <v>0</v>
      </c>
      <c r="V5848">
        <v>0</v>
      </c>
      <c r="W5848">
        <v>3.19</v>
      </c>
      <c r="X5848">
        <v>15.95</v>
      </c>
      <c r="Y5848">
        <v>0</v>
      </c>
      <c r="AL5848" t="str">
        <f t="shared" si="149"/>
        <v>Separação</v>
      </c>
      <c r="AM5848" t="str">
        <f t="shared" si="150"/>
        <v>Iguais</v>
      </c>
    </row>
    <row r="5849" spans="1:39" hidden="1" x14ac:dyDescent="0.25">
      <c r="A5849" t="s">
        <v>4359</v>
      </c>
      <c r="B5849" t="s">
        <v>2998</v>
      </c>
      <c r="C5849" s="2">
        <v>45706</v>
      </c>
      <c r="D5849" t="s">
        <v>42</v>
      </c>
      <c r="E5849" s="2">
        <v>45726</v>
      </c>
      <c r="F5849">
        <v>2</v>
      </c>
      <c r="G5849">
        <v>3022</v>
      </c>
      <c r="H5849" t="s">
        <v>3240</v>
      </c>
      <c r="I5849" t="s">
        <v>3241</v>
      </c>
      <c r="J5849" t="s">
        <v>50</v>
      </c>
      <c r="K5849" t="s">
        <v>51</v>
      </c>
      <c r="L5849" t="s">
        <v>207</v>
      </c>
      <c r="N5849">
        <v>0</v>
      </c>
      <c r="O5849" t="s">
        <v>1609</v>
      </c>
      <c r="P5849">
        <v>0</v>
      </c>
      <c r="Q5849" t="s">
        <v>4326</v>
      </c>
      <c r="R5849" t="s">
        <v>4327</v>
      </c>
      <c r="S5849" t="s">
        <v>509</v>
      </c>
      <c r="T5849">
        <v>5</v>
      </c>
      <c r="U5849">
        <v>0</v>
      </c>
      <c r="V5849">
        <v>0</v>
      </c>
      <c r="W5849">
        <v>4.79</v>
      </c>
      <c r="X5849">
        <v>23.95</v>
      </c>
      <c r="Y5849">
        <v>0</v>
      </c>
      <c r="AL5849" t="str">
        <f t="shared" si="149"/>
        <v>Separação</v>
      </c>
      <c r="AM5849" t="str">
        <f t="shared" si="150"/>
        <v>Iguais</v>
      </c>
    </row>
    <row r="5850" spans="1:39" hidden="1" x14ac:dyDescent="0.25">
      <c r="A5850" t="s">
        <v>4359</v>
      </c>
      <c r="B5850" t="s">
        <v>2998</v>
      </c>
      <c r="C5850" s="2">
        <v>45706</v>
      </c>
      <c r="D5850" t="s">
        <v>42</v>
      </c>
      <c r="E5850" s="2">
        <v>45726</v>
      </c>
      <c r="F5850">
        <v>2</v>
      </c>
      <c r="G5850">
        <v>3022</v>
      </c>
      <c r="H5850" t="s">
        <v>3240</v>
      </c>
      <c r="I5850" t="s">
        <v>3241</v>
      </c>
      <c r="J5850" t="s">
        <v>50</v>
      </c>
      <c r="K5850" t="s">
        <v>51</v>
      </c>
      <c r="L5850" t="s">
        <v>207</v>
      </c>
      <c r="N5850">
        <v>0</v>
      </c>
      <c r="O5850" t="s">
        <v>1609</v>
      </c>
      <c r="P5850">
        <v>0</v>
      </c>
      <c r="Q5850" t="s">
        <v>359</v>
      </c>
      <c r="R5850" t="s">
        <v>360</v>
      </c>
      <c r="S5850" t="s">
        <v>40</v>
      </c>
      <c r="T5850">
        <v>5</v>
      </c>
      <c r="U5850">
        <v>0</v>
      </c>
      <c r="V5850">
        <v>0</v>
      </c>
      <c r="W5850">
        <v>3.19</v>
      </c>
      <c r="X5850">
        <v>15.95</v>
      </c>
      <c r="Y5850">
        <v>0</v>
      </c>
      <c r="AL5850" t="str">
        <f t="shared" si="149"/>
        <v>Separação</v>
      </c>
      <c r="AM5850" t="str">
        <f t="shared" si="150"/>
        <v>Iguais</v>
      </c>
    </row>
    <row r="5851" spans="1:39" hidden="1" x14ac:dyDescent="0.25">
      <c r="A5851" t="s">
        <v>4359</v>
      </c>
      <c r="B5851" t="s">
        <v>2998</v>
      </c>
      <c r="C5851" s="2">
        <v>45706</v>
      </c>
      <c r="D5851" t="s">
        <v>42</v>
      </c>
      <c r="E5851" s="2">
        <v>45726</v>
      </c>
      <c r="F5851">
        <v>2</v>
      </c>
      <c r="G5851">
        <v>3022</v>
      </c>
      <c r="H5851" t="s">
        <v>3240</v>
      </c>
      <c r="I5851" t="s">
        <v>3241</v>
      </c>
      <c r="J5851" t="s">
        <v>50</v>
      </c>
      <c r="K5851" t="s">
        <v>51</v>
      </c>
      <c r="L5851" t="s">
        <v>207</v>
      </c>
      <c r="N5851">
        <v>0</v>
      </c>
      <c r="O5851" t="s">
        <v>1609</v>
      </c>
      <c r="P5851">
        <v>0</v>
      </c>
      <c r="Q5851" t="s">
        <v>1716</v>
      </c>
      <c r="R5851" t="s">
        <v>1438</v>
      </c>
      <c r="S5851" t="s">
        <v>40</v>
      </c>
      <c r="T5851">
        <v>5</v>
      </c>
      <c r="U5851">
        <v>0</v>
      </c>
      <c r="V5851">
        <v>0</v>
      </c>
      <c r="W5851">
        <v>3.19</v>
      </c>
      <c r="X5851">
        <v>15.95</v>
      </c>
      <c r="Y5851">
        <v>0</v>
      </c>
      <c r="AL5851" t="str">
        <f t="shared" si="149"/>
        <v>Separação</v>
      </c>
      <c r="AM5851" t="str">
        <f t="shared" si="150"/>
        <v>Iguais</v>
      </c>
    </row>
    <row r="5852" spans="1:39" hidden="1" x14ac:dyDescent="0.25">
      <c r="A5852" t="s">
        <v>4359</v>
      </c>
      <c r="B5852" t="s">
        <v>2998</v>
      </c>
      <c r="C5852" s="2">
        <v>45706</v>
      </c>
      <c r="D5852" t="s">
        <v>42</v>
      </c>
      <c r="E5852" s="2">
        <v>45726</v>
      </c>
      <c r="F5852">
        <v>2</v>
      </c>
      <c r="G5852">
        <v>3022</v>
      </c>
      <c r="H5852" t="s">
        <v>3240</v>
      </c>
      <c r="I5852" t="s">
        <v>3241</v>
      </c>
      <c r="J5852" t="s">
        <v>50</v>
      </c>
      <c r="K5852" t="s">
        <v>51</v>
      </c>
      <c r="L5852" t="s">
        <v>207</v>
      </c>
      <c r="N5852">
        <v>0</v>
      </c>
      <c r="O5852" t="s">
        <v>1609</v>
      </c>
      <c r="P5852">
        <v>0</v>
      </c>
      <c r="Q5852" t="s">
        <v>749</v>
      </c>
      <c r="R5852" t="s">
        <v>750</v>
      </c>
      <c r="S5852" t="s">
        <v>40</v>
      </c>
      <c r="T5852">
        <v>5</v>
      </c>
      <c r="U5852">
        <v>0</v>
      </c>
      <c r="V5852">
        <v>0</v>
      </c>
      <c r="W5852">
        <v>4.59</v>
      </c>
      <c r="X5852">
        <v>22.95</v>
      </c>
      <c r="Y5852">
        <v>0</v>
      </c>
      <c r="AL5852" t="str">
        <f t="shared" si="149"/>
        <v>Separação</v>
      </c>
      <c r="AM5852" t="str">
        <f t="shared" si="150"/>
        <v>Iguais</v>
      </c>
    </row>
    <row r="5853" spans="1:39" hidden="1" x14ac:dyDescent="0.25">
      <c r="A5853" t="s">
        <v>4359</v>
      </c>
      <c r="B5853" t="s">
        <v>2998</v>
      </c>
      <c r="C5853" s="2">
        <v>45706</v>
      </c>
      <c r="D5853" t="s">
        <v>42</v>
      </c>
      <c r="E5853" s="2">
        <v>45726</v>
      </c>
      <c r="F5853">
        <v>2</v>
      </c>
      <c r="G5853">
        <v>3022</v>
      </c>
      <c r="H5853" t="s">
        <v>3240</v>
      </c>
      <c r="I5853" t="s">
        <v>3241</v>
      </c>
      <c r="J5853" t="s">
        <v>50</v>
      </c>
      <c r="K5853" t="s">
        <v>51</v>
      </c>
      <c r="L5853" t="s">
        <v>207</v>
      </c>
      <c r="N5853">
        <v>0</v>
      </c>
      <c r="O5853" t="s">
        <v>1609</v>
      </c>
      <c r="P5853">
        <v>0</v>
      </c>
      <c r="Q5853" t="s">
        <v>4348</v>
      </c>
      <c r="R5853" t="s">
        <v>4349</v>
      </c>
      <c r="S5853" t="s">
        <v>40</v>
      </c>
      <c r="T5853">
        <v>5</v>
      </c>
      <c r="U5853">
        <v>0</v>
      </c>
      <c r="V5853">
        <v>0</v>
      </c>
      <c r="W5853">
        <v>3.49</v>
      </c>
      <c r="X5853">
        <v>17.45</v>
      </c>
      <c r="Y5853">
        <v>0</v>
      </c>
      <c r="AL5853" t="str">
        <f t="shared" si="149"/>
        <v>Separação</v>
      </c>
      <c r="AM5853" t="str">
        <f t="shared" si="150"/>
        <v>Iguais</v>
      </c>
    </row>
    <row r="5854" spans="1:39" hidden="1" x14ac:dyDescent="0.25">
      <c r="A5854" t="s">
        <v>4359</v>
      </c>
      <c r="B5854" t="s">
        <v>2998</v>
      </c>
      <c r="C5854" s="2">
        <v>45706</v>
      </c>
      <c r="D5854" t="s">
        <v>42</v>
      </c>
      <c r="E5854" s="2">
        <v>45726</v>
      </c>
      <c r="F5854">
        <v>2</v>
      </c>
      <c r="G5854">
        <v>3022</v>
      </c>
      <c r="H5854" t="s">
        <v>3240</v>
      </c>
      <c r="I5854" t="s">
        <v>3241</v>
      </c>
      <c r="J5854" t="s">
        <v>50</v>
      </c>
      <c r="K5854" t="s">
        <v>51</v>
      </c>
      <c r="L5854" t="s">
        <v>207</v>
      </c>
      <c r="N5854">
        <v>0</v>
      </c>
      <c r="O5854" t="s">
        <v>1609</v>
      </c>
      <c r="P5854">
        <v>0</v>
      </c>
      <c r="Q5854" t="s">
        <v>4325</v>
      </c>
      <c r="R5854" t="s">
        <v>3975</v>
      </c>
      <c r="S5854" t="s">
        <v>40</v>
      </c>
      <c r="T5854">
        <v>5</v>
      </c>
      <c r="U5854">
        <v>0</v>
      </c>
      <c r="V5854">
        <v>0</v>
      </c>
      <c r="W5854">
        <v>3.19</v>
      </c>
      <c r="X5854">
        <v>15.95</v>
      </c>
      <c r="Y5854">
        <v>0</v>
      </c>
      <c r="AL5854" t="str">
        <f t="shared" si="149"/>
        <v>Separação</v>
      </c>
      <c r="AM5854" t="str">
        <f t="shared" si="150"/>
        <v>Iguais</v>
      </c>
    </row>
    <row r="5855" spans="1:39" hidden="1" x14ac:dyDescent="0.25">
      <c r="A5855" t="s">
        <v>4359</v>
      </c>
      <c r="B5855" t="s">
        <v>2998</v>
      </c>
      <c r="C5855" s="2">
        <v>45706</v>
      </c>
      <c r="D5855" t="s">
        <v>42</v>
      </c>
      <c r="E5855" s="2">
        <v>45726</v>
      </c>
      <c r="F5855">
        <v>2</v>
      </c>
      <c r="G5855">
        <v>3022</v>
      </c>
      <c r="H5855" t="s">
        <v>3240</v>
      </c>
      <c r="I5855" t="s">
        <v>3241</v>
      </c>
      <c r="J5855" t="s">
        <v>50</v>
      </c>
      <c r="K5855" t="s">
        <v>51</v>
      </c>
      <c r="L5855" t="s">
        <v>207</v>
      </c>
      <c r="N5855">
        <v>0</v>
      </c>
      <c r="O5855" t="s">
        <v>1609</v>
      </c>
      <c r="P5855">
        <v>0</v>
      </c>
      <c r="Q5855" t="s">
        <v>514</v>
      </c>
      <c r="R5855" t="s">
        <v>515</v>
      </c>
      <c r="S5855" t="s">
        <v>40</v>
      </c>
      <c r="T5855">
        <v>5</v>
      </c>
      <c r="U5855">
        <v>0</v>
      </c>
      <c r="V5855">
        <v>0</v>
      </c>
      <c r="W5855">
        <v>3.19</v>
      </c>
      <c r="X5855">
        <v>15.95</v>
      </c>
      <c r="Y5855">
        <v>0</v>
      </c>
      <c r="AL5855" t="str">
        <f t="shared" si="149"/>
        <v>Separação</v>
      </c>
      <c r="AM5855" t="str">
        <f t="shared" si="150"/>
        <v>Iguais</v>
      </c>
    </row>
    <row r="5856" spans="1:39" hidden="1" x14ac:dyDescent="0.25">
      <c r="A5856" t="s">
        <v>4359</v>
      </c>
      <c r="B5856" t="s">
        <v>2998</v>
      </c>
      <c r="C5856" s="2">
        <v>45706</v>
      </c>
      <c r="D5856" t="s">
        <v>42</v>
      </c>
      <c r="E5856" s="2">
        <v>45726</v>
      </c>
      <c r="F5856">
        <v>2</v>
      </c>
      <c r="G5856">
        <v>3022</v>
      </c>
      <c r="H5856" t="s">
        <v>3240</v>
      </c>
      <c r="I5856" t="s">
        <v>3241</v>
      </c>
      <c r="J5856" t="s">
        <v>50</v>
      </c>
      <c r="K5856" t="s">
        <v>51</v>
      </c>
      <c r="L5856" t="s">
        <v>207</v>
      </c>
      <c r="N5856">
        <v>0</v>
      </c>
      <c r="O5856" t="s">
        <v>1609</v>
      </c>
      <c r="P5856">
        <v>0</v>
      </c>
      <c r="Q5856" t="s">
        <v>139</v>
      </c>
      <c r="R5856" t="s">
        <v>140</v>
      </c>
      <c r="S5856" t="s">
        <v>40</v>
      </c>
      <c r="T5856">
        <v>5</v>
      </c>
      <c r="U5856">
        <v>0</v>
      </c>
      <c r="V5856">
        <v>0</v>
      </c>
      <c r="W5856">
        <v>3.19</v>
      </c>
      <c r="X5856">
        <v>15.95</v>
      </c>
      <c r="Y5856">
        <v>0</v>
      </c>
      <c r="AL5856" t="str">
        <f t="shared" si="149"/>
        <v>Separação</v>
      </c>
      <c r="AM5856" t="str">
        <f t="shared" si="150"/>
        <v>Iguais</v>
      </c>
    </row>
    <row r="5857" spans="1:39" hidden="1" x14ac:dyDescent="0.25">
      <c r="A5857" t="s">
        <v>4359</v>
      </c>
      <c r="B5857" t="s">
        <v>2998</v>
      </c>
      <c r="C5857" s="2">
        <v>45706</v>
      </c>
      <c r="D5857" t="s">
        <v>42</v>
      </c>
      <c r="E5857" s="2">
        <v>45726</v>
      </c>
      <c r="F5857">
        <v>2</v>
      </c>
      <c r="G5857">
        <v>3022</v>
      </c>
      <c r="H5857" t="s">
        <v>3240</v>
      </c>
      <c r="I5857" t="s">
        <v>3241</v>
      </c>
      <c r="J5857" t="s">
        <v>50</v>
      </c>
      <c r="K5857" t="s">
        <v>51</v>
      </c>
      <c r="L5857" t="s">
        <v>207</v>
      </c>
      <c r="N5857">
        <v>0</v>
      </c>
      <c r="O5857" t="s">
        <v>1609</v>
      </c>
      <c r="P5857">
        <v>0</v>
      </c>
      <c r="Q5857" t="s">
        <v>4333</v>
      </c>
      <c r="R5857" t="s">
        <v>2062</v>
      </c>
      <c r="S5857" t="s">
        <v>40</v>
      </c>
      <c r="T5857">
        <v>5</v>
      </c>
      <c r="U5857">
        <v>0</v>
      </c>
      <c r="V5857">
        <v>0</v>
      </c>
      <c r="W5857">
        <v>3.79</v>
      </c>
      <c r="X5857">
        <v>18.95</v>
      </c>
      <c r="Y5857">
        <v>0</v>
      </c>
      <c r="AL5857" t="str">
        <f t="shared" si="149"/>
        <v>Separação</v>
      </c>
      <c r="AM5857" t="str">
        <f t="shared" si="150"/>
        <v>Iguais</v>
      </c>
    </row>
    <row r="5858" spans="1:39" hidden="1" x14ac:dyDescent="0.25">
      <c r="A5858" t="s">
        <v>4359</v>
      </c>
      <c r="B5858" t="s">
        <v>2998</v>
      </c>
      <c r="C5858" s="2">
        <v>45706</v>
      </c>
      <c r="D5858" t="s">
        <v>42</v>
      </c>
      <c r="E5858" s="2">
        <v>45726</v>
      </c>
      <c r="F5858">
        <v>2</v>
      </c>
      <c r="G5858">
        <v>3022</v>
      </c>
      <c r="H5858" t="s">
        <v>3240</v>
      </c>
      <c r="I5858" t="s">
        <v>3241</v>
      </c>
      <c r="J5858" t="s">
        <v>50</v>
      </c>
      <c r="K5858" t="s">
        <v>51</v>
      </c>
      <c r="L5858" t="s">
        <v>207</v>
      </c>
      <c r="N5858">
        <v>0</v>
      </c>
      <c r="O5858" t="s">
        <v>1609</v>
      </c>
      <c r="P5858">
        <v>0</v>
      </c>
      <c r="Q5858" t="s">
        <v>4330</v>
      </c>
      <c r="R5858" t="s">
        <v>1200</v>
      </c>
      <c r="S5858" t="s">
        <v>40</v>
      </c>
      <c r="T5858">
        <v>5</v>
      </c>
      <c r="U5858">
        <v>0</v>
      </c>
      <c r="V5858">
        <v>0</v>
      </c>
      <c r="W5858">
        <v>3.19</v>
      </c>
      <c r="X5858">
        <v>15.95</v>
      </c>
      <c r="Y5858">
        <v>0</v>
      </c>
      <c r="AL5858" t="str">
        <f t="shared" si="149"/>
        <v>Separação</v>
      </c>
      <c r="AM5858" t="str">
        <f t="shared" si="150"/>
        <v>Iguais</v>
      </c>
    </row>
    <row r="5859" spans="1:39" hidden="1" x14ac:dyDescent="0.25">
      <c r="A5859" t="s">
        <v>4359</v>
      </c>
      <c r="B5859" t="s">
        <v>2998</v>
      </c>
      <c r="C5859" s="2">
        <v>45706</v>
      </c>
      <c r="D5859" t="s">
        <v>42</v>
      </c>
      <c r="E5859" s="2">
        <v>45726</v>
      </c>
      <c r="F5859">
        <v>2</v>
      </c>
      <c r="G5859">
        <v>3022</v>
      </c>
      <c r="H5859" t="s">
        <v>3240</v>
      </c>
      <c r="I5859" t="s">
        <v>3241</v>
      </c>
      <c r="J5859" t="s">
        <v>50</v>
      </c>
      <c r="K5859" t="s">
        <v>51</v>
      </c>
      <c r="L5859" t="s">
        <v>207</v>
      </c>
      <c r="N5859">
        <v>0</v>
      </c>
      <c r="O5859" t="s">
        <v>1609</v>
      </c>
      <c r="P5859">
        <v>0</v>
      </c>
      <c r="Q5859" t="s">
        <v>4362</v>
      </c>
      <c r="R5859" t="s">
        <v>2710</v>
      </c>
      <c r="S5859" t="s">
        <v>40</v>
      </c>
      <c r="T5859">
        <v>5</v>
      </c>
      <c r="U5859">
        <v>0</v>
      </c>
      <c r="V5859">
        <v>0</v>
      </c>
      <c r="W5859">
        <v>4.79</v>
      </c>
      <c r="X5859">
        <v>23.95</v>
      </c>
      <c r="Y5859">
        <v>0</v>
      </c>
      <c r="AL5859" t="str">
        <f t="shared" si="149"/>
        <v>Separação</v>
      </c>
      <c r="AM5859" t="str">
        <f t="shared" si="150"/>
        <v>Iguais</v>
      </c>
    </row>
    <row r="5860" spans="1:39" hidden="1" x14ac:dyDescent="0.25">
      <c r="A5860" t="s">
        <v>4359</v>
      </c>
      <c r="B5860" t="s">
        <v>2998</v>
      </c>
      <c r="C5860" s="2">
        <v>45706</v>
      </c>
      <c r="D5860" t="s">
        <v>42</v>
      </c>
      <c r="E5860" s="2">
        <v>45726</v>
      </c>
      <c r="F5860">
        <v>2</v>
      </c>
      <c r="G5860">
        <v>3022</v>
      </c>
      <c r="H5860" t="s">
        <v>3240</v>
      </c>
      <c r="I5860" t="s">
        <v>3241</v>
      </c>
      <c r="J5860" t="s">
        <v>50</v>
      </c>
      <c r="K5860" t="s">
        <v>51</v>
      </c>
      <c r="L5860" t="s">
        <v>207</v>
      </c>
      <c r="N5860">
        <v>0</v>
      </c>
      <c r="O5860" t="s">
        <v>1609</v>
      </c>
      <c r="P5860">
        <v>0</v>
      </c>
      <c r="Q5860" t="s">
        <v>3674</v>
      </c>
      <c r="R5860" t="s">
        <v>2037</v>
      </c>
      <c r="S5860" t="s">
        <v>40</v>
      </c>
      <c r="T5860">
        <v>5</v>
      </c>
      <c r="U5860">
        <v>0</v>
      </c>
      <c r="V5860">
        <v>0</v>
      </c>
      <c r="W5860">
        <v>3.19</v>
      </c>
      <c r="X5860">
        <v>15.95</v>
      </c>
      <c r="Y5860">
        <v>0</v>
      </c>
      <c r="AL5860" t="str">
        <f t="shared" si="149"/>
        <v>Separação</v>
      </c>
      <c r="AM5860" t="str">
        <f t="shared" si="150"/>
        <v>Iguais</v>
      </c>
    </row>
    <row r="5861" spans="1:39" hidden="1" x14ac:dyDescent="0.25">
      <c r="A5861" t="s">
        <v>4359</v>
      </c>
      <c r="B5861" t="s">
        <v>2998</v>
      </c>
      <c r="C5861" s="2">
        <v>45706</v>
      </c>
      <c r="D5861" t="s">
        <v>42</v>
      </c>
      <c r="E5861" s="2">
        <v>45726</v>
      </c>
      <c r="F5861">
        <v>2</v>
      </c>
      <c r="G5861">
        <v>3022</v>
      </c>
      <c r="H5861" t="s">
        <v>3240</v>
      </c>
      <c r="I5861" t="s">
        <v>3241</v>
      </c>
      <c r="J5861" t="s">
        <v>50</v>
      </c>
      <c r="K5861" t="s">
        <v>51</v>
      </c>
      <c r="L5861" t="s">
        <v>207</v>
      </c>
      <c r="N5861">
        <v>0</v>
      </c>
      <c r="O5861" t="s">
        <v>1609</v>
      </c>
      <c r="P5861">
        <v>0</v>
      </c>
      <c r="Q5861" t="s">
        <v>3677</v>
      </c>
      <c r="R5861" t="s">
        <v>2145</v>
      </c>
      <c r="S5861" t="s">
        <v>40</v>
      </c>
      <c r="T5861">
        <v>5</v>
      </c>
      <c r="U5861">
        <v>0</v>
      </c>
      <c r="V5861">
        <v>0</v>
      </c>
      <c r="W5861">
        <v>3.19</v>
      </c>
      <c r="X5861">
        <v>15.95</v>
      </c>
      <c r="Y5861">
        <v>0</v>
      </c>
      <c r="AL5861" t="str">
        <f t="shared" si="149"/>
        <v>Separação</v>
      </c>
      <c r="AM5861" t="str">
        <f t="shared" si="150"/>
        <v>Iguais</v>
      </c>
    </row>
    <row r="5862" spans="1:39" hidden="1" x14ac:dyDescent="0.25">
      <c r="A5862" t="s">
        <v>4359</v>
      </c>
      <c r="B5862" t="s">
        <v>2998</v>
      </c>
      <c r="C5862" s="2">
        <v>45706</v>
      </c>
      <c r="D5862" t="s">
        <v>42</v>
      </c>
      <c r="E5862" s="2">
        <v>45726</v>
      </c>
      <c r="F5862">
        <v>2</v>
      </c>
      <c r="G5862">
        <v>3022</v>
      </c>
      <c r="H5862" t="s">
        <v>3240</v>
      </c>
      <c r="I5862" t="s">
        <v>3241</v>
      </c>
      <c r="J5862" t="s">
        <v>50</v>
      </c>
      <c r="K5862" t="s">
        <v>51</v>
      </c>
      <c r="L5862" t="s">
        <v>207</v>
      </c>
      <c r="N5862">
        <v>0</v>
      </c>
      <c r="O5862" t="s">
        <v>1609</v>
      </c>
      <c r="P5862">
        <v>0</v>
      </c>
      <c r="Q5862" t="s">
        <v>292</v>
      </c>
      <c r="R5862" t="s">
        <v>293</v>
      </c>
      <c r="S5862" t="s">
        <v>40</v>
      </c>
      <c r="T5862">
        <v>5</v>
      </c>
      <c r="U5862">
        <v>0</v>
      </c>
      <c r="V5862">
        <v>0</v>
      </c>
      <c r="W5862">
        <v>3.89</v>
      </c>
      <c r="X5862">
        <v>19.45</v>
      </c>
      <c r="Y5862">
        <v>0</v>
      </c>
      <c r="AL5862" t="str">
        <f t="shared" si="149"/>
        <v>Separação</v>
      </c>
      <c r="AM5862" t="str">
        <f t="shared" si="150"/>
        <v>Iguais</v>
      </c>
    </row>
    <row r="5863" spans="1:39" hidden="1" x14ac:dyDescent="0.25">
      <c r="A5863" t="s">
        <v>4359</v>
      </c>
      <c r="B5863" t="s">
        <v>2998</v>
      </c>
      <c r="C5863" s="2">
        <v>45706</v>
      </c>
      <c r="D5863" t="s">
        <v>42</v>
      </c>
      <c r="E5863" s="2">
        <v>45726</v>
      </c>
      <c r="F5863">
        <v>2</v>
      </c>
      <c r="G5863">
        <v>3022</v>
      </c>
      <c r="H5863" t="s">
        <v>3240</v>
      </c>
      <c r="I5863" t="s">
        <v>3241</v>
      </c>
      <c r="J5863" t="s">
        <v>50</v>
      </c>
      <c r="K5863" t="s">
        <v>51</v>
      </c>
      <c r="L5863" t="s">
        <v>207</v>
      </c>
      <c r="N5863">
        <v>0</v>
      </c>
      <c r="O5863" t="s">
        <v>1609</v>
      </c>
      <c r="P5863">
        <v>0</v>
      </c>
      <c r="Q5863" t="s">
        <v>898</v>
      </c>
      <c r="R5863" t="s">
        <v>899</v>
      </c>
      <c r="S5863" t="s">
        <v>40</v>
      </c>
      <c r="T5863">
        <v>5</v>
      </c>
      <c r="U5863">
        <v>0</v>
      </c>
      <c r="V5863">
        <v>0</v>
      </c>
      <c r="W5863">
        <v>3.19</v>
      </c>
      <c r="X5863">
        <v>15.95</v>
      </c>
      <c r="Y5863">
        <v>0</v>
      </c>
      <c r="AL5863" t="str">
        <f t="shared" si="149"/>
        <v>Separação</v>
      </c>
      <c r="AM5863" t="str">
        <f t="shared" si="150"/>
        <v>Iguais</v>
      </c>
    </row>
    <row r="5864" spans="1:39" hidden="1" x14ac:dyDescent="0.25">
      <c r="A5864" t="s">
        <v>4359</v>
      </c>
      <c r="B5864" t="s">
        <v>2998</v>
      </c>
      <c r="C5864" s="2">
        <v>45706</v>
      </c>
      <c r="D5864" t="s">
        <v>42</v>
      </c>
      <c r="E5864" s="2">
        <v>45726</v>
      </c>
      <c r="F5864">
        <v>2</v>
      </c>
      <c r="G5864">
        <v>3022</v>
      </c>
      <c r="H5864" t="s">
        <v>3240</v>
      </c>
      <c r="I5864" t="s">
        <v>3241</v>
      </c>
      <c r="J5864" t="s">
        <v>50</v>
      </c>
      <c r="K5864" t="s">
        <v>51</v>
      </c>
      <c r="L5864" t="s">
        <v>207</v>
      </c>
      <c r="N5864">
        <v>0</v>
      </c>
      <c r="O5864" t="s">
        <v>1609</v>
      </c>
      <c r="P5864">
        <v>0</v>
      </c>
      <c r="Q5864" t="s">
        <v>428</v>
      </c>
      <c r="R5864" t="s">
        <v>429</v>
      </c>
      <c r="S5864" t="s">
        <v>40</v>
      </c>
      <c r="T5864">
        <v>5</v>
      </c>
      <c r="U5864">
        <v>0</v>
      </c>
      <c r="V5864">
        <v>0</v>
      </c>
      <c r="W5864">
        <v>3.19</v>
      </c>
      <c r="X5864">
        <v>15.95</v>
      </c>
      <c r="Y5864">
        <v>0</v>
      </c>
      <c r="AL5864" t="str">
        <f t="shared" si="149"/>
        <v>Separação</v>
      </c>
      <c r="AM5864" t="str">
        <f t="shared" si="150"/>
        <v>Iguais</v>
      </c>
    </row>
    <row r="5865" spans="1:39" hidden="1" x14ac:dyDescent="0.25">
      <c r="A5865" t="s">
        <v>4359</v>
      </c>
      <c r="B5865" t="s">
        <v>2998</v>
      </c>
      <c r="C5865" s="2">
        <v>45706</v>
      </c>
      <c r="D5865" t="s">
        <v>42</v>
      </c>
      <c r="E5865" s="2">
        <v>45726</v>
      </c>
      <c r="F5865">
        <v>2</v>
      </c>
      <c r="G5865">
        <v>3022</v>
      </c>
      <c r="H5865" t="s">
        <v>3240</v>
      </c>
      <c r="I5865" t="s">
        <v>3241</v>
      </c>
      <c r="J5865" t="s">
        <v>50</v>
      </c>
      <c r="K5865" t="s">
        <v>51</v>
      </c>
      <c r="L5865" t="s">
        <v>207</v>
      </c>
      <c r="N5865">
        <v>0</v>
      </c>
      <c r="O5865" t="s">
        <v>1609</v>
      </c>
      <c r="P5865">
        <v>0</v>
      </c>
      <c r="Q5865" t="s">
        <v>3599</v>
      </c>
      <c r="R5865" t="s">
        <v>3600</v>
      </c>
      <c r="S5865" t="s">
        <v>40</v>
      </c>
      <c r="T5865">
        <v>5</v>
      </c>
      <c r="U5865">
        <v>0</v>
      </c>
      <c r="V5865">
        <v>0</v>
      </c>
      <c r="W5865">
        <v>3.19</v>
      </c>
      <c r="X5865">
        <v>15.95</v>
      </c>
      <c r="Y5865">
        <v>0</v>
      </c>
      <c r="AL5865" t="str">
        <f t="shared" si="149"/>
        <v>Separação</v>
      </c>
      <c r="AM5865" t="str">
        <f t="shared" si="150"/>
        <v>Iguais</v>
      </c>
    </row>
    <row r="5866" spans="1:39" hidden="1" x14ac:dyDescent="0.25">
      <c r="A5866" t="s">
        <v>4359</v>
      </c>
      <c r="B5866" t="s">
        <v>2998</v>
      </c>
      <c r="C5866" s="2">
        <v>45706</v>
      </c>
      <c r="D5866" t="s">
        <v>42</v>
      </c>
      <c r="E5866" s="2">
        <v>45726</v>
      </c>
      <c r="F5866">
        <v>2</v>
      </c>
      <c r="G5866">
        <v>3022</v>
      </c>
      <c r="H5866" t="s">
        <v>3240</v>
      </c>
      <c r="I5866" t="s">
        <v>3241</v>
      </c>
      <c r="J5866" t="s">
        <v>50</v>
      </c>
      <c r="K5866" t="s">
        <v>51</v>
      </c>
      <c r="L5866" t="s">
        <v>207</v>
      </c>
      <c r="N5866">
        <v>0</v>
      </c>
      <c r="O5866" t="s">
        <v>1609</v>
      </c>
      <c r="P5866">
        <v>0</v>
      </c>
      <c r="Q5866" t="s">
        <v>4323</v>
      </c>
      <c r="R5866" t="s">
        <v>4324</v>
      </c>
      <c r="S5866" t="s">
        <v>40</v>
      </c>
      <c r="T5866">
        <v>5</v>
      </c>
      <c r="U5866">
        <v>0</v>
      </c>
      <c r="V5866">
        <v>0</v>
      </c>
      <c r="W5866">
        <v>3.49</v>
      </c>
      <c r="X5866">
        <v>17.45</v>
      </c>
      <c r="Y5866">
        <v>0</v>
      </c>
      <c r="AL5866" t="str">
        <f t="shared" si="149"/>
        <v>Separação</v>
      </c>
      <c r="AM5866" t="str">
        <f t="shared" si="150"/>
        <v>Iguais</v>
      </c>
    </row>
    <row r="5867" spans="1:39" hidden="1" x14ac:dyDescent="0.25">
      <c r="A5867" t="s">
        <v>4359</v>
      </c>
      <c r="B5867" t="s">
        <v>2998</v>
      </c>
      <c r="C5867" s="2">
        <v>45706</v>
      </c>
      <c r="D5867" t="s">
        <v>42</v>
      </c>
      <c r="E5867" s="2">
        <v>45726</v>
      </c>
      <c r="F5867">
        <v>2</v>
      </c>
      <c r="G5867">
        <v>3022</v>
      </c>
      <c r="H5867" t="s">
        <v>3240</v>
      </c>
      <c r="I5867" t="s">
        <v>3241</v>
      </c>
      <c r="J5867" t="s">
        <v>50</v>
      </c>
      <c r="K5867" t="s">
        <v>51</v>
      </c>
      <c r="L5867" t="s">
        <v>207</v>
      </c>
      <c r="N5867">
        <v>0</v>
      </c>
      <c r="O5867" t="s">
        <v>1609</v>
      </c>
      <c r="P5867">
        <v>0</v>
      </c>
      <c r="Q5867" t="s">
        <v>4167</v>
      </c>
      <c r="R5867" t="s">
        <v>4168</v>
      </c>
      <c r="S5867" t="s">
        <v>40</v>
      </c>
      <c r="T5867">
        <v>5</v>
      </c>
      <c r="U5867">
        <v>0</v>
      </c>
      <c r="V5867">
        <v>0</v>
      </c>
      <c r="W5867">
        <v>3.89</v>
      </c>
      <c r="X5867">
        <v>19.45</v>
      </c>
      <c r="Y5867">
        <v>0</v>
      </c>
      <c r="AL5867" t="str">
        <f t="shared" si="149"/>
        <v>Separação</v>
      </c>
      <c r="AM5867" t="str">
        <f t="shared" si="150"/>
        <v>Iguais</v>
      </c>
    </row>
    <row r="5868" spans="1:39" hidden="1" x14ac:dyDescent="0.25">
      <c r="A5868" t="s">
        <v>4359</v>
      </c>
      <c r="B5868" t="s">
        <v>2998</v>
      </c>
      <c r="C5868" s="2">
        <v>45706</v>
      </c>
      <c r="D5868" t="s">
        <v>42</v>
      </c>
      <c r="E5868" s="2">
        <v>45726</v>
      </c>
      <c r="F5868">
        <v>2</v>
      </c>
      <c r="G5868">
        <v>3022</v>
      </c>
      <c r="H5868" t="s">
        <v>3240</v>
      </c>
      <c r="I5868" t="s">
        <v>3241</v>
      </c>
      <c r="J5868" t="s">
        <v>50</v>
      </c>
      <c r="K5868" t="s">
        <v>51</v>
      </c>
      <c r="L5868" t="s">
        <v>207</v>
      </c>
      <c r="N5868">
        <v>0</v>
      </c>
      <c r="O5868" t="s">
        <v>1609</v>
      </c>
      <c r="P5868">
        <v>0</v>
      </c>
      <c r="Q5868" t="s">
        <v>586</v>
      </c>
      <c r="R5868" t="s">
        <v>587</v>
      </c>
      <c r="S5868" t="s">
        <v>40</v>
      </c>
      <c r="T5868">
        <v>5</v>
      </c>
      <c r="U5868">
        <v>0</v>
      </c>
      <c r="V5868">
        <v>0</v>
      </c>
      <c r="W5868">
        <v>3.19</v>
      </c>
      <c r="X5868">
        <v>15.95</v>
      </c>
      <c r="Y5868">
        <v>0</v>
      </c>
      <c r="AL5868" t="str">
        <f t="shared" si="149"/>
        <v>Separação</v>
      </c>
      <c r="AM5868" t="str">
        <f t="shared" si="150"/>
        <v>Iguais</v>
      </c>
    </row>
    <row r="5869" spans="1:39" hidden="1" x14ac:dyDescent="0.25">
      <c r="A5869" t="s">
        <v>4359</v>
      </c>
      <c r="B5869" t="s">
        <v>2998</v>
      </c>
      <c r="C5869" s="2">
        <v>45706</v>
      </c>
      <c r="D5869" t="s">
        <v>42</v>
      </c>
      <c r="E5869" s="2">
        <v>45726</v>
      </c>
      <c r="F5869">
        <v>2</v>
      </c>
      <c r="G5869">
        <v>3022</v>
      </c>
      <c r="H5869" t="s">
        <v>3240</v>
      </c>
      <c r="I5869" t="s">
        <v>3241</v>
      </c>
      <c r="J5869" t="s">
        <v>50</v>
      </c>
      <c r="K5869" t="s">
        <v>51</v>
      </c>
      <c r="L5869" t="s">
        <v>207</v>
      </c>
      <c r="N5869">
        <v>0</v>
      </c>
      <c r="O5869" t="s">
        <v>1609</v>
      </c>
      <c r="P5869">
        <v>0</v>
      </c>
      <c r="Q5869" t="s">
        <v>3597</v>
      </c>
      <c r="R5869" t="s">
        <v>3598</v>
      </c>
      <c r="S5869" t="s">
        <v>40</v>
      </c>
      <c r="T5869">
        <v>5</v>
      </c>
      <c r="U5869">
        <v>0</v>
      </c>
      <c r="V5869">
        <v>0</v>
      </c>
      <c r="W5869">
        <v>4.3899999999999997</v>
      </c>
      <c r="X5869">
        <v>21.95</v>
      </c>
      <c r="Y5869">
        <v>0</v>
      </c>
      <c r="AL5869" t="str">
        <f t="shared" si="149"/>
        <v>Separação</v>
      </c>
      <c r="AM5869" t="str">
        <f t="shared" si="150"/>
        <v>Iguais</v>
      </c>
    </row>
    <row r="5870" spans="1:39" hidden="1" x14ac:dyDescent="0.25">
      <c r="A5870" t="s">
        <v>4359</v>
      </c>
      <c r="B5870" t="s">
        <v>2998</v>
      </c>
      <c r="C5870" s="2">
        <v>45706</v>
      </c>
      <c r="D5870" t="s">
        <v>42</v>
      </c>
      <c r="E5870" s="2">
        <v>45726</v>
      </c>
      <c r="F5870">
        <v>2</v>
      </c>
      <c r="G5870">
        <v>3022</v>
      </c>
      <c r="H5870" t="s">
        <v>3240</v>
      </c>
      <c r="I5870" t="s">
        <v>3241</v>
      </c>
      <c r="J5870" t="s">
        <v>50</v>
      </c>
      <c r="K5870" t="s">
        <v>51</v>
      </c>
      <c r="L5870" t="s">
        <v>207</v>
      </c>
      <c r="N5870">
        <v>0</v>
      </c>
      <c r="O5870" t="s">
        <v>1609</v>
      </c>
      <c r="P5870">
        <v>0</v>
      </c>
      <c r="Q5870" t="s">
        <v>3603</v>
      </c>
      <c r="R5870" t="s">
        <v>3604</v>
      </c>
      <c r="S5870" t="s">
        <v>40</v>
      </c>
      <c r="T5870">
        <v>5</v>
      </c>
      <c r="U5870">
        <v>0</v>
      </c>
      <c r="V5870">
        <v>0</v>
      </c>
      <c r="W5870">
        <v>3.49</v>
      </c>
      <c r="X5870">
        <v>17.45</v>
      </c>
      <c r="Y5870">
        <v>0</v>
      </c>
      <c r="AL5870" t="str">
        <f t="shared" si="149"/>
        <v>Separação</v>
      </c>
      <c r="AM5870" t="str">
        <f t="shared" si="150"/>
        <v>Iguais</v>
      </c>
    </row>
    <row r="5871" spans="1:39" hidden="1" x14ac:dyDescent="0.25">
      <c r="A5871" t="s">
        <v>4359</v>
      </c>
      <c r="B5871" t="s">
        <v>2998</v>
      </c>
      <c r="C5871" s="2">
        <v>45706</v>
      </c>
      <c r="D5871" t="s">
        <v>42</v>
      </c>
      <c r="E5871" s="2">
        <v>45726</v>
      </c>
      <c r="F5871">
        <v>2</v>
      </c>
      <c r="G5871">
        <v>3022</v>
      </c>
      <c r="H5871" t="s">
        <v>3240</v>
      </c>
      <c r="I5871" t="s">
        <v>3241</v>
      </c>
      <c r="J5871" t="s">
        <v>50</v>
      </c>
      <c r="K5871" t="s">
        <v>51</v>
      </c>
      <c r="L5871" t="s">
        <v>207</v>
      </c>
      <c r="N5871">
        <v>0</v>
      </c>
      <c r="O5871" t="s">
        <v>1609</v>
      </c>
      <c r="P5871">
        <v>0</v>
      </c>
      <c r="Q5871" t="s">
        <v>294</v>
      </c>
      <c r="R5871" t="s">
        <v>295</v>
      </c>
      <c r="S5871" t="s">
        <v>40</v>
      </c>
      <c r="T5871">
        <v>5</v>
      </c>
      <c r="U5871">
        <v>0</v>
      </c>
      <c r="V5871">
        <v>0</v>
      </c>
      <c r="W5871">
        <v>4.3899999999999997</v>
      </c>
      <c r="X5871">
        <v>21.95</v>
      </c>
      <c r="Y5871">
        <v>0</v>
      </c>
      <c r="AL5871" t="str">
        <f t="shared" si="149"/>
        <v>Separação</v>
      </c>
      <c r="AM5871" t="str">
        <f t="shared" si="150"/>
        <v>Iguais</v>
      </c>
    </row>
    <row r="5872" spans="1:39" hidden="1" x14ac:dyDescent="0.25">
      <c r="A5872" t="s">
        <v>4359</v>
      </c>
      <c r="B5872" t="s">
        <v>2998</v>
      </c>
      <c r="C5872" s="2">
        <v>45706</v>
      </c>
      <c r="D5872" t="s">
        <v>42</v>
      </c>
      <c r="E5872" s="2">
        <v>45726</v>
      </c>
      <c r="F5872">
        <v>2</v>
      </c>
      <c r="G5872">
        <v>3022</v>
      </c>
      <c r="H5872" t="s">
        <v>3240</v>
      </c>
      <c r="I5872" t="s">
        <v>3241</v>
      </c>
      <c r="J5872" t="s">
        <v>50</v>
      </c>
      <c r="K5872" t="s">
        <v>51</v>
      </c>
      <c r="L5872" t="s">
        <v>207</v>
      </c>
      <c r="N5872">
        <v>0</v>
      </c>
      <c r="O5872" t="s">
        <v>1609</v>
      </c>
      <c r="P5872">
        <v>0</v>
      </c>
      <c r="Q5872" t="s">
        <v>185</v>
      </c>
      <c r="R5872" t="s">
        <v>186</v>
      </c>
      <c r="S5872" t="s">
        <v>40</v>
      </c>
      <c r="T5872">
        <v>5</v>
      </c>
      <c r="U5872">
        <v>0</v>
      </c>
      <c r="V5872">
        <v>0</v>
      </c>
      <c r="W5872">
        <v>3.19</v>
      </c>
      <c r="X5872">
        <v>15.95</v>
      </c>
      <c r="Y5872">
        <v>0</v>
      </c>
      <c r="AL5872" t="str">
        <f t="shared" si="149"/>
        <v>Separação</v>
      </c>
      <c r="AM5872" t="str">
        <f t="shared" si="150"/>
        <v>Iguais</v>
      </c>
    </row>
    <row r="5873" spans="1:39" hidden="1" x14ac:dyDescent="0.25">
      <c r="A5873" t="s">
        <v>4359</v>
      </c>
      <c r="B5873" t="s">
        <v>2998</v>
      </c>
      <c r="C5873" s="2">
        <v>45706</v>
      </c>
      <c r="D5873" t="s">
        <v>42</v>
      </c>
      <c r="E5873" s="2">
        <v>45726</v>
      </c>
      <c r="F5873">
        <v>2</v>
      </c>
      <c r="G5873">
        <v>3022</v>
      </c>
      <c r="H5873" t="s">
        <v>3240</v>
      </c>
      <c r="I5873" t="s">
        <v>3241</v>
      </c>
      <c r="J5873" t="s">
        <v>50</v>
      </c>
      <c r="K5873" t="s">
        <v>51</v>
      </c>
      <c r="L5873" t="s">
        <v>207</v>
      </c>
      <c r="N5873">
        <v>0</v>
      </c>
      <c r="O5873" t="s">
        <v>1609</v>
      </c>
      <c r="P5873">
        <v>0</v>
      </c>
      <c r="Q5873" t="s">
        <v>4165</v>
      </c>
      <c r="R5873" t="s">
        <v>4166</v>
      </c>
      <c r="S5873" t="s">
        <v>40</v>
      </c>
      <c r="T5873">
        <v>5</v>
      </c>
      <c r="U5873">
        <v>0</v>
      </c>
      <c r="V5873">
        <v>0</v>
      </c>
      <c r="W5873">
        <v>3.49</v>
      </c>
      <c r="X5873">
        <v>17.45</v>
      </c>
      <c r="Y5873">
        <v>0</v>
      </c>
      <c r="AL5873" t="str">
        <f t="shared" si="149"/>
        <v>Separação</v>
      </c>
      <c r="AM5873" t="str">
        <f t="shared" si="150"/>
        <v>Iguais</v>
      </c>
    </row>
    <row r="5874" spans="1:39" hidden="1" x14ac:dyDescent="0.25">
      <c r="A5874" t="s">
        <v>4359</v>
      </c>
      <c r="B5874" t="s">
        <v>2998</v>
      </c>
      <c r="C5874" s="2">
        <v>45706</v>
      </c>
      <c r="D5874" t="s">
        <v>42</v>
      </c>
      <c r="E5874" s="2">
        <v>45726</v>
      </c>
      <c r="F5874">
        <v>2</v>
      </c>
      <c r="G5874">
        <v>3022</v>
      </c>
      <c r="H5874" t="s">
        <v>3240</v>
      </c>
      <c r="I5874" t="s">
        <v>3241</v>
      </c>
      <c r="J5874" t="s">
        <v>50</v>
      </c>
      <c r="K5874" t="s">
        <v>51</v>
      </c>
      <c r="L5874" t="s">
        <v>207</v>
      </c>
      <c r="N5874">
        <v>0</v>
      </c>
      <c r="O5874" t="s">
        <v>1609</v>
      </c>
      <c r="P5874">
        <v>0</v>
      </c>
      <c r="Q5874" t="s">
        <v>4340</v>
      </c>
      <c r="R5874" t="s">
        <v>4341</v>
      </c>
      <c r="S5874" t="s">
        <v>40</v>
      </c>
      <c r="T5874">
        <v>5</v>
      </c>
      <c r="U5874">
        <v>0</v>
      </c>
      <c r="V5874">
        <v>0</v>
      </c>
      <c r="W5874">
        <v>3.89</v>
      </c>
      <c r="X5874">
        <v>19.45</v>
      </c>
      <c r="Y5874">
        <v>0</v>
      </c>
      <c r="AL5874" t="str">
        <f t="shared" si="149"/>
        <v>Separação</v>
      </c>
      <c r="AM5874" t="str">
        <f t="shared" si="150"/>
        <v>Iguais</v>
      </c>
    </row>
    <row r="5875" spans="1:39" hidden="1" x14ac:dyDescent="0.25">
      <c r="A5875" t="s">
        <v>4359</v>
      </c>
      <c r="B5875" t="s">
        <v>2998</v>
      </c>
      <c r="C5875" s="2">
        <v>45706</v>
      </c>
      <c r="D5875" t="s">
        <v>42</v>
      </c>
      <c r="E5875" s="2">
        <v>45726</v>
      </c>
      <c r="F5875">
        <v>2</v>
      </c>
      <c r="G5875">
        <v>3022</v>
      </c>
      <c r="H5875" t="s">
        <v>3240</v>
      </c>
      <c r="I5875" t="s">
        <v>3241</v>
      </c>
      <c r="J5875" t="s">
        <v>50</v>
      </c>
      <c r="K5875" t="s">
        <v>51</v>
      </c>
      <c r="L5875" t="s">
        <v>207</v>
      </c>
      <c r="N5875">
        <v>0</v>
      </c>
      <c r="O5875" t="s">
        <v>1609</v>
      </c>
      <c r="P5875">
        <v>0</v>
      </c>
      <c r="Q5875" t="s">
        <v>306</v>
      </c>
      <c r="R5875" t="s">
        <v>307</v>
      </c>
      <c r="S5875" t="s">
        <v>40</v>
      </c>
      <c r="T5875">
        <v>5</v>
      </c>
      <c r="U5875">
        <v>0</v>
      </c>
      <c r="V5875">
        <v>0</v>
      </c>
      <c r="W5875">
        <v>3.19</v>
      </c>
      <c r="X5875">
        <v>15.95</v>
      </c>
      <c r="Y5875">
        <v>0</v>
      </c>
      <c r="AL5875" t="str">
        <f t="shared" si="149"/>
        <v>Separação</v>
      </c>
      <c r="AM5875" t="str">
        <f t="shared" si="150"/>
        <v>Iguais</v>
      </c>
    </row>
    <row r="5876" spans="1:39" hidden="1" x14ac:dyDescent="0.25">
      <c r="A5876" t="s">
        <v>4359</v>
      </c>
      <c r="B5876" t="s">
        <v>2998</v>
      </c>
      <c r="C5876" s="2">
        <v>45706</v>
      </c>
      <c r="D5876" t="s">
        <v>42</v>
      </c>
      <c r="E5876" s="2">
        <v>45726</v>
      </c>
      <c r="F5876">
        <v>2</v>
      </c>
      <c r="G5876">
        <v>3022</v>
      </c>
      <c r="H5876" t="s">
        <v>3240</v>
      </c>
      <c r="I5876" t="s">
        <v>3241</v>
      </c>
      <c r="J5876" t="s">
        <v>50</v>
      </c>
      <c r="K5876" t="s">
        <v>51</v>
      </c>
      <c r="L5876" t="s">
        <v>207</v>
      </c>
      <c r="N5876">
        <v>0</v>
      </c>
      <c r="O5876" t="s">
        <v>1609</v>
      </c>
      <c r="P5876">
        <v>0</v>
      </c>
      <c r="Q5876" t="s">
        <v>4344</v>
      </c>
      <c r="R5876" t="s">
        <v>4345</v>
      </c>
      <c r="S5876" t="s">
        <v>40</v>
      </c>
      <c r="T5876">
        <v>5</v>
      </c>
      <c r="U5876">
        <v>0</v>
      </c>
      <c r="V5876">
        <v>0</v>
      </c>
      <c r="W5876">
        <v>4.8899999999999997</v>
      </c>
      <c r="X5876">
        <v>24.45</v>
      </c>
      <c r="Y5876">
        <v>0</v>
      </c>
      <c r="AL5876" t="str">
        <f t="shared" si="149"/>
        <v>Separação</v>
      </c>
      <c r="AM5876" t="str">
        <f t="shared" si="150"/>
        <v>Iguais</v>
      </c>
    </row>
    <row r="5877" spans="1:39" hidden="1" x14ac:dyDescent="0.25">
      <c r="A5877" t="s">
        <v>4359</v>
      </c>
      <c r="B5877" t="s">
        <v>2998</v>
      </c>
      <c r="C5877" s="2">
        <v>45706</v>
      </c>
      <c r="D5877" t="s">
        <v>42</v>
      </c>
      <c r="E5877" s="2">
        <v>45726</v>
      </c>
      <c r="F5877">
        <v>2</v>
      </c>
      <c r="G5877">
        <v>3022</v>
      </c>
      <c r="H5877" t="s">
        <v>3240</v>
      </c>
      <c r="I5877" t="s">
        <v>3241</v>
      </c>
      <c r="J5877" t="s">
        <v>50</v>
      </c>
      <c r="K5877" t="s">
        <v>51</v>
      </c>
      <c r="L5877" t="s">
        <v>207</v>
      </c>
      <c r="N5877">
        <v>0</v>
      </c>
      <c r="O5877" t="s">
        <v>1609</v>
      </c>
      <c r="P5877">
        <v>0</v>
      </c>
      <c r="Q5877" t="s">
        <v>54</v>
      </c>
      <c r="R5877" t="s">
        <v>55</v>
      </c>
      <c r="S5877" t="s">
        <v>40</v>
      </c>
      <c r="T5877">
        <v>5</v>
      </c>
      <c r="U5877">
        <v>0</v>
      </c>
      <c r="V5877">
        <v>0</v>
      </c>
      <c r="W5877">
        <v>3.19</v>
      </c>
      <c r="X5877">
        <v>15.95</v>
      </c>
      <c r="Y5877">
        <v>0</v>
      </c>
      <c r="AL5877" t="str">
        <f t="shared" si="149"/>
        <v>Separação</v>
      </c>
      <c r="AM5877" t="str">
        <f t="shared" si="150"/>
        <v>Iguais</v>
      </c>
    </row>
    <row r="5878" spans="1:39" hidden="1" x14ac:dyDescent="0.25">
      <c r="A5878" t="s">
        <v>4359</v>
      </c>
      <c r="B5878" t="s">
        <v>2998</v>
      </c>
      <c r="C5878" s="2">
        <v>45706</v>
      </c>
      <c r="D5878" t="s">
        <v>42</v>
      </c>
      <c r="E5878" s="2">
        <v>45726</v>
      </c>
      <c r="F5878">
        <v>2</v>
      </c>
      <c r="G5878">
        <v>3022</v>
      </c>
      <c r="H5878" t="s">
        <v>3240</v>
      </c>
      <c r="I5878" t="s">
        <v>3241</v>
      </c>
      <c r="J5878" t="s">
        <v>50</v>
      </c>
      <c r="K5878" t="s">
        <v>51</v>
      </c>
      <c r="L5878" t="s">
        <v>207</v>
      </c>
      <c r="N5878">
        <v>0</v>
      </c>
      <c r="O5878" t="s">
        <v>1609</v>
      </c>
      <c r="P5878">
        <v>0</v>
      </c>
      <c r="Q5878" t="s">
        <v>4334</v>
      </c>
      <c r="R5878" t="s">
        <v>4335</v>
      </c>
      <c r="S5878" t="s">
        <v>40</v>
      </c>
      <c r="T5878">
        <v>5</v>
      </c>
      <c r="U5878">
        <v>0</v>
      </c>
      <c r="V5878">
        <v>0</v>
      </c>
      <c r="W5878">
        <v>3.79</v>
      </c>
      <c r="X5878">
        <v>18.95</v>
      </c>
      <c r="Y5878">
        <v>0</v>
      </c>
      <c r="AL5878" t="str">
        <f t="shared" si="149"/>
        <v>Separação</v>
      </c>
      <c r="AM5878" t="str">
        <f t="shared" si="150"/>
        <v>Iguais</v>
      </c>
    </row>
    <row r="5879" spans="1:39" hidden="1" x14ac:dyDescent="0.25">
      <c r="A5879" t="s">
        <v>4359</v>
      </c>
      <c r="B5879" t="s">
        <v>2998</v>
      </c>
      <c r="C5879" s="2">
        <v>45706</v>
      </c>
      <c r="D5879" t="s">
        <v>42</v>
      </c>
      <c r="E5879" s="2">
        <v>45726</v>
      </c>
      <c r="F5879">
        <v>2</v>
      </c>
      <c r="G5879">
        <v>3022</v>
      </c>
      <c r="H5879" t="s">
        <v>3240</v>
      </c>
      <c r="I5879" t="s">
        <v>3241</v>
      </c>
      <c r="J5879" t="s">
        <v>50</v>
      </c>
      <c r="K5879" t="s">
        <v>51</v>
      </c>
      <c r="L5879" t="s">
        <v>207</v>
      </c>
      <c r="N5879">
        <v>0</v>
      </c>
      <c r="O5879" t="s">
        <v>1609</v>
      </c>
      <c r="P5879">
        <v>0</v>
      </c>
      <c r="Q5879" t="s">
        <v>355</v>
      </c>
      <c r="R5879" t="s">
        <v>356</v>
      </c>
      <c r="S5879" t="s">
        <v>40</v>
      </c>
      <c r="T5879">
        <v>5</v>
      </c>
      <c r="U5879">
        <v>0</v>
      </c>
      <c r="V5879">
        <v>0</v>
      </c>
      <c r="W5879">
        <v>3.19</v>
      </c>
      <c r="X5879">
        <v>15.95</v>
      </c>
      <c r="Y5879">
        <v>0</v>
      </c>
      <c r="AL5879" t="str">
        <f t="shared" si="149"/>
        <v>Separação</v>
      </c>
      <c r="AM5879" t="str">
        <f t="shared" si="150"/>
        <v>Iguais</v>
      </c>
    </row>
    <row r="5880" spans="1:39" hidden="1" x14ac:dyDescent="0.25">
      <c r="A5880" t="s">
        <v>4359</v>
      </c>
      <c r="B5880" t="s">
        <v>2998</v>
      </c>
      <c r="C5880" s="2">
        <v>45706</v>
      </c>
      <c r="D5880" t="s">
        <v>42</v>
      </c>
      <c r="E5880" s="2">
        <v>45726</v>
      </c>
      <c r="F5880">
        <v>2</v>
      </c>
      <c r="G5880">
        <v>3022</v>
      </c>
      <c r="H5880" t="s">
        <v>3240</v>
      </c>
      <c r="I5880" t="s">
        <v>3241</v>
      </c>
      <c r="J5880" t="s">
        <v>50</v>
      </c>
      <c r="K5880" t="s">
        <v>51</v>
      </c>
      <c r="L5880" t="s">
        <v>207</v>
      </c>
      <c r="N5880">
        <v>0</v>
      </c>
      <c r="O5880" t="s">
        <v>1609</v>
      </c>
      <c r="P5880">
        <v>0</v>
      </c>
      <c r="Q5880" t="s">
        <v>4346</v>
      </c>
      <c r="R5880" t="s">
        <v>4347</v>
      </c>
      <c r="S5880" t="s">
        <v>40</v>
      </c>
      <c r="T5880">
        <v>5</v>
      </c>
      <c r="U5880">
        <v>0</v>
      </c>
      <c r="V5880">
        <v>0</v>
      </c>
      <c r="W5880">
        <v>3.79</v>
      </c>
      <c r="X5880">
        <v>18.95</v>
      </c>
      <c r="Y5880">
        <v>0</v>
      </c>
      <c r="AL5880" t="str">
        <f t="shared" si="149"/>
        <v>Separação</v>
      </c>
      <c r="AM5880" t="str">
        <f t="shared" si="150"/>
        <v>Iguais</v>
      </c>
    </row>
    <row r="5881" spans="1:39" hidden="1" x14ac:dyDescent="0.25">
      <c r="A5881" t="s">
        <v>4359</v>
      </c>
      <c r="B5881" t="s">
        <v>2998</v>
      </c>
      <c r="C5881" s="2">
        <v>45706</v>
      </c>
      <c r="D5881" t="s">
        <v>42</v>
      </c>
      <c r="E5881" s="2">
        <v>45726</v>
      </c>
      <c r="F5881">
        <v>2</v>
      </c>
      <c r="G5881">
        <v>3022</v>
      </c>
      <c r="H5881" t="s">
        <v>3240</v>
      </c>
      <c r="I5881" t="s">
        <v>3241</v>
      </c>
      <c r="J5881" t="s">
        <v>50</v>
      </c>
      <c r="K5881" t="s">
        <v>51</v>
      </c>
      <c r="L5881" t="s">
        <v>207</v>
      </c>
      <c r="N5881">
        <v>0</v>
      </c>
      <c r="O5881" t="s">
        <v>1609</v>
      </c>
      <c r="P5881">
        <v>0</v>
      </c>
      <c r="Q5881" t="s">
        <v>974</v>
      </c>
      <c r="R5881" t="s">
        <v>975</v>
      </c>
      <c r="S5881" t="s">
        <v>40</v>
      </c>
      <c r="T5881">
        <v>5</v>
      </c>
      <c r="U5881">
        <v>0</v>
      </c>
      <c r="V5881">
        <v>0</v>
      </c>
      <c r="W5881">
        <v>3.69</v>
      </c>
      <c r="X5881">
        <v>18.45</v>
      </c>
      <c r="Y5881">
        <v>0</v>
      </c>
      <c r="AL5881" t="str">
        <f t="shared" si="149"/>
        <v>Separação</v>
      </c>
      <c r="AM5881" t="str">
        <f t="shared" si="150"/>
        <v>Iguais</v>
      </c>
    </row>
    <row r="5882" spans="1:39" hidden="1" x14ac:dyDescent="0.25">
      <c r="A5882" t="s">
        <v>4359</v>
      </c>
      <c r="B5882" t="s">
        <v>2998</v>
      </c>
      <c r="C5882" s="2">
        <v>45706</v>
      </c>
      <c r="D5882" t="s">
        <v>42</v>
      </c>
      <c r="E5882" s="2">
        <v>45726</v>
      </c>
      <c r="F5882">
        <v>2</v>
      </c>
      <c r="G5882">
        <v>3022</v>
      </c>
      <c r="H5882" t="s">
        <v>3240</v>
      </c>
      <c r="I5882" t="s">
        <v>3241</v>
      </c>
      <c r="J5882" t="s">
        <v>50</v>
      </c>
      <c r="K5882" t="s">
        <v>51</v>
      </c>
      <c r="L5882" t="s">
        <v>207</v>
      </c>
      <c r="N5882">
        <v>0</v>
      </c>
      <c r="O5882" t="s">
        <v>1609</v>
      </c>
      <c r="P5882">
        <v>0</v>
      </c>
      <c r="Q5882" t="s">
        <v>4350</v>
      </c>
      <c r="R5882" t="s">
        <v>4351</v>
      </c>
      <c r="S5882" t="s">
        <v>40</v>
      </c>
      <c r="T5882">
        <v>5</v>
      </c>
      <c r="U5882">
        <v>0</v>
      </c>
      <c r="V5882">
        <v>0</v>
      </c>
      <c r="W5882">
        <v>3.79</v>
      </c>
      <c r="X5882">
        <v>18.95</v>
      </c>
      <c r="Y5882">
        <v>0</v>
      </c>
      <c r="AL5882" t="str">
        <f t="shared" si="149"/>
        <v>Separação</v>
      </c>
      <c r="AM5882" t="str">
        <f t="shared" si="150"/>
        <v>Iguais</v>
      </c>
    </row>
    <row r="5883" spans="1:39" hidden="1" x14ac:dyDescent="0.25">
      <c r="A5883" t="s">
        <v>4359</v>
      </c>
      <c r="B5883" t="s">
        <v>2998</v>
      </c>
      <c r="C5883" s="2">
        <v>45706</v>
      </c>
      <c r="D5883" t="s">
        <v>42</v>
      </c>
      <c r="E5883" s="2">
        <v>45726</v>
      </c>
      <c r="F5883">
        <v>2</v>
      </c>
      <c r="G5883">
        <v>3022</v>
      </c>
      <c r="H5883" t="s">
        <v>3240</v>
      </c>
      <c r="I5883" t="s">
        <v>3241</v>
      </c>
      <c r="J5883" t="s">
        <v>50</v>
      </c>
      <c r="K5883" t="s">
        <v>51</v>
      </c>
      <c r="L5883" t="s">
        <v>207</v>
      </c>
      <c r="N5883">
        <v>0</v>
      </c>
      <c r="O5883" t="s">
        <v>1609</v>
      </c>
      <c r="P5883">
        <v>0</v>
      </c>
      <c r="Q5883" t="s">
        <v>4328</v>
      </c>
      <c r="R5883" t="s">
        <v>4329</v>
      </c>
      <c r="S5883" t="s">
        <v>40</v>
      </c>
      <c r="T5883">
        <v>5</v>
      </c>
      <c r="U5883">
        <v>0</v>
      </c>
      <c r="V5883">
        <v>0</v>
      </c>
      <c r="W5883">
        <v>4.3899999999999997</v>
      </c>
      <c r="X5883">
        <v>21.95</v>
      </c>
      <c r="Y5883">
        <v>0</v>
      </c>
      <c r="AL5883" t="str">
        <f t="shared" si="149"/>
        <v>Separação</v>
      </c>
      <c r="AM5883" t="str">
        <f t="shared" si="150"/>
        <v>Iguais</v>
      </c>
    </row>
    <row r="5884" spans="1:39" hidden="1" x14ac:dyDescent="0.25">
      <c r="A5884" t="s">
        <v>4359</v>
      </c>
      <c r="B5884" t="s">
        <v>2998</v>
      </c>
      <c r="C5884" s="2">
        <v>45706</v>
      </c>
      <c r="D5884" t="s">
        <v>42</v>
      </c>
      <c r="E5884" s="2">
        <v>45726</v>
      </c>
      <c r="F5884">
        <v>2</v>
      </c>
      <c r="G5884">
        <v>3022</v>
      </c>
      <c r="H5884" t="s">
        <v>3240</v>
      </c>
      <c r="I5884" t="s">
        <v>3241</v>
      </c>
      <c r="J5884" t="s">
        <v>50</v>
      </c>
      <c r="K5884" t="s">
        <v>51</v>
      </c>
      <c r="L5884" t="s">
        <v>207</v>
      </c>
      <c r="N5884">
        <v>0</v>
      </c>
      <c r="O5884" t="s">
        <v>1609</v>
      </c>
      <c r="P5884">
        <v>0</v>
      </c>
      <c r="Q5884" t="s">
        <v>4337</v>
      </c>
      <c r="R5884" t="s">
        <v>4338</v>
      </c>
      <c r="S5884" t="s">
        <v>40</v>
      </c>
      <c r="T5884">
        <v>5</v>
      </c>
      <c r="U5884">
        <v>0</v>
      </c>
      <c r="V5884">
        <v>0</v>
      </c>
      <c r="W5884">
        <v>4.79</v>
      </c>
      <c r="X5884">
        <v>23.95</v>
      </c>
      <c r="Y5884">
        <v>0</v>
      </c>
      <c r="AL5884" t="str">
        <f t="shared" si="149"/>
        <v>Separação</v>
      </c>
      <c r="AM5884" t="str">
        <f t="shared" si="150"/>
        <v>Iguais</v>
      </c>
    </row>
    <row r="5885" spans="1:39" hidden="1" x14ac:dyDescent="0.25">
      <c r="A5885" t="s">
        <v>4359</v>
      </c>
      <c r="B5885" t="s">
        <v>2998</v>
      </c>
      <c r="C5885" s="2">
        <v>45706</v>
      </c>
      <c r="D5885" t="s">
        <v>42</v>
      </c>
      <c r="E5885" s="2">
        <v>45726</v>
      </c>
      <c r="F5885">
        <v>2</v>
      </c>
      <c r="G5885">
        <v>3022</v>
      </c>
      <c r="H5885" t="s">
        <v>3240</v>
      </c>
      <c r="I5885" t="s">
        <v>3241</v>
      </c>
      <c r="J5885" t="s">
        <v>50</v>
      </c>
      <c r="K5885" t="s">
        <v>51</v>
      </c>
      <c r="L5885" t="s">
        <v>207</v>
      </c>
      <c r="N5885">
        <v>0</v>
      </c>
      <c r="O5885" t="s">
        <v>1609</v>
      </c>
      <c r="P5885">
        <v>0</v>
      </c>
      <c r="Q5885" t="s">
        <v>4339</v>
      </c>
      <c r="R5885" t="s">
        <v>1954</v>
      </c>
      <c r="S5885" t="s">
        <v>40</v>
      </c>
      <c r="T5885">
        <v>5</v>
      </c>
      <c r="U5885">
        <v>0</v>
      </c>
      <c r="V5885">
        <v>0</v>
      </c>
      <c r="W5885">
        <v>5.39</v>
      </c>
      <c r="X5885">
        <v>26.95</v>
      </c>
      <c r="Y5885">
        <v>0</v>
      </c>
      <c r="AL5885" t="str">
        <f t="shared" si="149"/>
        <v>Separação</v>
      </c>
      <c r="AM5885" t="str">
        <f t="shared" si="150"/>
        <v>Iguais</v>
      </c>
    </row>
    <row r="5886" spans="1:39" hidden="1" x14ac:dyDescent="0.25">
      <c r="A5886" t="s">
        <v>4363</v>
      </c>
      <c r="B5886" t="s">
        <v>4364</v>
      </c>
      <c r="C5886" s="2">
        <v>45707</v>
      </c>
      <c r="D5886" t="s">
        <v>42</v>
      </c>
      <c r="E5886" s="2">
        <v>45727</v>
      </c>
      <c r="F5886">
        <v>4</v>
      </c>
      <c r="G5886">
        <v>4073</v>
      </c>
      <c r="H5886" t="s">
        <v>4365</v>
      </c>
      <c r="I5886" t="s">
        <v>4366</v>
      </c>
      <c r="J5886" t="s">
        <v>3250</v>
      </c>
      <c r="K5886" t="s">
        <v>51</v>
      </c>
      <c r="L5886" t="s">
        <v>343</v>
      </c>
      <c r="N5886">
        <v>0</v>
      </c>
      <c r="O5886" t="s">
        <v>4143</v>
      </c>
      <c r="P5886">
        <v>0</v>
      </c>
      <c r="Q5886" t="s">
        <v>4367</v>
      </c>
      <c r="R5886" t="s">
        <v>4368</v>
      </c>
      <c r="S5886" t="s">
        <v>18</v>
      </c>
      <c r="T5886">
        <v>1</v>
      </c>
      <c r="U5886">
        <v>12</v>
      </c>
      <c r="V5886">
        <v>0</v>
      </c>
      <c r="W5886">
        <v>49.9</v>
      </c>
      <c r="X5886">
        <v>49.9</v>
      </c>
      <c r="Y5886">
        <v>0</v>
      </c>
      <c r="AL5886" t="str">
        <f t="shared" si="149"/>
        <v>Separação</v>
      </c>
      <c r="AM5886" t="str">
        <f t="shared" si="150"/>
        <v>Iguais</v>
      </c>
    </row>
    <row r="5887" spans="1:39" hidden="1" x14ac:dyDescent="0.25">
      <c r="A5887" t="s">
        <v>4369</v>
      </c>
      <c r="B5887" t="s">
        <v>4370</v>
      </c>
      <c r="C5887" s="2">
        <v>45707</v>
      </c>
      <c r="D5887" t="s">
        <v>42</v>
      </c>
      <c r="E5887" s="2">
        <v>45727</v>
      </c>
      <c r="F5887">
        <v>4</v>
      </c>
      <c r="G5887">
        <v>4075</v>
      </c>
      <c r="H5887" t="s">
        <v>4371</v>
      </c>
      <c r="I5887" t="s">
        <v>4372</v>
      </c>
      <c r="J5887" t="s">
        <v>50</v>
      </c>
      <c r="K5887" t="s">
        <v>51</v>
      </c>
      <c r="L5887" t="s">
        <v>343</v>
      </c>
      <c r="N5887">
        <v>0</v>
      </c>
      <c r="O5887" t="s">
        <v>4373</v>
      </c>
      <c r="P5887">
        <v>0</v>
      </c>
      <c r="Q5887" t="s">
        <v>4374</v>
      </c>
      <c r="R5887" t="s">
        <v>4375</v>
      </c>
      <c r="S5887" t="s">
        <v>40</v>
      </c>
      <c r="T5887">
        <v>5</v>
      </c>
      <c r="U5887">
        <v>0</v>
      </c>
      <c r="V5887">
        <v>0</v>
      </c>
      <c r="W5887">
        <v>1.89</v>
      </c>
      <c r="X5887">
        <v>9.4499999999999993</v>
      </c>
      <c r="Y5887">
        <v>0</v>
      </c>
      <c r="AL5887" t="str">
        <f t="shared" si="149"/>
        <v>Separação</v>
      </c>
      <c r="AM5887" t="str">
        <f t="shared" si="150"/>
        <v>Iguais</v>
      </c>
    </row>
    <row r="5888" spans="1:39" hidden="1" x14ac:dyDescent="0.25">
      <c r="A5888" t="s">
        <v>4369</v>
      </c>
      <c r="B5888" t="s">
        <v>4370</v>
      </c>
      <c r="C5888" s="2">
        <v>45707</v>
      </c>
      <c r="D5888" t="s">
        <v>42</v>
      </c>
      <c r="E5888" s="2">
        <v>45727</v>
      </c>
      <c r="F5888">
        <v>4</v>
      </c>
      <c r="G5888">
        <v>4075</v>
      </c>
      <c r="H5888" t="s">
        <v>4371</v>
      </c>
      <c r="I5888" t="s">
        <v>4372</v>
      </c>
      <c r="J5888" t="s">
        <v>50</v>
      </c>
      <c r="K5888" t="s">
        <v>51</v>
      </c>
      <c r="L5888" t="s">
        <v>343</v>
      </c>
      <c r="N5888">
        <v>0</v>
      </c>
      <c r="O5888" t="s">
        <v>4373</v>
      </c>
      <c r="P5888">
        <v>0</v>
      </c>
      <c r="Q5888" t="s">
        <v>4061</v>
      </c>
      <c r="R5888" t="s">
        <v>4062</v>
      </c>
      <c r="S5888" t="s">
        <v>40</v>
      </c>
      <c r="T5888">
        <v>5</v>
      </c>
      <c r="U5888">
        <v>0</v>
      </c>
      <c r="V5888">
        <v>0</v>
      </c>
      <c r="W5888">
        <v>3.45</v>
      </c>
      <c r="X5888">
        <v>17.25</v>
      </c>
      <c r="Y5888">
        <v>0</v>
      </c>
      <c r="AL5888" t="str">
        <f t="shared" si="149"/>
        <v>Separação</v>
      </c>
      <c r="AM5888" t="str">
        <f t="shared" si="150"/>
        <v>Iguais</v>
      </c>
    </row>
    <row r="5889" spans="1:39" hidden="1" x14ac:dyDescent="0.25">
      <c r="A5889" t="s">
        <v>4369</v>
      </c>
      <c r="B5889" t="s">
        <v>4370</v>
      </c>
      <c r="C5889" s="2">
        <v>45707</v>
      </c>
      <c r="D5889" t="s">
        <v>42</v>
      </c>
      <c r="E5889" s="2">
        <v>45727</v>
      </c>
      <c r="F5889">
        <v>4</v>
      </c>
      <c r="G5889">
        <v>4075</v>
      </c>
      <c r="H5889" t="s">
        <v>4371</v>
      </c>
      <c r="I5889" t="s">
        <v>4372</v>
      </c>
      <c r="J5889" t="s">
        <v>50</v>
      </c>
      <c r="K5889" t="s">
        <v>51</v>
      </c>
      <c r="L5889" t="s">
        <v>343</v>
      </c>
      <c r="N5889">
        <v>0</v>
      </c>
      <c r="O5889" t="s">
        <v>4373</v>
      </c>
      <c r="P5889">
        <v>0</v>
      </c>
      <c r="Q5889" t="s">
        <v>4376</v>
      </c>
      <c r="R5889" t="s">
        <v>4377</v>
      </c>
      <c r="S5889" t="s">
        <v>40</v>
      </c>
      <c r="T5889">
        <v>5</v>
      </c>
      <c r="U5889">
        <v>0</v>
      </c>
      <c r="V5889">
        <v>0</v>
      </c>
      <c r="W5889">
        <v>3.29</v>
      </c>
      <c r="X5889">
        <v>16.45</v>
      </c>
      <c r="Y5889">
        <v>0</v>
      </c>
      <c r="AL5889" t="str">
        <f t="shared" si="149"/>
        <v>Separação</v>
      </c>
      <c r="AM5889" t="str">
        <f t="shared" si="150"/>
        <v>Iguais</v>
      </c>
    </row>
    <row r="5890" spans="1:39" hidden="1" x14ac:dyDescent="0.25">
      <c r="A5890" t="s">
        <v>4369</v>
      </c>
      <c r="B5890" t="s">
        <v>4370</v>
      </c>
      <c r="C5890" s="2">
        <v>45707</v>
      </c>
      <c r="D5890" t="s">
        <v>42</v>
      </c>
      <c r="E5890" s="2">
        <v>45727</v>
      </c>
      <c r="F5890">
        <v>4</v>
      </c>
      <c r="G5890">
        <v>4075</v>
      </c>
      <c r="H5890" t="s">
        <v>4371</v>
      </c>
      <c r="I5890" t="s">
        <v>4372</v>
      </c>
      <c r="J5890" t="s">
        <v>50</v>
      </c>
      <c r="K5890" t="s">
        <v>51</v>
      </c>
      <c r="L5890" t="s">
        <v>343</v>
      </c>
      <c r="N5890">
        <v>0</v>
      </c>
      <c r="O5890" t="s">
        <v>4373</v>
      </c>
      <c r="P5890">
        <v>0</v>
      </c>
      <c r="Q5890" t="s">
        <v>4378</v>
      </c>
      <c r="R5890" t="s">
        <v>4379</v>
      </c>
      <c r="S5890" t="s">
        <v>40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tr">
        <f t="shared" si="149"/>
        <v>Separação</v>
      </c>
      <c r="AM5890" t="str">
        <f t="shared" si="150"/>
        <v>Iguais</v>
      </c>
    </row>
    <row r="5891" spans="1:39" hidden="1" x14ac:dyDescent="0.25">
      <c r="A5891" t="s">
        <v>4369</v>
      </c>
      <c r="B5891" t="s">
        <v>4370</v>
      </c>
      <c r="C5891" s="2">
        <v>45707</v>
      </c>
      <c r="D5891" t="s">
        <v>42</v>
      </c>
      <c r="E5891" s="2">
        <v>45727</v>
      </c>
      <c r="F5891">
        <v>4</v>
      </c>
      <c r="G5891">
        <v>4075</v>
      </c>
      <c r="H5891" t="s">
        <v>4371</v>
      </c>
      <c r="I5891" t="s">
        <v>4372</v>
      </c>
      <c r="J5891" t="s">
        <v>50</v>
      </c>
      <c r="K5891" t="s">
        <v>51</v>
      </c>
      <c r="L5891" t="s">
        <v>343</v>
      </c>
      <c r="N5891">
        <v>0</v>
      </c>
      <c r="O5891" t="s">
        <v>4373</v>
      </c>
      <c r="P5891">
        <v>0</v>
      </c>
      <c r="Q5891" t="s">
        <v>4380</v>
      </c>
      <c r="R5891" t="s">
        <v>4381</v>
      </c>
      <c r="S5891" t="s">
        <v>40</v>
      </c>
      <c r="T5891">
        <v>5</v>
      </c>
      <c r="U5891">
        <v>0</v>
      </c>
      <c r="V5891">
        <v>0</v>
      </c>
      <c r="W5891">
        <v>3.29</v>
      </c>
      <c r="X5891">
        <v>16.45</v>
      </c>
      <c r="Y5891">
        <v>0</v>
      </c>
      <c r="AL5891" t="str">
        <f t="shared" si="149"/>
        <v>Separação</v>
      </c>
      <c r="AM5891" t="str">
        <f t="shared" si="150"/>
        <v>Iguais</v>
      </c>
    </row>
    <row r="5892" spans="1:39" hidden="1" x14ac:dyDescent="0.25">
      <c r="A5892" t="s">
        <v>4369</v>
      </c>
      <c r="B5892" t="s">
        <v>4370</v>
      </c>
      <c r="C5892" s="2">
        <v>45707</v>
      </c>
      <c r="D5892" t="s">
        <v>42</v>
      </c>
      <c r="E5892" s="2">
        <v>45727</v>
      </c>
      <c r="F5892">
        <v>4</v>
      </c>
      <c r="G5892">
        <v>4075</v>
      </c>
      <c r="H5892" t="s">
        <v>4371</v>
      </c>
      <c r="I5892" t="s">
        <v>4372</v>
      </c>
      <c r="J5892" t="s">
        <v>50</v>
      </c>
      <c r="K5892" t="s">
        <v>51</v>
      </c>
      <c r="L5892" t="s">
        <v>343</v>
      </c>
      <c r="N5892">
        <v>0</v>
      </c>
      <c r="O5892" t="s">
        <v>4373</v>
      </c>
      <c r="P5892">
        <v>0</v>
      </c>
      <c r="Q5892" t="s">
        <v>4382</v>
      </c>
      <c r="R5892" t="s">
        <v>4383</v>
      </c>
      <c r="S5892" t="s">
        <v>40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tr">
        <f t="shared" si="149"/>
        <v>Separação</v>
      </c>
      <c r="AM5892" t="str">
        <f t="shared" si="150"/>
        <v>Iguais</v>
      </c>
    </row>
    <row r="5893" spans="1:39" hidden="1" x14ac:dyDescent="0.25">
      <c r="A5893" t="s">
        <v>4369</v>
      </c>
      <c r="B5893" t="s">
        <v>4370</v>
      </c>
      <c r="C5893" s="2">
        <v>45707</v>
      </c>
      <c r="D5893" t="s">
        <v>42</v>
      </c>
      <c r="E5893" s="2">
        <v>45727</v>
      </c>
      <c r="F5893">
        <v>4</v>
      </c>
      <c r="G5893">
        <v>4075</v>
      </c>
      <c r="H5893" t="s">
        <v>4371</v>
      </c>
      <c r="I5893" t="s">
        <v>4372</v>
      </c>
      <c r="J5893" t="s">
        <v>50</v>
      </c>
      <c r="K5893" t="s">
        <v>51</v>
      </c>
      <c r="L5893" t="s">
        <v>343</v>
      </c>
      <c r="N5893">
        <v>0</v>
      </c>
      <c r="O5893" t="s">
        <v>4373</v>
      </c>
      <c r="P5893">
        <v>0</v>
      </c>
      <c r="Q5893" t="s">
        <v>4384</v>
      </c>
      <c r="R5893" t="s">
        <v>4385</v>
      </c>
      <c r="S5893" t="s">
        <v>40</v>
      </c>
      <c r="T5893">
        <v>5</v>
      </c>
      <c r="U5893">
        <v>0</v>
      </c>
      <c r="V5893">
        <v>0</v>
      </c>
      <c r="W5893">
        <v>3.29</v>
      </c>
      <c r="X5893">
        <v>16.45</v>
      </c>
      <c r="Y5893">
        <v>0</v>
      </c>
      <c r="AL5893" t="str">
        <f t="shared" si="149"/>
        <v>Separação</v>
      </c>
      <c r="AM5893" t="str">
        <f t="shared" si="150"/>
        <v>Iguais</v>
      </c>
    </row>
    <row r="5894" spans="1:39" hidden="1" x14ac:dyDescent="0.25">
      <c r="A5894" t="s">
        <v>4369</v>
      </c>
      <c r="B5894" t="s">
        <v>4370</v>
      </c>
      <c r="C5894" s="2">
        <v>45707</v>
      </c>
      <c r="D5894" t="s">
        <v>42</v>
      </c>
      <c r="E5894" s="2">
        <v>45727</v>
      </c>
      <c r="F5894">
        <v>4</v>
      </c>
      <c r="G5894">
        <v>4075</v>
      </c>
      <c r="H5894" t="s">
        <v>4371</v>
      </c>
      <c r="I5894" t="s">
        <v>4372</v>
      </c>
      <c r="J5894" t="s">
        <v>50</v>
      </c>
      <c r="K5894" t="s">
        <v>51</v>
      </c>
      <c r="L5894" t="s">
        <v>343</v>
      </c>
      <c r="N5894">
        <v>0</v>
      </c>
      <c r="O5894" t="s">
        <v>4373</v>
      </c>
      <c r="P5894">
        <v>0</v>
      </c>
      <c r="Q5894" t="s">
        <v>4386</v>
      </c>
      <c r="R5894" t="s">
        <v>4387</v>
      </c>
      <c r="S5894" t="s">
        <v>40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tr">
        <f t="shared" si="149"/>
        <v>Separação</v>
      </c>
      <c r="AM5894" t="str">
        <f t="shared" si="150"/>
        <v>Iguais</v>
      </c>
    </row>
    <row r="5895" spans="1:39" hidden="1" x14ac:dyDescent="0.25">
      <c r="A5895" t="s">
        <v>4369</v>
      </c>
      <c r="B5895" t="s">
        <v>4370</v>
      </c>
      <c r="C5895" s="2">
        <v>45707</v>
      </c>
      <c r="D5895" t="s">
        <v>42</v>
      </c>
      <c r="E5895" s="2">
        <v>45727</v>
      </c>
      <c r="F5895">
        <v>4</v>
      </c>
      <c r="G5895">
        <v>4075</v>
      </c>
      <c r="H5895" t="s">
        <v>4371</v>
      </c>
      <c r="I5895" t="s">
        <v>4372</v>
      </c>
      <c r="J5895" t="s">
        <v>50</v>
      </c>
      <c r="K5895" t="s">
        <v>51</v>
      </c>
      <c r="L5895" t="s">
        <v>343</v>
      </c>
      <c r="N5895">
        <v>0</v>
      </c>
      <c r="O5895" t="s">
        <v>4373</v>
      </c>
      <c r="P5895">
        <v>0</v>
      </c>
      <c r="Q5895" t="s">
        <v>4388</v>
      </c>
      <c r="R5895" t="s">
        <v>4389</v>
      </c>
      <c r="S5895" t="s">
        <v>40</v>
      </c>
      <c r="T5895">
        <v>5</v>
      </c>
      <c r="U5895">
        <v>0</v>
      </c>
      <c r="V5895">
        <v>0</v>
      </c>
      <c r="W5895">
        <v>3.29</v>
      </c>
      <c r="X5895">
        <v>16.45</v>
      </c>
      <c r="Y5895">
        <v>0</v>
      </c>
      <c r="AL5895" t="str">
        <f t="shared" si="149"/>
        <v>Separação</v>
      </c>
      <c r="AM5895" t="str">
        <f t="shared" si="150"/>
        <v>Iguais</v>
      </c>
    </row>
    <row r="5896" spans="1:39" hidden="1" x14ac:dyDescent="0.25">
      <c r="A5896" t="s">
        <v>4369</v>
      </c>
      <c r="B5896" t="s">
        <v>4370</v>
      </c>
      <c r="C5896" s="2">
        <v>45707</v>
      </c>
      <c r="D5896" t="s">
        <v>42</v>
      </c>
      <c r="E5896" s="2">
        <v>45727</v>
      </c>
      <c r="F5896">
        <v>4</v>
      </c>
      <c r="G5896">
        <v>4075</v>
      </c>
      <c r="H5896" t="s">
        <v>4371</v>
      </c>
      <c r="I5896" t="s">
        <v>4372</v>
      </c>
      <c r="J5896" t="s">
        <v>50</v>
      </c>
      <c r="K5896" t="s">
        <v>51</v>
      </c>
      <c r="L5896" t="s">
        <v>343</v>
      </c>
      <c r="N5896">
        <v>0</v>
      </c>
      <c r="O5896" t="s">
        <v>4373</v>
      </c>
      <c r="P5896">
        <v>0</v>
      </c>
      <c r="Q5896" t="s">
        <v>4124</v>
      </c>
      <c r="R5896" t="s">
        <v>4125</v>
      </c>
      <c r="S5896" t="s">
        <v>40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tr">
        <f t="shared" si="149"/>
        <v>Separação</v>
      </c>
      <c r="AM5896" t="str">
        <f t="shared" si="150"/>
        <v>Iguais</v>
      </c>
    </row>
    <row r="5897" spans="1:39" hidden="1" x14ac:dyDescent="0.25">
      <c r="A5897" t="s">
        <v>4369</v>
      </c>
      <c r="B5897" t="s">
        <v>4370</v>
      </c>
      <c r="C5897" s="2">
        <v>45707</v>
      </c>
      <c r="D5897" t="s">
        <v>42</v>
      </c>
      <c r="E5897" s="2">
        <v>45727</v>
      </c>
      <c r="F5897">
        <v>4</v>
      </c>
      <c r="G5897">
        <v>4075</v>
      </c>
      <c r="H5897" t="s">
        <v>4371</v>
      </c>
      <c r="I5897" t="s">
        <v>4372</v>
      </c>
      <c r="J5897" t="s">
        <v>50</v>
      </c>
      <c r="K5897" t="s">
        <v>51</v>
      </c>
      <c r="L5897" t="s">
        <v>343</v>
      </c>
      <c r="N5897">
        <v>0</v>
      </c>
      <c r="O5897" t="s">
        <v>4373</v>
      </c>
      <c r="P5897">
        <v>0</v>
      </c>
      <c r="Q5897" t="s">
        <v>4390</v>
      </c>
      <c r="R5897" t="s">
        <v>4391</v>
      </c>
      <c r="S5897" t="s">
        <v>40</v>
      </c>
      <c r="T5897">
        <v>5</v>
      </c>
      <c r="U5897">
        <v>0</v>
      </c>
      <c r="V5897">
        <v>0</v>
      </c>
      <c r="W5897">
        <v>3.29</v>
      </c>
      <c r="X5897">
        <v>16.45</v>
      </c>
      <c r="Y5897">
        <v>0</v>
      </c>
      <c r="AL5897" t="str">
        <f t="shared" si="149"/>
        <v>Separação</v>
      </c>
      <c r="AM5897" t="str">
        <f t="shared" si="150"/>
        <v>Iguais</v>
      </c>
    </row>
    <row r="5898" spans="1:39" hidden="1" x14ac:dyDescent="0.25">
      <c r="A5898" t="s">
        <v>4369</v>
      </c>
      <c r="B5898" t="s">
        <v>4370</v>
      </c>
      <c r="C5898" s="2">
        <v>45707</v>
      </c>
      <c r="D5898" t="s">
        <v>42</v>
      </c>
      <c r="E5898" s="2">
        <v>45727</v>
      </c>
      <c r="F5898">
        <v>4</v>
      </c>
      <c r="G5898">
        <v>4075</v>
      </c>
      <c r="H5898" t="s">
        <v>4371</v>
      </c>
      <c r="I5898" t="s">
        <v>4372</v>
      </c>
      <c r="J5898" t="s">
        <v>50</v>
      </c>
      <c r="K5898" t="s">
        <v>51</v>
      </c>
      <c r="L5898" t="s">
        <v>343</v>
      </c>
      <c r="N5898">
        <v>0</v>
      </c>
      <c r="O5898" t="s">
        <v>4373</v>
      </c>
      <c r="P5898">
        <v>0</v>
      </c>
      <c r="Q5898" t="s">
        <v>4392</v>
      </c>
      <c r="R5898" t="s">
        <v>4393</v>
      </c>
      <c r="S5898" t="s">
        <v>40</v>
      </c>
      <c r="T5898">
        <v>5</v>
      </c>
      <c r="U5898">
        <v>0</v>
      </c>
      <c r="V5898">
        <v>0</v>
      </c>
      <c r="W5898">
        <v>2.79</v>
      </c>
      <c r="X5898">
        <v>13.95</v>
      </c>
      <c r="Y5898">
        <v>0</v>
      </c>
      <c r="AL5898" t="str">
        <f t="shared" si="149"/>
        <v>Separação</v>
      </c>
      <c r="AM5898" t="str">
        <f t="shared" si="150"/>
        <v>Iguais</v>
      </c>
    </row>
    <row r="5899" spans="1:39" hidden="1" x14ac:dyDescent="0.25">
      <c r="A5899" t="s">
        <v>4369</v>
      </c>
      <c r="B5899" t="s">
        <v>4370</v>
      </c>
      <c r="C5899" s="2">
        <v>45707</v>
      </c>
      <c r="D5899" t="s">
        <v>42</v>
      </c>
      <c r="E5899" s="2">
        <v>45727</v>
      </c>
      <c r="F5899">
        <v>4</v>
      </c>
      <c r="G5899">
        <v>4075</v>
      </c>
      <c r="H5899" t="s">
        <v>4371</v>
      </c>
      <c r="I5899" t="s">
        <v>4372</v>
      </c>
      <c r="J5899" t="s">
        <v>50</v>
      </c>
      <c r="K5899" t="s">
        <v>51</v>
      </c>
      <c r="L5899" t="s">
        <v>343</v>
      </c>
      <c r="N5899">
        <v>0</v>
      </c>
      <c r="O5899" t="s">
        <v>4373</v>
      </c>
      <c r="P5899">
        <v>0</v>
      </c>
      <c r="Q5899" t="s">
        <v>4394</v>
      </c>
      <c r="R5899" t="s">
        <v>4395</v>
      </c>
      <c r="S5899" t="s">
        <v>40</v>
      </c>
      <c r="T5899">
        <v>5</v>
      </c>
      <c r="U5899">
        <v>0</v>
      </c>
      <c r="V5899">
        <v>0</v>
      </c>
      <c r="W5899">
        <v>3.45</v>
      </c>
      <c r="X5899">
        <v>17.25</v>
      </c>
      <c r="Y5899">
        <v>0</v>
      </c>
      <c r="AL5899" t="str">
        <f t="shared" si="149"/>
        <v>Separação</v>
      </c>
      <c r="AM5899" t="str">
        <f t="shared" si="150"/>
        <v>Iguais</v>
      </c>
    </row>
    <row r="5900" spans="1:39" hidden="1" x14ac:dyDescent="0.25">
      <c r="A5900" t="s">
        <v>4369</v>
      </c>
      <c r="B5900" t="s">
        <v>4370</v>
      </c>
      <c r="C5900" s="2">
        <v>45707</v>
      </c>
      <c r="D5900" t="s">
        <v>42</v>
      </c>
      <c r="E5900" s="2">
        <v>45727</v>
      </c>
      <c r="F5900">
        <v>4</v>
      </c>
      <c r="G5900">
        <v>4075</v>
      </c>
      <c r="H5900" t="s">
        <v>4371</v>
      </c>
      <c r="I5900" t="s">
        <v>4372</v>
      </c>
      <c r="J5900" t="s">
        <v>50</v>
      </c>
      <c r="K5900" t="s">
        <v>51</v>
      </c>
      <c r="L5900" t="s">
        <v>343</v>
      </c>
      <c r="N5900">
        <v>0</v>
      </c>
      <c r="O5900" t="s">
        <v>4373</v>
      </c>
      <c r="P5900">
        <v>0</v>
      </c>
      <c r="Q5900" t="s">
        <v>4396</v>
      </c>
      <c r="R5900" t="s">
        <v>4397</v>
      </c>
      <c r="S5900" t="s">
        <v>40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tr">
        <f t="shared" si="149"/>
        <v>Separação</v>
      </c>
      <c r="AM5900" t="str">
        <f t="shared" si="150"/>
        <v>Iguais</v>
      </c>
    </row>
    <row r="5901" spans="1:39" hidden="1" x14ac:dyDescent="0.25">
      <c r="A5901" t="s">
        <v>4369</v>
      </c>
      <c r="B5901" t="s">
        <v>4370</v>
      </c>
      <c r="C5901" s="2">
        <v>45707</v>
      </c>
      <c r="D5901" t="s">
        <v>42</v>
      </c>
      <c r="E5901" s="2">
        <v>45727</v>
      </c>
      <c r="F5901">
        <v>4</v>
      </c>
      <c r="G5901">
        <v>4075</v>
      </c>
      <c r="H5901" t="s">
        <v>4371</v>
      </c>
      <c r="I5901" t="s">
        <v>4372</v>
      </c>
      <c r="J5901" t="s">
        <v>50</v>
      </c>
      <c r="K5901" t="s">
        <v>51</v>
      </c>
      <c r="L5901" t="s">
        <v>343</v>
      </c>
      <c r="N5901">
        <v>0</v>
      </c>
      <c r="O5901" t="s">
        <v>4373</v>
      </c>
      <c r="P5901">
        <v>0</v>
      </c>
      <c r="Q5901" t="s">
        <v>4398</v>
      </c>
      <c r="R5901" t="s">
        <v>4399</v>
      </c>
      <c r="S5901" t="s">
        <v>40</v>
      </c>
      <c r="T5901">
        <v>5</v>
      </c>
      <c r="U5901">
        <v>0</v>
      </c>
      <c r="V5901">
        <v>0</v>
      </c>
      <c r="W5901">
        <v>3.29</v>
      </c>
      <c r="X5901">
        <v>16.45</v>
      </c>
      <c r="Y5901">
        <v>0</v>
      </c>
      <c r="AL5901" t="str">
        <f t="shared" si="149"/>
        <v>Separação</v>
      </c>
      <c r="AM5901" t="str">
        <f t="shared" si="150"/>
        <v>Iguais</v>
      </c>
    </row>
    <row r="5902" spans="1:39" hidden="1" x14ac:dyDescent="0.25">
      <c r="A5902" t="s">
        <v>4369</v>
      </c>
      <c r="B5902" t="s">
        <v>4370</v>
      </c>
      <c r="C5902" s="2">
        <v>45707</v>
      </c>
      <c r="D5902" t="s">
        <v>42</v>
      </c>
      <c r="E5902" s="2">
        <v>45727</v>
      </c>
      <c r="F5902">
        <v>4</v>
      </c>
      <c r="G5902">
        <v>4075</v>
      </c>
      <c r="H5902" t="s">
        <v>4371</v>
      </c>
      <c r="I5902" t="s">
        <v>4372</v>
      </c>
      <c r="J5902" t="s">
        <v>50</v>
      </c>
      <c r="K5902" t="s">
        <v>51</v>
      </c>
      <c r="L5902" t="s">
        <v>343</v>
      </c>
      <c r="N5902">
        <v>0</v>
      </c>
      <c r="O5902" t="s">
        <v>4373</v>
      </c>
      <c r="P5902">
        <v>0</v>
      </c>
      <c r="Q5902" t="s">
        <v>4400</v>
      </c>
      <c r="R5902" t="s">
        <v>4401</v>
      </c>
      <c r="S5902" t="s">
        <v>18</v>
      </c>
      <c r="T5902">
        <v>1</v>
      </c>
      <c r="U5902">
        <v>0</v>
      </c>
      <c r="V5902">
        <v>0</v>
      </c>
      <c r="W5902">
        <v>1</v>
      </c>
      <c r="X5902">
        <v>1</v>
      </c>
      <c r="Y5902">
        <v>0</v>
      </c>
      <c r="AL5902" t="str">
        <f t="shared" ref="AL5902:AL5953" si="151">IF(AND(AE5902="", AF5902=""), "Separação", IF(AE5902=0, IF(AF5902&gt;0, "Embalagem", "Compras"), IF(AND(AE5902&gt;0, AE5902&gt;0), "Expedição", "")))</f>
        <v>Separação</v>
      </c>
      <c r="AM5902" t="str">
        <f t="shared" ref="AM5902:AM5953" si="152">IF(AND(AD5902=AE5902,AE5902=AE5902), "Iguais", "Diferentes")</f>
        <v>Iguais</v>
      </c>
    </row>
    <row r="5903" spans="1:39" hidden="1" x14ac:dyDescent="0.25">
      <c r="A5903" t="s">
        <v>4369</v>
      </c>
      <c r="B5903" t="s">
        <v>4370</v>
      </c>
      <c r="C5903" s="2">
        <v>45707</v>
      </c>
      <c r="D5903" t="s">
        <v>42</v>
      </c>
      <c r="E5903" s="2">
        <v>45727</v>
      </c>
      <c r="F5903">
        <v>4</v>
      </c>
      <c r="G5903">
        <v>4075</v>
      </c>
      <c r="H5903" t="s">
        <v>4371</v>
      </c>
      <c r="I5903" t="s">
        <v>4372</v>
      </c>
      <c r="J5903" t="s">
        <v>50</v>
      </c>
      <c r="K5903" t="s">
        <v>51</v>
      </c>
      <c r="L5903" t="s">
        <v>343</v>
      </c>
      <c r="N5903">
        <v>0</v>
      </c>
      <c r="O5903" t="s">
        <v>4373</v>
      </c>
      <c r="P5903">
        <v>0</v>
      </c>
      <c r="Q5903" t="s">
        <v>4402</v>
      </c>
      <c r="R5903" t="s">
        <v>4403</v>
      </c>
      <c r="S5903" t="s">
        <v>40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tr">
        <f t="shared" si="151"/>
        <v>Separação</v>
      </c>
      <c r="AM5903" t="str">
        <f t="shared" si="152"/>
        <v>Iguais</v>
      </c>
    </row>
    <row r="5904" spans="1:39" hidden="1" x14ac:dyDescent="0.25">
      <c r="A5904" t="s">
        <v>4369</v>
      </c>
      <c r="B5904" t="s">
        <v>4370</v>
      </c>
      <c r="C5904" s="2">
        <v>45707</v>
      </c>
      <c r="D5904" t="s">
        <v>42</v>
      </c>
      <c r="E5904" s="2">
        <v>45727</v>
      </c>
      <c r="F5904">
        <v>4</v>
      </c>
      <c r="G5904">
        <v>4075</v>
      </c>
      <c r="H5904" t="s">
        <v>4371</v>
      </c>
      <c r="I5904" t="s">
        <v>4372</v>
      </c>
      <c r="J5904" t="s">
        <v>50</v>
      </c>
      <c r="K5904" t="s">
        <v>51</v>
      </c>
      <c r="L5904" t="s">
        <v>343</v>
      </c>
      <c r="N5904">
        <v>0</v>
      </c>
      <c r="O5904" t="s">
        <v>4373</v>
      </c>
      <c r="P5904">
        <v>0</v>
      </c>
      <c r="Q5904" t="s">
        <v>4404</v>
      </c>
      <c r="R5904" t="s">
        <v>4405</v>
      </c>
      <c r="S5904" t="s">
        <v>40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tr">
        <f t="shared" si="151"/>
        <v>Separação</v>
      </c>
      <c r="AM5904" t="str">
        <f t="shared" si="152"/>
        <v>Iguais</v>
      </c>
    </row>
    <row r="5905" spans="1:39" hidden="1" x14ac:dyDescent="0.25">
      <c r="A5905" t="s">
        <v>4369</v>
      </c>
      <c r="B5905" t="s">
        <v>4370</v>
      </c>
      <c r="C5905" s="2">
        <v>45707</v>
      </c>
      <c r="D5905" t="s">
        <v>42</v>
      </c>
      <c r="E5905" s="2">
        <v>45727</v>
      </c>
      <c r="F5905">
        <v>4</v>
      </c>
      <c r="G5905">
        <v>4075</v>
      </c>
      <c r="H5905" t="s">
        <v>4371</v>
      </c>
      <c r="I5905" t="s">
        <v>4372</v>
      </c>
      <c r="J5905" t="s">
        <v>50</v>
      </c>
      <c r="K5905" t="s">
        <v>51</v>
      </c>
      <c r="L5905" t="s">
        <v>343</v>
      </c>
      <c r="N5905">
        <v>0</v>
      </c>
      <c r="O5905" t="s">
        <v>4373</v>
      </c>
      <c r="P5905">
        <v>0</v>
      </c>
      <c r="Q5905" t="s">
        <v>4406</v>
      </c>
      <c r="R5905" t="s">
        <v>4407</v>
      </c>
      <c r="S5905" t="s">
        <v>40</v>
      </c>
      <c r="T5905">
        <v>5</v>
      </c>
      <c r="U5905">
        <v>0</v>
      </c>
      <c r="V5905">
        <v>0</v>
      </c>
      <c r="W5905">
        <v>3.29</v>
      </c>
      <c r="X5905">
        <v>16.45</v>
      </c>
      <c r="Y5905">
        <v>0</v>
      </c>
      <c r="AL5905" t="str">
        <f t="shared" si="151"/>
        <v>Separação</v>
      </c>
      <c r="AM5905" t="str">
        <f t="shared" si="152"/>
        <v>Iguais</v>
      </c>
    </row>
    <row r="5906" spans="1:39" hidden="1" x14ac:dyDescent="0.25">
      <c r="A5906" t="s">
        <v>4369</v>
      </c>
      <c r="B5906" t="s">
        <v>4370</v>
      </c>
      <c r="C5906" s="2">
        <v>45707</v>
      </c>
      <c r="D5906" t="s">
        <v>42</v>
      </c>
      <c r="E5906" s="2">
        <v>45727</v>
      </c>
      <c r="F5906">
        <v>4</v>
      </c>
      <c r="G5906">
        <v>4075</v>
      </c>
      <c r="H5906" t="s">
        <v>4371</v>
      </c>
      <c r="I5906" t="s">
        <v>4372</v>
      </c>
      <c r="J5906" t="s">
        <v>50</v>
      </c>
      <c r="K5906" t="s">
        <v>51</v>
      </c>
      <c r="L5906" t="s">
        <v>343</v>
      </c>
      <c r="N5906">
        <v>0</v>
      </c>
      <c r="O5906" t="s">
        <v>4373</v>
      </c>
      <c r="P5906">
        <v>0</v>
      </c>
      <c r="Q5906" t="s">
        <v>4408</v>
      </c>
      <c r="R5906" t="s">
        <v>4409</v>
      </c>
      <c r="S5906" t="s">
        <v>40</v>
      </c>
      <c r="T5906">
        <v>5</v>
      </c>
      <c r="U5906">
        <v>0</v>
      </c>
      <c r="V5906">
        <v>0</v>
      </c>
      <c r="W5906">
        <v>2.79</v>
      </c>
      <c r="X5906">
        <v>13.95</v>
      </c>
      <c r="Y5906">
        <v>0</v>
      </c>
      <c r="AL5906" t="str">
        <f t="shared" si="151"/>
        <v>Separação</v>
      </c>
      <c r="AM5906" t="str">
        <f t="shared" si="152"/>
        <v>Iguais</v>
      </c>
    </row>
    <row r="5907" spans="1:39" hidden="1" x14ac:dyDescent="0.25">
      <c r="A5907" t="s">
        <v>4369</v>
      </c>
      <c r="B5907" t="s">
        <v>4370</v>
      </c>
      <c r="C5907" s="2">
        <v>45707</v>
      </c>
      <c r="D5907" t="s">
        <v>42</v>
      </c>
      <c r="E5907" s="2">
        <v>45727</v>
      </c>
      <c r="F5907">
        <v>4</v>
      </c>
      <c r="G5907">
        <v>4075</v>
      </c>
      <c r="H5907" t="s">
        <v>4371</v>
      </c>
      <c r="I5907" t="s">
        <v>4372</v>
      </c>
      <c r="J5907" t="s">
        <v>50</v>
      </c>
      <c r="K5907" t="s">
        <v>51</v>
      </c>
      <c r="L5907" t="s">
        <v>343</v>
      </c>
      <c r="N5907">
        <v>0</v>
      </c>
      <c r="O5907" t="s">
        <v>4373</v>
      </c>
      <c r="P5907">
        <v>0</v>
      </c>
      <c r="Q5907" t="s">
        <v>4410</v>
      </c>
      <c r="R5907" t="s">
        <v>4411</v>
      </c>
      <c r="S5907" t="s">
        <v>40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tr">
        <f t="shared" si="151"/>
        <v>Separação</v>
      </c>
      <c r="AM5907" t="str">
        <f t="shared" si="152"/>
        <v>Iguais</v>
      </c>
    </row>
    <row r="5908" spans="1:39" hidden="1" x14ac:dyDescent="0.25">
      <c r="A5908" t="s">
        <v>4369</v>
      </c>
      <c r="B5908" t="s">
        <v>4370</v>
      </c>
      <c r="C5908" s="2">
        <v>45707</v>
      </c>
      <c r="D5908" t="s">
        <v>42</v>
      </c>
      <c r="E5908" s="2">
        <v>45727</v>
      </c>
      <c r="F5908">
        <v>4</v>
      </c>
      <c r="G5908">
        <v>4075</v>
      </c>
      <c r="H5908" t="s">
        <v>4371</v>
      </c>
      <c r="I5908" t="s">
        <v>4372</v>
      </c>
      <c r="J5908" t="s">
        <v>50</v>
      </c>
      <c r="K5908" t="s">
        <v>51</v>
      </c>
      <c r="L5908" t="s">
        <v>343</v>
      </c>
      <c r="N5908">
        <v>0</v>
      </c>
      <c r="O5908" t="s">
        <v>4373</v>
      </c>
      <c r="P5908">
        <v>0</v>
      </c>
      <c r="Q5908" t="s">
        <v>4412</v>
      </c>
      <c r="R5908" t="s">
        <v>4413</v>
      </c>
      <c r="S5908" t="s">
        <v>40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tr">
        <f t="shared" si="151"/>
        <v>Separação</v>
      </c>
      <c r="AM5908" t="str">
        <f t="shared" si="152"/>
        <v>Iguais</v>
      </c>
    </row>
    <row r="5909" spans="1:39" hidden="1" x14ac:dyDescent="0.25">
      <c r="A5909" t="s">
        <v>4369</v>
      </c>
      <c r="B5909" t="s">
        <v>4370</v>
      </c>
      <c r="C5909" s="2">
        <v>45707</v>
      </c>
      <c r="D5909" t="s">
        <v>42</v>
      </c>
      <c r="E5909" s="2">
        <v>45727</v>
      </c>
      <c r="F5909">
        <v>4</v>
      </c>
      <c r="G5909">
        <v>4075</v>
      </c>
      <c r="H5909" t="s">
        <v>4371</v>
      </c>
      <c r="I5909" t="s">
        <v>4372</v>
      </c>
      <c r="J5909" t="s">
        <v>50</v>
      </c>
      <c r="K5909" t="s">
        <v>51</v>
      </c>
      <c r="L5909" t="s">
        <v>343</v>
      </c>
      <c r="N5909">
        <v>0</v>
      </c>
      <c r="O5909" t="s">
        <v>4373</v>
      </c>
      <c r="P5909">
        <v>0</v>
      </c>
      <c r="Q5909" t="s">
        <v>4414</v>
      </c>
      <c r="R5909" t="s">
        <v>4415</v>
      </c>
      <c r="S5909" t="s">
        <v>40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tr">
        <f t="shared" si="151"/>
        <v>Separação</v>
      </c>
      <c r="AM5909" t="str">
        <f t="shared" si="152"/>
        <v>Iguais</v>
      </c>
    </row>
    <row r="5910" spans="1:39" hidden="1" x14ac:dyDescent="0.25">
      <c r="A5910" t="s">
        <v>4369</v>
      </c>
      <c r="B5910" t="s">
        <v>4370</v>
      </c>
      <c r="C5910" s="2">
        <v>45707</v>
      </c>
      <c r="D5910" t="s">
        <v>42</v>
      </c>
      <c r="E5910" s="2">
        <v>45727</v>
      </c>
      <c r="F5910">
        <v>4</v>
      </c>
      <c r="G5910">
        <v>4075</v>
      </c>
      <c r="H5910" t="s">
        <v>4371</v>
      </c>
      <c r="I5910" t="s">
        <v>4372</v>
      </c>
      <c r="J5910" t="s">
        <v>50</v>
      </c>
      <c r="K5910" t="s">
        <v>51</v>
      </c>
      <c r="L5910" t="s">
        <v>343</v>
      </c>
      <c r="N5910">
        <v>0</v>
      </c>
      <c r="O5910" t="s">
        <v>4373</v>
      </c>
      <c r="P5910">
        <v>0</v>
      </c>
      <c r="Q5910" t="s">
        <v>4071</v>
      </c>
      <c r="R5910" t="s">
        <v>4072</v>
      </c>
      <c r="S5910" t="s">
        <v>40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tr">
        <f t="shared" si="151"/>
        <v>Separação</v>
      </c>
      <c r="AM5910" t="str">
        <f t="shared" si="152"/>
        <v>Iguais</v>
      </c>
    </row>
    <row r="5911" spans="1:39" hidden="1" x14ac:dyDescent="0.25">
      <c r="A5911" t="s">
        <v>4369</v>
      </c>
      <c r="B5911" t="s">
        <v>4370</v>
      </c>
      <c r="C5911" s="2">
        <v>45707</v>
      </c>
      <c r="D5911" t="s">
        <v>42</v>
      </c>
      <c r="E5911" s="2">
        <v>45727</v>
      </c>
      <c r="F5911">
        <v>4</v>
      </c>
      <c r="G5911">
        <v>4075</v>
      </c>
      <c r="H5911" t="s">
        <v>4371</v>
      </c>
      <c r="I5911" t="s">
        <v>4372</v>
      </c>
      <c r="J5911" t="s">
        <v>50</v>
      </c>
      <c r="K5911" t="s">
        <v>51</v>
      </c>
      <c r="L5911" t="s">
        <v>343</v>
      </c>
      <c r="N5911">
        <v>0</v>
      </c>
      <c r="O5911" t="s">
        <v>4373</v>
      </c>
      <c r="P5911">
        <v>0</v>
      </c>
      <c r="Q5911" t="s">
        <v>4416</v>
      </c>
      <c r="R5911" t="s">
        <v>4417</v>
      </c>
      <c r="S5911" t="s">
        <v>40</v>
      </c>
      <c r="T5911">
        <v>5</v>
      </c>
      <c r="U5911">
        <v>0</v>
      </c>
      <c r="V5911">
        <v>0</v>
      </c>
      <c r="W5911">
        <v>2.99</v>
      </c>
      <c r="X5911">
        <v>14.95</v>
      </c>
      <c r="Y5911">
        <v>0</v>
      </c>
      <c r="AL5911" t="str">
        <f t="shared" si="151"/>
        <v>Separação</v>
      </c>
      <c r="AM5911" t="str">
        <f t="shared" si="152"/>
        <v>Iguais</v>
      </c>
    </row>
    <row r="5912" spans="1:39" hidden="1" x14ac:dyDescent="0.25">
      <c r="A5912" t="s">
        <v>4369</v>
      </c>
      <c r="B5912" t="s">
        <v>4370</v>
      </c>
      <c r="C5912" s="2">
        <v>45707</v>
      </c>
      <c r="D5912" t="s">
        <v>42</v>
      </c>
      <c r="E5912" s="2">
        <v>45727</v>
      </c>
      <c r="F5912">
        <v>4</v>
      </c>
      <c r="G5912">
        <v>4075</v>
      </c>
      <c r="H5912" t="s">
        <v>4371</v>
      </c>
      <c r="I5912" t="s">
        <v>4372</v>
      </c>
      <c r="J5912" t="s">
        <v>50</v>
      </c>
      <c r="K5912" t="s">
        <v>51</v>
      </c>
      <c r="L5912" t="s">
        <v>343</v>
      </c>
      <c r="N5912">
        <v>0</v>
      </c>
      <c r="O5912" t="s">
        <v>4373</v>
      </c>
      <c r="P5912">
        <v>0</v>
      </c>
      <c r="Q5912" t="s">
        <v>4126</v>
      </c>
      <c r="R5912" t="s">
        <v>4127</v>
      </c>
      <c r="S5912" t="s">
        <v>40</v>
      </c>
      <c r="T5912">
        <v>5</v>
      </c>
      <c r="U5912">
        <v>0</v>
      </c>
      <c r="V5912">
        <v>0</v>
      </c>
      <c r="W5912">
        <v>3.45</v>
      </c>
      <c r="X5912">
        <v>17.25</v>
      </c>
      <c r="Y5912">
        <v>0</v>
      </c>
      <c r="AL5912" t="str">
        <f t="shared" si="151"/>
        <v>Separação</v>
      </c>
      <c r="AM5912" t="str">
        <f t="shared" si="152"/>
        <v>Iguais</v>
      </c>
    </row>
    <row r="5913" spans="1:39" hidden="1" x14ac:dyDescent="0.25">
      <c r="A5913" t="s">
        <v>4369</v>
      </c>
      <c r="B5913" t="s">
        <v>4370</v>
      </c>
      <c r="C5913" s="2">
        <v>45707</v>
      </c>
      <c r="D5913" t="s">
        <v>42</v>
      </c>
      <c r="E5913" s="2">
        <v>45727</v>
      </c>
      <c r="F5913">
        <v>4</v>
      </c>
      <c r="G5913">
        <v>4075</v>
      </c>
      <c r="H5913" t="s">
        <v>4371</v>
      </c>
      <c r="I5913" t="s">
        <v>4372</v>
      </c>
      <c r="J5913" t="s">
        <v>50</v>
      </c>
      <c r="K5913" t="s">
        <v>51</v>
      </c>
      <c r="L5913" t="s">
        <v>343</v>
      </c>
      <c r="N5913">
        <v>0</v>
      </c>
      <c r="O5913" t="s">
        <v>4373</v>
      </c>
      <c r="P5913">
        <v>0</v>
      </c>
      <c r="Q5913" t="s">
        <v>4418</v>
      </c>
      <c r="R5913" t="s">
        <v>4419</v>
      </c>
      <c r="S5913" t="s">
        <v>40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tr">
        <f t="shared" si="151"/>
        <v>Separação</v>
      </c>
      <c r="AM5913" t="str">
        <f t="shared" si="152"/>
        <v>Iguais</v>
      </c>
    </row>
    <row r="5914" spans="1:39" hidden="1" x14ac:dyDescent="0.25">
      <c r="A5914" t="s">
        <v>4369</v>
      </c>
      <c r="B5914" t="s">
        <v>4370</v>
      </c>
      <c r="C5914" s="2">
        <v>45707</v>
      </c>
      <c r="D5914" t="s">
        <v>42</v>
      </c>
      <c r="E5914" s="2">
        <v>45727</v>
      </c>
      <c r="F5914">
        <v>4</v>
      </c>
      <c r="G5914">
        <v>4075</v>
      </c>
      <c r="H5914" t="s">
        <v>4371</v>
      </c>
      <c r="I5914" t="s">
        <v>4372</v>
      </c>
      <c r="J5914" t="s">
        <v>50</v>
      </c>
      <c r="K5914" t="s">
        <v>51</v>
      </c>
      <c r="L5914" t="s">
        <v>343</v>
      </c>
      <c r="N5914">
        <v>0</v>
      </c>
      <c r="O5914" t="s">
        <v>4373</v>
      </c>
      <c r="P5914">
        <v>0</v>
      </c>
      <c r="Q5914" t="s">
        <v>4420</v>
      </c>
      <c r="R5914" t="s">
        <v>4421</v>
      </c>
      <c r="S5914" t="s">
        <v>40</v>
      </c>
      <c r="T5914">
        <v>5</v>
      </c>
      <c r="U5914">
        <v>0</v>
      </c>
      <c r="V5914">
        <v>0</v>
      </c>
      <c r="W5914">
        <v>3.45</v>
      </c>
      <c r="X5914">
        <v>17.25</v>
      </c>
      <c r="Y5914">
        <v>0</v>
      </c>
      <c r="AL5914" t="str">
        <f t="shared" si="151"/>
        <v>Separação</v>
      </c>
      <c r="AM5914" t="str">
        <f t="shared" si="152"/>
        <v>Iguais</v>
      </c>
    </row>
    <row r="5915" spans="1:39" hidden="1" x14ac:dyDescent="0.25">
      <c r="A5915" t="s">
        <v>4369</v>
      </c>
      <c r="B5915" t="s">
        <v>4370</v>
      </c>
      <c r="C5915" s="2">
        <v>45707</v>
      </c>
      <c r="D5915" t="s">
        <v>42</v>
      </c>
      <c r="E5915" s="2">
        <v>45727</v>
      </c>
      <c r="F5915">
        <v>4</v>
      </c>
      <c r="G5915">
        <v>4075</v>
      </c>
      <c r="H5915" t="s">
        <v>4371</v>
      </c>
      <c r="I5915" t="s">
        <v>4372</v>
      </c>
      <c r="J5915" t="s">
        <v>50</v>
      </c>
      <c r="K5915" t="s">
        <v>51</v>
      </c>
      <c r="L5915" t="s">
        <v>343</v>
      </c>
      <c r="N5915">
        <v>0</v>
      </c>
      <c r="O5915" t="s">
        <v>4373</v>
      </c>
      <c r="P5915">
        <v>0</v>
      </c>
      <c r="Q5915" t="s">
        <v>4422</v>
      </c>
      <c r="R5915" t="s">
        <v>4423</v>
      </c>
      <c r="S5915" t="s">
        <v>40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tr">
        <f t="shared" si="151"/>
        <v>Separação</v>
      </c>
      <c r="AM5915" t="str">
        <f t="shared" si="152"/>
        <v>Iguais</v>
      </c>
    </row>
    <row r="5916" spans="1:39" hidden="1" x14ac:dyDescent="0.25">
      <c r="A5916" t="s">
        <v>4369</v>
      </c>
      <c r="B5916" t="s">
        <v>4370</v>
      </c>
      <c r="C5916" s="2">
        <v>45707</v>
      </c>
      <c r="D5916" t="s">
        <v>42</v>
      </c>
      <c r="E5916" s="2">
        <v>45727</v>
      </c>
      <c r="F5916">
        <v>4</v>
      </c>
      <c r="G5916">
        <v>4075</v>
      </c>
      <c r="H5916" t="s">
        <v>4371</v>
      </c>
      <c r="I5916" t="s">
        <v>4372</v>
      </c>
      <c r="J5916" t="s">
        <v>50</v>
      </c>
      <c r="K5916" t="s">
        <v>51</v>
      </c>
      <c r="L5916" t="s">
        <v>343</v>
      </c>
      <c r="N5916">
        <v>0</v>
      </c>
      <c r="O5916" t="s">
        <v>4373</v>
      </c>
      <c r="P5916">
        <v>0</v>
      </c>
      <c r="Q5916" t="s">
        <v>4424</v>
      </c>
      <c r="R5916" t="s">
        <v>4425</v>
      </c>
      <c r="S5916" t="s">
        <v>40</v>
      </c>
      <c r="T5916">
        <v>5</v>
      </c>
      <c r="U5916">
        <v>0</v>
      </c>
      <c r="V5916">
        <v>0</v>
      </c>
      <c r="W5916">
        <v>3.45</v>
      </c>
      <c r="X5916">
        <v>17.25</v>
      </c>
      <c r="Y5916">
        <v>0</v>
      </c>
      <c r="AL5916" t="str">
        <f t="shared" si="151"/>
        <v>Separação</v>
      </c>
      <c r="AM5916" t="str">
        <f t="shared" si="152"/>
        <v>Iguais</v>
      </c>
    </row>
    <row r="5917" spans="1:39" hidden="1" x14ac:dyDescent="0.25">
      <c r="A5917" t="s">
        <v>4369</v>
      </c>
      <c r="B5917" t="s">
        <v>4370</v>
      </c>
      <c r="C5917" s="2">
        <v>45707</v>
      </c>
      <c r="D5917" t="s">
        <v>42</v>
      </c>
      <c r="E5917" s="2">
        <v>45727</v>
      </c>
      <c r="F5917">
        <v>4</v>
      </c>
      <c r="G5917">
        <v>4075</v>
      </c>
      <c r="H5917" t="s">
        <v>4371</v>
      </c>
      <c r="I5917" t="s">
        <v>4372</v>
      </c>
      <c r="J5917" t="s">
        <v>50</v>
      </c>
      <c r="K5917" t="s">
        <v>51</v>
      </c>
      <c r="L5917" t="s">
        <v>343</v>
      </c>
      <c r="N5917">
        <v>0</v>
      </c>
      <c r="O5917" t="s">
        <v>4373</v>
      </c>
      <c r="P5917">
        <v>0</v>
      </c>
      <c r="Q5917" t="s">
        <v>4426</v>
      </c>
      <c r="R5917" t="s">
        <v>4427</v>
      </c>
      <c r="S5917" t="s">
        <v>40</v>
      </c>
      <c r="T5917">
        <v>5</v>
      </c>
      <c r="U5917">
        <v>0</v>
      </c>
      <c r="V5917">
        <v>0</v>
      </c>
      <c r="W5917">
        <v>2.99</v>
      </c>
      <c r="X5917">
        <v>14.95</v>
      </c>
      <c r="Y5917">
        <v>0</v>
      </c>
      <c r="AL5917" t="str">
        <f t="shared" si="151"/>
        <v>Separação</v>
      </c>
      <c r="AM5917" t="str">
        <f t="shared" si="152"/>
        <v>Iguais</v>
      </c>
    </row>
    <row r="5918" spans="1:39" hidden="1" x14ac:dyDescent="0.25">
      <c r="A5918" t="s">
        <v>4369</v>
      </c>
      <c r="B5918" t="s">
        <v>4370</v>
      </c>
      <c r="C5918" s="2">
        <v>45707</v>
      </c>
      <c r="D5918" t="s">
        <v>42</v>
      </c>
      <c r="E5918" s="2">
        <v>45727</v>
      </c>
      <c r="F5918">
        <v>4</v>
      </c>
      <c r="G5918">
        <v>4075</v>
      </c>
      <c r="H5918" t="s">
        <v>4371</v>
      </c>
      <c r="I5918" t="s">
        <v>4372</v>
      </c>
      <c r="J5918" t="s">
        <v>50</v>
      </c>
      <c r="K5918" t="s">
        <v>51</v>
      </c>
      <c r="L5918" t="s">
        <v>343</v>
      </c>
      <c r="N5918">
        <v>0</v>
      </c>
      <c r="O5918" t="s">
        <v>4373</v>
      </c>
      <c r="P5918">
        <v>0</v>
      </c>
      <c r="Q5918" t="s">
        <v>4428</v>
      </c>
      <c r="R5918" t="s">
        <v>4429</v>
      </c>
      <c r="S5918" t="s">
        <v>40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tr">
        <f t="shared" si="151"/>
        <v>Separação</v>
      </c>
      <c r="AM5918" t="str">
        <f t="shared" si="152"/>
        <v>Iguais</v>
      </c>
    </row>
    <row r="5919" spans="1:39" hidden="1" x14ac:dyDescent="0.25">
      <c r="A5919" t="s">
        <v>4369</v>
      </c>
      <c r="B5919" t="s">
        <v>4370</v>
      </c>
      <c r="C5919" s="2">
        <v>45707</v>
      </c>
      <c r="D5919" t="s">
        <v>42</v>
      </c>
      <c r="E5919" s="2">
        <v>45727</v>
      </c>
      <c r="F5919">
        <v>4</v>
      </c>
      <c r="G5919">
        <v>4075</v>
      </c>
      <c r="H5919" t="s">
        <v>4371</v>
      </c>
      <c r="I5919" t="s">
        <v>4372</v>
      </c>
      <c r="J5919" t="s">
        <v>50</v>
      </c>
      <c r="K5919" t="s">
        <v>51</v>
      </c>
      <c r="L5919" t="s">
        <v>343</v>
      </c>
      <c r="N5919">
        <v>0</v>
      </c>
      <c r="O5919" t="s">
        <v>4373</v>
      </c>
      <c r="P5919">
        <v>0</v>
      </c>
      <c r="Q5919" t="s">
        <v>4430</v>
      </c>
      <c r="R5919" t="s">
        <v>4431</v>
      </c>
      <c r="S5919" t="s">
        <v>40</v>
      </c>
      <c r="T5919">
        <v>5</v>
      </c>
      <c r="U5919">
        <v>0</v>
      </c>
      <c r="V5919">
        <v>0</v>
      </c>
      <c r="W5919">
        <v>3.45</v>
      </c>
      <c r="X5919">
        <v>17.25</v>
      </c>
      <c r="Y5919">
        <v>0</v>
      </c>
      <c r="AL5919" t="str">
        <f t="shared" si="151"/>
        <v>Separação</v>
      </c>
      <c r="AM5919" t="str">
        <f t="shared" si="152"/>
        <v>Iguais</v>
      </c>
    </row>
    <row r="5920" spans="1:39" hidden="1" x14ac:dyDescent="0.25">
      <c r="A5920" t="s">
        <v>4369</v>
      </c>
      <c r="B5920" t="s">
        <v>4370</v>
      </c>
      <c r="C5920" s="2">
        <v>45707</v>
      </c>
      <c r="D5920" t="s">
        <v>42</v>
      </c>
      <c r="E5920" s="2">
        <v>45727</v>
      </c>
      <c r="F5920">
        <v>4</v>
      </c>
      <c r="G5920">
        <v>4075</v>
      </c>
      <c r="H5920" t="s">
        <v>4371</v>
      </c>
      <c r="I5920" t="s">
        <v>4372</v>
      </c>
      <c r="J5920" t="s">
        <v>50</v>
      </c>
      <c r="K5920" t="s">
        <v>51</v>
      </c>
      <c r="L5920" t="s">
        <v>343</v>
      </c>
      <c r="N5920">
        <v>0</v>
      </c>
      <c r="O5920" t="s">
        <v>4373</v>
      </c>
      <c r="P5920">
        <v>0</v>
      </c>
      <c r="Q5920" t="s">
        <v>4432</v>
      </c>
      <c r="R5920" t="s">
        <v>4433</v>
      </c>
      <c r="S5920" t="s">
        <v>40</v>
      </c>
      <c r="T5920">
        <v>5</v>
      </c>
      <c r="U5920">
        <v>0</v>
      </c>
      <c r="V5920">
        <v>0</v>
      </c>
      <c r="W5920">
        <v>2.99</v>
      </c>
      <c r="X5920">
        <v>14.95</v>
      </c>
      <c r="Y5920">
        <v>0</v>
      </c>
      <c r="AL5920" t="str">
        <f t="shared" si="151"/>
        <v>Separação</v>
      </c>
      <c r="AM5920" t="str">
        <f t="shared" si="152"/>
        <v>Iguais</v>
      </c>
    </row>
    <row r="5921" spans="1:39" hidden="1" x14ac:dyDescent="0.25">
      <c r="A5921" t="s">
        <v>4369</v>
      </c>
      <c r="B5921" t="s">
        <v>4370</v>
      </c>
      <c r="C5921" s="2">
        <v>45707</v>
      </c>
      <c r="D5921" t="s">
        <v>42</v>
      </c>
      <c r="E5921" s="2">
        <v>45727</v>
      </c>
      <c r="F5921">
        <v>4</v>
      </c>
      <c r="G5921">
        <v>4075</v>
      </c>
      <c r="H5921" t="s">
        <v>4371</v>
      </c>
      <c r="I5921" t="s">
        <v>4372</v>
      </c>
      <c r="J5921" t="s">
        <v>50</v>
      </c>
      <c r="K5921" t="s">
        <v>51</v>
      </c>
      <c r="L5921" t="s">
        <v>343</v>
      </c>
      <c r="N5921">
        <v>0</v>
      </c>
      <c r="O5921" t="s">
        <v>4373</v>
      </c>
      <c r="P5921">
        <v>0</v>
      </c>
      <c r="Q5921" t="s">
        <v>4434</v>
      </c>
      <c r="R5921" t="s">
        <v>4435</v>
      </c>
      <c r="S5921" t="s">
        <v>40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tr">
        <f t="shared" si="151"/>
        <v>Separação</v>
      </c>
      <c r="AM5921" t="str">
        <f t="shared" si="152"/>
        <v>Iguais</v>
      </c>
    </row>
    <row r="5922" spans="1:39" hidden="1" x14ac:dyDescent="0.25">
      <c r="A5922" t="s">
        <v>4369</v>
      </c>
      <c r="B5922" t="s">
        <v>4370</v>
      </c>
      <c r="C5922" s="2">
        <v>45707</v>
      </c>
      <c r="D5922" t="s">
        <v>42</v>
      </c>
      <c r="E5922" s="2">
        <v>45727</v>
      </c>
      <c r="F5922">
        <v>4</v>
      </c>
      <c r="G5922">
        <v>4075</v>
      </c>
      <c r="H5922" t="s">
        <v>4371</v>
      </c>
      <c r="I5922" t="s">
        <v>4372</v>
      </c>
      <c r="J5922" t="s">
        <v>50</v>
      </c>
      <c r="K5922" t="s">
        <v>51</v>
      </c>
      <c r="L5922" t="s">
        <v>343</v>
      </c>
      <c r="N5922">
        <v>0</v>
      </c>
      <c r="O5922" t="s">
        <v>4373</v>
      </c>
      <c r="P5922">
        <v>0</v>
      </c>
      <c r="Q5922" t="s">
        <v>4436</v>
      </c>
      <c r="R5922" t="s">
        <v>4437</v>
      </c>
      <c r="S5922" t="s">
        <v>40</v>
      </c>
      <c r="T5922">
        <v>5</v>
      </c>
      <c r="U5922">
        <v>0</v>
      </c>
      <c r="V5922">
        <v>0</v>
      </c>
      <c r="W5922">
        <v>2.99</v>
      </c>
      <c r="X5922">
        <v>14.95</v>
      </c>
      <c r="Y5922">
        <v>0</v>
      </c>
      <c r="AL5922" t="str">
        <f t="shared" si="151"/>
        <v>Separação</v>
      </c>
      <c r="AM5922" t="str">
        <f t="shared" si="152"/>
        <v>Iguais</v>
      </c>
    </row>
    <row r="5923" spans="1:39" hidden="1" x14ac:dyDescent="0.25">
      <c r="A5923" t="s">
        <v>4369</v>
      </c>
      <c r="B5923" t="s">
        <v>4370</v>
      </c>
      <c r="C5923" s="2">
        <v>45707</v>
      </c>
      <c r="D5923" t="s">
        <v>42</v>
      </c>
      <c r="E5923" s="2">
        <v>45727</v>
      </c>
      <c r="F5923">
        <v>4</v>
      </c>
      <c r="G5923">
        <v>4075</v>
      </c>
      <c r="H5923" t="s">
        <v>4371</v>
      </c>
      <c r="I5923" t="s">
        <v>4372</v>
      </c>
      <c r="J5923" t="s">
        <v>50</v>
      </c>
      <c r="K5923" t="s">
        <v>51</v>
      </c>
      <c r="L5923" t="s">
        <v>343</v>
      </c>
      <c r="N5923">
        <v>0</v>
      </c>
      <c r="O5923" t="s">
        <v>4373</v>
      </c>
      <c r="P5923">
        <v>0</v>
      </c>
      <c r="Q5923" t="s">
        <v>4438</v>
      </c>
      <c r="R5923" t="s">
        <v>4439</v>
      </c>
      <c r="S5923" t="s">
        <v>40</v>
      </c>
      <c r="T5923">
        <v>5</v>
      </c>
      <c r="U5923">
        <v>0</v>
      </c>
      <c r="V5923">
        <v>0</v>
      </c>
      <c r="W5923">
        <v>3.45</v>
      </c>
      <c r="X5923">
        <v>17.25</v>
      </c>
      <c r="Y5923">
        <v>0</v>
      </c>
      <c r="AL5923" t="str">
        <f t="shared" si="151"/>
        <v>Separação</v>
      </c>
      <c r="AM5923" t="str">
        <f t="shared" si="152"/>
        <v>Iguais</v>
      </c>
    </row>
    <row r="5924" spans="1:39" hidden="1" x14ac:dyDescent="0.25">
      <c r="A5924" t="s">
        <v>4369</v>
      </c>
      <c r="B5924" t="s">
        <v>4370</v>
      </c>
      <c r="C5924" s="2">
        <v>45707</v>
      </c>
      <c r="D5924" t="s">
        <v>42</v>
      </c>
      <c r="E5924" s="2">
        <v>45727</v>
      </c>
      <c r="F5924">
        <v>4</v>
      </c>
      <c r="G5924">
        <v>4075</v>
      </c>
      <c r="H5924" t="s">
        <v>4371</v>
      </c>
      <c r="I5924" t="s">
        <v>4372</v>
      </c>
      <c r="J5924" t="s">
        <v>50</v>
      </c>
      <c r="K5924" t="s">
        <v>51</v>
      </c>
      <c r="L5924" t="s">
        <v>343</v>
      </c>
      <c r="N5924">
        <v>0</v>
      </c>
      <c r="O5924" t="s">
        <v>4373</v>
      </c>
      <c r="P5924">
        <v>0</v>
      </c>
      <c r="Q5924" t="s">
        <v>4440</v>
      </c>
      <c r="R5924" t="s">
        <v>4441</v>
      </c>
      <c r="S5924" t="s">
        <v>40</v>
      </c>
      <c r="T5924">
        <v>5</v>
      </c>
      <c r="U5924">
        <v>0</v>
      </c>
      <c r="V5924">
        <v>0</v>
      </c>
      <c r="W5924">
        <v>2.99</v>
      </c>
      <c r="X5924">
        <v>14.95</v>
      </c>
      <c r="Y5924">
        <v>0</v>
      </c>
      <c r="AL5924" t="str">
        <f t="shared" si="151"/>
        <v>Separação</v>
      </c>
      <c r="AM5924" t="str">
        <f t="shared" si="152"/>
        <v>Iguais</v>
      </c>
    </row>
    <row r="5925" spans="1:39" hidden="1" x14ac:dyDescent="0.25">
      <c r="A5925" t="s">
        <v>4369</v>
      </c>
      <c r="B5925" t="s">
        <v>4370</v>
      </c>
      <c r="C5925" s="2">
        <v>45707</v>
      </c>
      <c r="D5925" t="s">
        <v>42</v>
      </c>
      <c r="E5925" s="2">
        <v>45727</v>
      </c>
      <c r="F5925">
        <v>4</v>
      </c>
      <c r="G5925">
        <v>4075</v>
      </c>
      <c r="H5925" t="s">
        <v>4371</v>
      </c>
      <c r="I5925" t="s">
        <v>4372</v>
      </c>
      <c r="J5925" t="s">
        <v>50</v>
      </c>
      <c r="K5925" t="s">
        <v>51</v>
      </c>
      <c r="L5925" t="s">
        <v>343</v>
      </c>
      <c r="N5925">
        <v>0</v>
      </c>
      <c r="O5925" t="s">
        <v>4373</v>
      </c>
      <c r="P5925">
        <v>0</v>
      </c>
      <c r="Q5925" t="s">
        <v>4065</v>
      </c>
      <c r="R5925" t="s">
        <v>4066</v>
      </c>
      <c r="S5925" t="s">
        <v>40</v>
      </c>
      <c r="T5925">
        <v>5</v>
      </c>
      <c r="U5925">
        <v>0</v>
      </c>
      <c r="V5925">
        <v>0</v>
      </c>
      <c r="W5925">
        <v>2.99</v>
      </c>
      <c r="X5925">
        <v>14.95</v>
      </c>
      <c r="Y5925">
        <v>0</v>
      </c>
      <c r="AL5925" t="str">
        <f t="shared" si="151"/>
        <v>Separação</v>
      </c>
      <c r="AM5925" t="str">
        <f t="shared" si="152"/>
        <v>Iguais</v>
      </c>
    </row>
    <row r="5926" spans="1:39" hidden="1" x14ac:dyDescent="0.25">
      <c r="A5926" t="s">
        <v>4369</v>
      </c>
      <c r="B5926" t="s">
        <v>4370</v>
      </c>
      <c r="C5926" s="2">
        <v>45707</v>
      </c>
      <c r="D5926" t="s">
        <v>42</v>
      </c>
      <c r="E5926" s="2">
        <v>45727</v>
      </c>
      <c r="F5926">
        <v>4</v>
      </c>
      <c r="G5926">
        <v>4075</v>
      </c>
      <c r="H5926" t="s">
        <v>4371</v>
      </c>
      <c r="I5926" t="s">
        <v>4372</v>
      </c>
      <c r="J5926" t="s">
        <v>50</v>
      </c>
      <c r="K5926" t="s">
        <v>51</v>
      </c>
      <c r="L5926" t="s">
        <v>343</v>
      </c>
      <c r="N5926">
        <v>0</v>
      </c>
      <c r="O5926" t="s">
        <v>4373</v>
      </c>
      <c r="P5926">
        <v>0</v>
      </c>
      <c r="Q5926" t="s">
        <v>4442</v>
      </c>
      <c r="R5926" t="s">
        <v>4443</v>
      </c>
      <c r="S5926" t="s">
        <v>40</v>
      </c>
      <c r="T5926">
        <v>5</v>
      </c>
      <c r="U5926">
        <v>0</v>
      </c>
      <c r="V5926">
        <v>0</v>
      </c>
      <c r="W5926">
        <v>2.99</v>
      </c>
      <c r="X5926">
        <v>14.95</v>
      </c>
      <c r="Y5926">
        <v>0</v>
      </c>
      <c r="AL5926" t="str">
        <f t="shared" si="151"/>
        <v>Separação</v>
      </c>
      <c r="AM5926" t="str">
        <f t="shared" si="152"/>
        <v>Iguais</v>
      </c>
    </row>
    <row r="5927" spans="1:39" hidden="1" x14ac:dyDescent="0.25">
      <c r="A5927" t="s">
        <v>4369</v>
      </c>
      <c r="B5927" t="s">
        <v>4370</v>
      </c>
      <c r="C5927" s="2">
        <v>45707</v>
      </c>
      <c r="D5927" t="s">
        <v>42</v>
      </c>
      <c r="E5927" s="2">
        <v>45727</v>
      </c>
      <c r="F5927">
        <v>4</v>
      </c>
      <c r="G5927">
        <v>4075</v>
      </c>
      <c r="H5927" t="s">
        <v>4371</v>
      </c>
      <c r="I5927" t="s">
        <v>4372</v>
      </c>
      <c r="J5927" t="s">
        <v>50</v>
      </c>
      <c r="K5927" t="s">
        <v>51</v>
      </c>
      <c r="L5927" t="s">
        <v>343</v>
      </c>
      <c r="N5927">
        <v>0</v>
      </c>
      <c r="O5927" t="s">
        <v>4373</v>
      </c>
      <c r="P5927">
        <v>0</v>
      </c>
      <c r="Q5927" t="s">
        <v>4444</v>
      </c>
      <c r="R5927" t="s">
        <v>4445</v>
      </c>
      <c r="S5927" t="s">
        <v>40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tr">
        <f t="shared" si="151"/>
        <v>Separação</v>
      </c>
      <c r="AM5927" t="str">
        <f t="shared" si="152"/>
        <v>Iguais</v>
      </c>
    </row>
    <row r="5928" spans="1:39" hidden="1" x14ac:dyDescent="0.25">
      <c r="A5928" t="s">
        <v>4369</v>
      </c>
      <c r="B5928" t="s">
        <v>4370</v>
      </c>
      <c r="C5928" s="2">
        <v>45707</v>
      </c>
      <c r="D5928" t="s">
        <v>42</v>
      </c>
      <c r="E5928" s="2">
        <v>45727</v>
      </c>
      <c r="F5928">
        <v>4</v>
      </c>
      <c r="G5928">
        <v>4075</v>
      </c>
      <c r="H5928" t="s">
        <v>4371</v>
      </c>
      <c r="I5928" t="s">
        <v>4372</v>
      </c>
      <c r="J5928" t="s">
        <v>50</v>
      </c>
      <c r="K5928" t="s">
        <v>51</v>
      </c>
      <c r="L5928" t="s">
        <v>343</v>
      </c>
      <c r="N5928">
        <v>0</v>
      </c>
      <c r="O5928" t="s">
        <v>4373</v>
      </c>
      <c r="P5928">
        <v>0</v>
      </c>
      <c r="Q5928" t="s">
        <v>4446</v>
      </c>
      <c r="R5928" t="s">
        <v>4447</v>
      </c>
      <c r="S5928" t="s">
        <v>40</v>
      </c>
      <c r="T5928">
        <v>5</v>
      </c>
      <c r="U5928">
        <v>0</v>
      </c>
      <c r="V5928">
        <v>0</v>
      </c>
      <c r="W5928">
        <v>2.99</v>
      </c>
      <c r="X5928">
        <v>14.95</v>
      </c>
      <c r="Y5928">
        <v>0</v>
      </c>
      <c r="AL5928" t="str">
        <f t="shared" si="151"/>
        <v>Separação</v>
      </c>
      <c r="AM5928" t="str">
        <f t="shared" si="152"/>
        <v>Iguais</v>
      </c>
    </row>
    <row r="5929" spans="1:39" hidden="1" x14ac:dyDescent="0.25">
      <c r="A5929" t="s">
        <v>4369</v>
      </c>
      <c r="B5929" t="s">
        <v>4370</v>
      </c>
      <c r="C5929" s="2">
        <v>45707</v>
      </c>
      <c r="D5929" t="s">
        <v>42</v>
      </c>
      <c r="E5929" s="2">
        <v>45727</v>
      </c>
      <c r="F5929">
        <v>4</v>
      </c>
      <c r="G5929">
        <v>4075</v>
      </c>
      <c r="H5929" t="s">
        <v>4371</v>
      </c>
      <c r="I5929" t="s">
        <v>4372</v>
      </c>
      <c r="J5929" t="s">
        <v>50</v>
      </c>
      <c r="K5929" t="s">
        <v>51</v>
      </c>
      <c r="L5929" t="s">
        <v>343</v>
      </c>
      <c r="N5929">
        <v>0</v>
      </c>
      <c r="O5929" t="s">
        <v>4373</v>
      </c>
      <c r="P5929">
        <v>0</v>
      </c>
      <c r="Q5929" t="s">
        <v>4448</v>
      </c>
      <c r="R5929" t="s">
        <v>4449</v>
      </c>
      <c r="S5929" t="s">
        <v>40</v>
      </c>
      <c r="T5929">
        <v>5</v>
      </c>
      <c r="U5929">
        <v>0</v>
      </c>
      <c r="V5929">
        <v>0</v>
      </c>
      <c r="W5929">
        <v>2.99</v>
      </c>
      <c r="X5929">
        <v>14.95</v>
      </c>
      <c r="Y5929">
        <v>0</v>
      </c>
      <c r="AL5929" t="str">
        <f t="shared" si="151"/>
        <v>Separação</v>
      </c>
      <c r="AM5929" t="str">
        <f t="shared" si="152"/>
        <v>Iguais</v>
      </c>
    </row>
    <row r="5930" spans="1:39" hidden="1" x14ac:dyDescent="0.25">
      <c r="A5930" t="s">
        <v>4369</v>
      </c>
      <c r="B5930" t="s">
        <v>4370</v>
      </c>
      <c r="C5930" s="2">
        <v>45707</v>
      </c>
      <c r="D5930" t="s">
        <v>42</v>
      </c>
      <c r="E5930" s="2">
        <v>45727</v>
      </c>
      <c r="F5930">
        <v>4</v>
      </c>
      <c r="G5930">
        <v>4075</v>
      </c>
      <c r="H5930" t="s">
        <v>4371</v>
      </c>
      <c r="I5930" t="s">
        <v>4372</v>
      </c>
      <c r="J5930" t="s">
        <v>50</v>
      </c>
      <c r="K5930" t="s">
        <v>51</v>
      </c>
      <c r="L5930" t="s">
        <v>343</v>
      </c>
      <c r="N5930">
        <v>0</v>
      </c>
      <c r="O5930" t="s">
        <v>4373</v>
      </c>
      <c r="P5930">
        <v>0</v>
      </c>
      <c r="Q5930" t="s">
        <v>4450</v>
      </c>
      <c r="R5930" t="s">
        <v>4451</v>
      </c>
      <c r="S5930" t="s">
        <v>40</v>
      </c>
      <c r="T5930">
        <v>5</v>
      </c>
      <c r="U5930">
        <v>0</v>
      </c>
      <c r="V5930">
        <v>0</v>
      </c>
      <c r="W5930">
        <v>2.99</v>
      </c>
      <c r="X5930">
        <v>14.95</v>
      </c>
      <c r="Y5930">
        <v>0</v>
      </c>
      <c r="AL5930" t="str">
        <f t="shared" si="151"/>
        <v>Separação</v>
      </c>
      <c r="AM5930" t="str">
        <f t="shared" si="152"/>
        <v>Iguais</v>
      </c>
    </row>
    <row r="5931" spans="1:39" hidden="1" x14ac:dyDescent="0.25">
      <c r="A5931" t="s">
        <v>4369</v>
      </c>
      <c r="B5931" t="s">
        <v>4370</v>
      </c>
      <c r="C5931" s="2">
        <v>45707</v>
      </c>
      <c r="D5931" t="s">
        <v>42</v>
      </c>
      <c r="E5931" s="2">
        <v>45727</v>
      </c>
      <c r="F5931">
        <v>4</v>
      </c>
      <c r="G5931">
        <v>4075</v>
      </c>
      <c r="H5931" t="s">
        <v>4371</v>
      </c>
      <c r="I5931" t="s">
        <v>4372</v>
      </c>
      <c r="J5931" t="s">
        <v>50</v>
      </c>
      <c r="K5931" t="s">
        <v>51</v>
      </c>
      <c r="L5931" t="s">
        <v>343</v>
      </c>
      <c r="N5931">
        <v>0</v>
      </c>
      <c r="O5931" t="s">
        <v>4373</v>
      </c>
      <c r="P5931">
        <v>0</v>
      </c>
      <c r="Q5931" t="s">
        <v>4452</v>
      </c>
      <c r="R5931" t="s">
        <v>4453</v>
      </c>
      <c r="S5931" t="s">
        <v>40</v>
      </c>
      <c r="T5931">
        <v>5</v>
      </c>
      <c r="U5931">
        <v>0</v>
      </c>
      <c r="V5931">
        <v>0</v>
      </c>
      <c r="W5931">
        <v>2.99</v>
      </c>
      <c r="X5931">
        <v>14.95</v>
      </c>
      <c r="Y5931">
        <v>0</v>
      </c>
      <c r="AL5931" t="str">
        <f t="shared" si="151"/>
        <v>Separação</v>
      </c>
      <c r="AM5931" t="str">
        <f t="shared" si="152"/>
        <v>Iguais</v>
      </c>
    </row>
    <row r="5932" spans="1:39" hidden="1" x14ac:dyDescent="0.25">
      <c r="A5932" t="s">
        <v>4369</v>
      </c>
      <c r="B5932" t="s">
        <v>4370</v>
      </c>
      <c r="C5932" s="2">
        <v>45707</v>
      </c>
      <c r="D5932" t="s">
        <v>42</v>
      </c>
      <c r="E5932" s="2">
        <v>45727</v>
      </c>
      <c r="F5932">
        <v>4</v>
      </c>
      <c r="G5932">
        <v>4075</v>
      </c>
      <c r="H5932" t="s">
        <v>4371</v>
      </c>
      <c r="I5932" t="s">
        <v>4372</v>
      </c>
      <c r="J5932" t="s">
        <v>50</v>
      </c>
      <c r="K5932" t="s">
        <v>51</v>
      </c>
      <c r="L5932" t="s">
        <v>343</v>
      </c>
      <c r="N5932">
        <v>0</v>
      </c>
      <c r="O5932" t="s">
        <v>4373</v>
      </c>
      <c r="P5932">
        <v>0</v>
      </c>
      <c r="Q5932" t="s">
        <v>4454</v>
      </c>
      <c r="R5932" t="s">
        <v>4455</v>
      </c>
      <c r="S5932" t="s">
        <v>40</v>
      </c>
      <c r="T5932">
        <v>5</v>
      </c>
      <c r="U5932">
        <v>0</v>
      </c>
      <c r="V5932">
        <v>0</v>
      </c>
      <c r="W5932">
        <v>1.49</v>
      </c>
      <c r="X5932">
        <v>7.45</v>
      </c>
      <c r="Y5932">
        <v>0</v>
      </c>
      <c r="AL5932" t="str">
        <f t="shared" si="151"/>
        <v>Separação</v>
      </c>
      <c r="AM5932" t="str">
        <f t="shared" si="152"/>
        <v>Iguais</v>
      </c>
    </row>
    <row r="5933" spans="1:39" hidden="1" x14ac:dyDescent="0.25">
      <c r="A5933" t="s">
        <v>4369</v>
      </c>
      <c r="B5933" t="s">
        <v>4370</v>
      </c>
      <c r="C5933" s="2">
        <v>45707</v>
      </c>
      <c r="D5933" t="s">
        <v>42</v>
      </c>
      <c r="E5933" s="2">
        <v>45727</v>
      </c>
      <c r="F5933">
        <v>4</v>
      </c>
      <c r="G5933">
        <v>4075</v>
      </c>
      <c r="H5933" t="s">
        <v>4371</v>
      </c>
      <c r="I5933" t="s">
        <v>4372</v>
      </c>
      <c r="J5933" t="s">
        <v>50</v>
      </c>
      <c r="K5933" t="s">
        <v>51</v>
      </c>
      <c r="L5933" t="s">
        <v>343</v>
      </c>
      <c r="N5933">
        <v>0</v>
      </c>
      <c r="O5933" t="s">
        <v>4373</v>
      </c>
      <c r="P5933">
        <v>0</v>
      </c>
      <c r="Q5933" t="s">
        <v>2993</v>
      </c>
      <c r="R5933" t="s">
        <v>2994</v>
      </c>
      <c r="S5933" t="s">
        <v>40</v>
      </c>
      <c r="T5933">
        <v>5</v>
      </c>
      <c r="U5933">
        <v>0</v>
      </c>
      <c r="V5933">
        <v>0</v>
      </c>
      <c r="W5933">
        <v>2.99</v>
      </c>
      <c r="X5933">
        <v>14.95</v>
      </c>
      <c r="Y5933">
        <v>0</v>
      </c>
      <c r="AL5933" t="str">
        <f t="shared" si="151"/>
        <v>Separação</v>
      </c>
      <c r="AM5933" t="str">
        <f t="shared" si="152"/>
        <v>Iguais</v>
      </c>
    </row>
    <row r="5934" spans="1:39" hidden="1" x14ac:dyDescent="0.25">
      <c r="A5934" t="s">
        <v>4369</v>
      </c>
      <c r="B5934" t="s">
        <v>4370</v>
      </c>
      <c r="C5934" s="2">
        <v>45707</v>
      </c>
      <c r="D5934" t="s">
        <v>42</v>
      </c>
      <c r="E5934" s="2">
        <v>45727</v>
      </c>
      <c r="F5934">
        <v>4</v>
      </c>
      <c r="G5934">
        <v>4075</v>
      </c>
      <c r="H5934" t="s">
        <v>4371</v>
      </c>
      <c r="I5934" t="s">
        <v>4372</v>
      </c>
      <c r="J5934" t="s">
        <v>50</v>
      </c>
      <c r="K5934" t="s">
        <v>51</v>
      </c>
      <c r="L5934" t="s">
        <v>343</v>
      </c>
      <c r="N5934">
        <v>0</v>
      </c>
      <c r="O5934" t="s">
        <v>4373</v>
      </c>
      <c r="P5934">
        <v>0</v>
      </c>
      <c r="Q5934" t="s">
        <v>4456</v>
      </c>
      <c r="R5934" t="s">
        <v>4457</v>
      </c>
      <c r="S5934" t="s">
        <v>40</v>
      </c>
      <c r="T5934">
        <v>5</v>
      </c>
      <c r="U5934">
        <v>0</v>
      </c>
      <c r="V5934">
        <v>0</v>
      </c>
      <c r="W5934">
        <v>1.89</v>
      </c>
      <c r="X5934">
        <v>9.4499999999999993</v>
      </c>
      <c r="Y5934">
        <v>0</v>
      </c>
      <c r="AL5934" t="str">
        <f t="shared" si="151"/>
        <v>Separação</v>
      </c>
      <c r="AM5934" t="str">
        <f t="shared" si="152"/>
        <v>Iguais</v>
      </c>
    </row>
    <row r="5935" spans="1:39" hidden="1" x14ac:dyDescent="0.25">
      <c r="A5935" t="s">
        <v>4369</v>
      </c>
      <c r="B5935" t="s">
        <v>4370</v>
      </c>
      <c r="C5935" s="2">
        <v>45707</v>
      </c>
      <c r="D5935" t="s">
        <v>42</v>
      </c>
      <c r="E5935" s="2">
        <v>45727</v>
      </c>
      <c r="F5935">
        <v>4</v>
      </c>
      <c r="G5935">
        <v>4075</v>
      </c>
      <c r="H5935" t="s">
        <v>4371</v>
      </c>
      <c r="I5935" t="s">
        <v>4372</v>
      </c>
      <c r="J5935" t="s">
        <v>50</v>
      </c>
      <c r="K5935" t="s">
        <v>51</v>
      </c>
      <c r="L5935" t="s">
        <v>343</v>
      </c>
      <c r="N5935">
        <v>0</v>
      </c>
      <c r="O5935" t="s">
        <v>4373</v>
      </c>
      <c r="P5935">
        <v>0</v>
      </c>
      <c r="Q5935" t="s">
        <v>4458</v>
      </c>
      <c r="R5935" t="s">
        <v>4459</v>
      </c>
      <c r="S5935" t="s">
        <v>40</v>
      </c>
      <c r="T5935">
        <v>5</v>
      </c>
      <c r="U5935">
        <v>0</v>
      </c>
      <c r="V5935">
        <v>0</v>
      </c>
      <c r="W5935">
        <v>2.99</v>
      </c>
      <c r="X5935">
        <v>14.95</v>
      </c>
      <c r="Y5935">
        <v>0</v>
      </c>
      <c r="AL5935" t="str">
        <f t="shared" si="151"/>
        <v>Separação</v>
      </c>
      <c r="AM5935" t="str">
        <f t="shared" si="152"/>
        <v>Iguais</v>
      </c>
    </row>
    <row r="5936" spans="1:39" hidden="1" x14ac:dyDescent="0.25">
      <c r="A5936" t="s">
        <v>4369</v>
      </c>
      <c r="B5936" t="s">
        <v>4370</v>
      </c>
      <c r="C5936" s="2">
        <v>45707</v>
      </c>
      <c r="D5936" t="s">
        <v>42</v>
      </c>
      <c r="E5936" s="2">
        <v>45727</v>
      </c>
      <c r="F5936">
        <v>4</v>
      </c>
      <c r="G5936">
        <v>4075</v>
      </c>
      <c r="H5936" t="s">
        <v>4371</v>
      </c>
      <c r="I5936" t="s">
        <v>4372</v>
      </c>
      <c r="J5936" t="s">
        <v>50</v>
      </c>
      <c r="K5936" t="s">
        <v>51</v>
      </c>
      <c r="L5936" t="s">
        <v>343</v>
      </c>
      <c r="N5936">
        <v>0</v>
      </c>
      <c r="O5936" t="s">
        <v>4373</v>
      </c>
      <c r="P5936">
        <v>0</v>
      </c>
      <c r="Q5936" t="s">
        <v>4460</v>
      </c>
      <c r="R5936" t="s">
        <v>4461</v>
      </c>
      <c r="S5936" t="s">
        <v>18</v>
      </c>
      <c r="T5936">
        <v>5</v>
      </c>
      <c r="U5936">
        <v>0</v>
      </c>
      <c r="V5936">
        <v>0</v>
      </c>
      <c r="W5936">
        <v>1.99</v>
      </c>
      <c r="X5936">
        <v>9.9499999999999993</v>
      </c>
      <c r="Y5936">
        <v>0</v>
      </c>
      <c r="AL5936" t="str">
        <f t="shared" si="151"/>
        <v>Separação</v>
      </c>
      <c r="AM5936" t="str">
        <f t="shared" si="152"/>
        <v>Iguais</v>
      </c>
    </row>
    <row r="5937" spans="1:39" hidden="1" x14ac:dyDescent="0.25">
      <c r="A5937" t="s">
        <v>4462</v>
      </c>
      <c r="B5937" t="s">
        <v>4463</v>
      </c>
      <c r="C5937" s="2">
        <v>45707</v>
      </c>
      <c r="D5937" t="s">
        <v>42</v>
      </c>
      <c r="E5937" s="2">
        <v>45727</v>
      </c>
      <c r="F5937">
        <v>4</v>
      </c>
      <c r="G5937">
        <v>4076</v>
      </c>
      <c r="H5937" t="s">
        <v>4464</v>
      </c>
      <c r="I5937" t="s">
        <v>4464</v>
      </c>
      <c r="J5937" t="s">
        <v>4465</v>
      </c>
      <c r="K5937" t="s">
        <v>51</v>
      </c>
      <c r="L5937" t="s">
        <v>343</v>
      </c>
      <c r="N5937">
        <v>0</v>
      </c>
      <c r="O5937" t="s">
        <v>4373</v>
      </c>
      <c r="P5937">
        <v>0</v>
      </c>
      <c r="Q5937" t="s">
        <v>4466</v>
      </c>
      <c r="R5937" t="s">
        <v>4467</v>
      </c>
      <c r="S5937" t="s">
        <v>40</v>
      </c>
      <c r="T5937">
        <v>100</v>
      </c>
      <c r="U5937">
        <v>0</v>
      </c>
      <c r="V5937">
        <v>0</v>
      </c>
      <c r="W5937">
        <v>3.07</v>
      </c>
      <c r="X5937">
        <v>307</v>
      </c>
      <c r="Y5937">
        <v>0</v>
      </c>
      <c r="AL5937" t="str">
        <f t="shared" si="151"/>
        <v>Separação</v>
      </c>
      <c r="AM5937" t="str">
        <f t="shared" si="152"/>
        <v>Iguais</v>
      </c>
    </row>
    <row r="5938" spans="1:39" hidden="1" x14ac:dyDescent="0.25">
      <c r="A5938" t="s">
        <v>4462</v>
      </c>
      <c r="B5938" t="s">
        <v>4463</v>
      </c>
      <c r="C5938" s="2">
        <v>45707</v>
      </c>
      <c r="D5938" t="s">
        <v>42</v>
      </c>
      <c r="E5938" s="2">
        <v>45727</v>
      </c>
      <c r="F5938">
        <v>4</v>
      </c>
      <c r="G5938">
        <v>4076</v>
      </c>
      <c r="H5938" t="s">
        <v>4464</v>
      </c>
      <c r="I5938" t="s">
        <v>4464</v>
      </c>
      <c r="J5938" t="s">
        <v>4465</v>
      </c>
      <c r="K5938" t="s">
        <v>51</v>
      </c>
      <c r="L5938" t="s">
        <v>343</v>
      </c>
      <c r="N5938">
        <v>0</v>
      </c>
      <c r="O5938" t="s">
        <v>4373</v>
      </c>
      <c r="P5938">
        <v>0</v>
      </c>
      <c r="Q5938" t="s">
        <v>4468</v>
      </c>
      <c r="R5938" t="s">
        <v>4469</v>
      </c>
      <c r="S5938" t="s">
        <v>40</v>
      </c>
      <c r="T5938">
        <v>80</v>
      </c>
      <c r="U5938">
        <v>0</v>
      </c>
      <c r="V5938">
        <v>0</v>
      </c>
      <c r="W5938">
        <v>3.07</v>
      </c>
      <c r="X5938">
        <v>245.6</v>
      </c>
      <c r="Y5938">
        <v>0</v>
      </c>
      <c r="AL5938" t="str">
        <f t="shared" si="151"/>
        <v>Separação</v>
      </c>
      <c r="AM5938" t="str">
        <f t="shared" si="152"/>
        <v>Iguais</v>
      </c>
    </row>
    <row r="5939" spans="1:39" hidden="1" x14ac:dyDescent="0.25">
      <c r="A5939" t="s">
        <v>4462</v>
      </c>
      <c r="B5939" t="s">
        <v>4463</v>
      </c>
      <c r="C5939" s="2">
        <v>45707</v>
      </c>
      <c r="D5939" t="s">
        <v>42</v>
      </c>
      <c r="E5939" s="2">
        <v>45727</v>
      </c>
      <c r="F5939">
        <v>4</v>
      </c>
      <c r="G5939">
        <v>4076</v>
      </c>
      <c r="H5939" t="s">
        <v>4464</v>
      </c>
      <c r="I5939" t="s">
        <v>4464</v>
      </c>
      <c r="J5939" t="s">
        <v>4465</v>
      </c>
      <c r="K5939" t="s">
        <v>51</v>
      </c>
      <c r="L5939" t="s">
        <v>343</v>
      </c>
      <c r="N5939">
        <v>0</v>
      </c>
      <c r="O5939" t="s">
        <v>4373</v>
      </c>
      <c r="P5939">
        <v>0</v>
      </c>
      <c r="Q5939" t="s">
        <v>4470</v>
      </c>
      <c r="R5939" t="s">
        <v>4471</v>
      </c>
      <c r="S5939" t="s">
        <v>40</v>
      </c>
      <c r="T5939">
        <v>100</v>
      </c>
      <c r="U5939">
        <v>0</v>
      </c>
      <c r="V5939">
        <v>0</v>
      </c>
      <c r="W5939">
        <v>3.07</v>
      </c>
      <c r="X5939">
        <v>307</v>
      </c>
      <c r="Y5939">
        <v>0</v>
      </c>
      <c r="AL5939" t="str">
        <f t="shared" si="151"/>
        <v>Separação</v>
      </c>
      <c r="AM5939" t="str">
        <f t="shared" si="152"/>
        <v>Iguais</v>
      </c>
    </row>
    <row r="5940" spans="1:39" hidden="1" x14ac:dyDescent="0.25">
      <c r="A5940" t="s">
        <v>4472</v>
      </c>
      <c r="B5940" t="s">
        <v>4473</v>
      </c>
      <c r="C5940" s="2">
        <v>45707</v>
      </c>
      <c r="D5940" t="s">
        <v>42</v>
      </c>
      <c r="E5940" s="2">
        <v>45727</v>
      </c>
      <c r="F5940">
        <v>4</v>
      </c>
      <c r="G5940">
        <v>4077</v>
      </c>
      <c r="H5940" t="s">
        <v>4474</v>
      </c>
      <c r="I5940" t="s">
        <v>4475</v>
      </c>
      <c r="J5940" t="s">
        <v>50</v>
      </c>
      <c r="K5940" t="s">
        <v>51</v>
      </c>
      <c r="L5940" t="s">
        <v>343</v>
      </c>
      <c r="N5940">
        <v>0</v>
      </c>
      <c r="O5940" t="s">
        <v>4373</v>
      </c>
      <c r="P5940">
        <v>0</v>
      </c>
      <c r="Q5940" t="s">
        <v>4476</v>
      </c>
      <c r="R5940" t="s">
        <v>4477</v>
      </c>
      <c r="S5940" t="s">
        <v>40</v>
      </c>
      <c r="T5940">
        <v>20</v>
      </c>
      <c r="U5940">
        <v>0</v>
      </c>
      <c r="V5940">
        <v>0</v>
      </c>
      <c r="W5940">
        <v>2.67</v>
      </c>
      <c r="X5940">
        <v>53.4</v>
      </c>
      <c r="Y5940">
        <v>0</v>
      </c>
      <c r="AL5940" t="str">
        <f t="shared" si="151"/>
        <v>Separação</v>
      </c>
      <c r="AM5940" t="str">
        <f t="shared" si="152"/>
        <v>Iguais</v>
      </c>
    </row>
    <row r="5941" spans="1:39" hidden="1" x14ac:dyDescent="0.25">
      <c r="A5941" t="s">
        <v>4472</v>
      </c>
      <c r="B5941" t="s">
        <v>4473</v>
      </c>
      <c r="C5941" s="2">
        <v>45707</v>
      </c>
      <c r="D5941" t="s">
        <v>42</v>
      </c>
      <c r="E5941" s="2">
        <v>45727</v>
      </c>
      <c r="F5941">
        <v>4</v>
      </c>
      <c r="G5941">
        <v>4077</v>
      </c>
      <c r="H5941" t="s">
        <v>4474</v>
      </c>
      <c r="I5941" t="s">
        <v>4475</v>
      </c>
      <c r="J5941" t="s">
        <v>50</v>
      </c>
      <c r="K5941" t="s">
        <v>51</v>
      </c>
      <c r="L5941" t="s">
        <v>343</v>
      </c>
      <c r="N5941">
        <v>0</v>
      </c>
      <c r="O5941" t="s">
        <v>4373</v>
      </c>
      <c r="P5941">
        <v>0</v>
      </c>
      <c r="Q5941" t="s">
        <v>4422</v>
      </c>
      <c r="R5941" t="s">
        <v>4423</v>
      </c>
      <c r="S5941" t="s">
        <v>40</v>
      </c>
      <c r="T5941">
        <v>20</v>
      </c>
      <c r="U5941">
        <v>0</v>
      </c>
      <c r="V5941">
        <v>0</v>
      </c>
      <c r="W5941">
        <v>3.01</v>
      </c>
      <c r="X5941">
        <v>60.2</v>
      </c>
      <c r="Y5941">
        <v>0</v>
      </c>
      <c r="AL5941" t="str">
        <f t="shared" si="151"/>
        <v>Separação</v>
      </c>
      <c r="AM5941" t="str">
        <f t="shared" si="152"/>
        <v>Iguais</v>
      </c>
    </row>
    <row r="5942" spans="1:39" hidden="1" x14ac:dyDescent="0.25">
      <c r="A5942" t="s">
        <v>4472</v>
      </c>
      <c r="B5942" t="s">
        <v>4473</v>
      </c>
      <c r="C5942" s="2">
        <v>45707</v>
      </c>
      <c r="D5942" t="s">
        <v>42</v>
      </c>
      <c r="E5942" s="2">
        <v>45727</v>
      </c>
      <c r="F5942">
        <v>4</v>
      </c>
      <c r="G5942">
        <v>4077</v>
      </c>
      <c r="H5942" t="s">
        <v>4474</v>
      </c>
      <c r="I5942" t="s">
        <v>4475</v>
      </c>
      <c r="J5942" t="s">
        <v>50</v>
      </c>
      <c r="K5942" t="s">
        <v>51</v>
      </c>
      <c r="L5942" t="s">
        <v>343</v>
      </c>
      <c r="N5942">
        <v>0</v>
      </c>
      <c r="O5942" t="s">
        <v>4373</v>
      </c>
      <c r="P5942">
        <v>0</v>
      </c>
      <c r="Q5942" t="s">
        <v>4478</v>
      </c>
      <c r="R5942" t="s">
        <v>4479</v>
      </c>
      <c r="S5942" t="s">
        <v>40</v>
      </c>
      <c r="T5942">
        <v>20</v>
      </c>
      <c r="U5942">
        <v>0</v>
      </c>
      <c r="V5942">
        <v>0</v>
      </c>
      <c r="W5942">
        <v>2.67</v>
      </c>
      <c r="X5942">
        <v>53.4</v>
      </c>
      <c r="Y5942">
        <v>0</v>
      </c>
      <c r="AL5942" t="str">
        <f t="shared" si="151"/>
        <v>Separação</v>
      </c>
      <c r="AM5942" t="str">
        <f t="shared" si="152"/>
        <v>Iguais</v>
      </c>
    </row>
    <row r="5943" spans="1:39" hidden="1" x14ac:dyDescent="0.25">
      <c r="A5943" t="s">
        <v>4472</v>
      </c>
      <c r="B5943" t="s">
        <v>4473</v>
      </c>
      <c r="C5943" s="2">
        <v>45707</v>
      </c>
      <c r="D5943" t="s">
        <v>42</v>
      </c>
      <c r="E5943" s="2">
        <v>45727</v>
      </c>
      <c r="F5943">
        <v>4</v>
      </c>
      <c r="G5943">
        <v>4077</v>
      </c>
      <c r="H5943" t="s">
        <v>4474</v>
      </c>
      <c r="I5943" t="s">
        <v>4475</v>
      </c>
      <c r="J5943" t="s">
        <v>50</v>
      </c>
      <c r="K5943" t="s">
        <v>51</v>
      </c>
      <c r="L5943" t="s">
        <v>343</v>
      </c>
      <c r="N5943">
        <v>0</v>
      </c>
      <c r="O5943" t="s">
        <v>4373</v>
      </c>
      <c r="P5943">
        <v>0</v>
      </c>
      <c r="Q5943" t="s">
        <v>4480</v>
      </c>
      <c r="R5943" t="s">
        <v>4481</v>
      </c>
      <c r="S5943" t="s">
        <v>40</v>
      </c>
      <c r="T5943">
        <v>20</v>
      </c>
      <c r="U5943">
        <v>0</v>
      </c>
      <c r="V5943">
        <v>0</v>
      </c>
      <c r="W5943">
        <v>2.67</v>
      </c>
      <c r="X5943">
        <v>53.4</v>
      </c>
      <c r="Y5943">
        <v>0</v>
      </c>
      <c r="AL5943" t="str">
        <f t="shared" si="151"/>
        <v>Separação</v>
      </c>
      <c r="AM5943" t="str">
        <f t="shared" si="152"/>
        <v>Iguais</v>
      </c>
    </row>
    <row r="5944" spans="1:39" hidden="1" x14ac:dyDescent="0.25">
      <c r="A5944" t="s">
        <v>4472</v>
      </c>
      <c r="B5944" t="s">
        <v>4473</v>
      </c>
      <c r="C5944" s="2">
        <v>45707</v>
      </c>
      <c r="D5944" t="s">
        <v>42</v>
      </c>
      <c r="E5944" s="2">
        <v>45727</v>
      </c>
      <c r="F5944">
        <v>4</v>
      </c>
      <c r="G5944">
        <v>4077</v>
      </c>
      <c r="H5944" t="s">
        <v>4474</v>
      </c>
      <c r="I5944" t="s">
        <v>4475</v>
      </c>
      <c r="J5944" t="s">
        <v>50</v>
      </c>
      <c r="K5944" t="s">
        <v>51</v>
      </c>
      <c r="L5944" t="s">
        <v>343</v>
      </c>
      <c r="N5944">
        <v>0</v>
      </c>
      <c r="O5944" t="s">
        <v>4373</v>
      </c>
      <c r="P5944">
        <v>0</v>
      </c>
      <c r="Q5944" t="s">
        <v>4482</v>
      </c>
      <c r="R5944" t="s">
        <v>4483</v>
      </c>
      <c r="S5944" t="s">
        <v>40</v>
      </c>
      <c r="T5944">
        <v>20</v>
      </c>
      <c r="U5944">
        <v>0</v>
      </c>
      <c r="V5944">
        <v>0</v>
      </c>
      <c r="W5944">
        <v>2.67</v>
      </c>
      <c r="X5944">
        <v>53.4</v>
      </c>
      <c r="Y5944">
        <v>0</v>
      </c>
      <c r="AL5944" t="str">
        <f t="shared" si="151"/>
        <v>Separação</v>
      </c>
      <c r="AM5944" t="str">
        <f t="shared" si="152"/>
        <v>Iguais</v>
      </c>
    </row>
    <row r="5945" spans="1:39" hidden="1" x14ac:dyDescent="0.25">
      <c r="A5945" t="s">
        <v>4472</v>
      </c>
      <c r="B5945" t="s">
        <v>4473</v>
      </c>
      <c r="C5945" s="2">
        <v>45707</v>
      </c>
      <c r="D5945" t="s">
        <v>42</v>
      </c>
      <c r="E5945" s="2">
        <v>45727</v>
      </c>
      <c r="F5945">
        <v>4</v>
      </c>
      <c r="G5945">
        <v>4077</v>
      </c>
      <c r="H5945" t="s">
        <v>4474</v>
      </c>
      <c r="I5945" t="s">
        <v>4475</v>
      </c>
      <c r="J5945" t="s">
        <v>50</v>
      </c>
      <c r="K5945" t="s">
        <v>51</v>
      </c>
      <c r="L5945" t="s">
        <v>343</v>
      </c>
      <c r="N5945">
        <v>0</v>
      </c>
      <c r="O5945" t="s">
        <v>4373</v>
      </c>
      <c r="P5945">
        <v>0</v>
      </c>
      <c r="Q5945" t="s">
        <v>4071</v>
      </c>
      <c r="R5945" t="s">
        <v>4072</v>
      </c>
      <c r="S5945" t="s">
        <v>40</v>
      </c>
      <c r="T5945">
        <v>20</v>
      </c>
      <c r="U5945">
        <v>0</v>
      </c>
      <c r="V5945">
        <v>0</v>
      </c>
      <c r="W5945">
        <v>3.47</v>
      </c>
      <c r="X5945">
        <v>69.400000000000006</v>
      </c>
      <c r="Y5945">
        <v>0</v>
      </c>
      <c r="AL5945" t="str">
        <f t="shared" si="151"/>
        <v>Separação</v>
      </c>
      <c r="AM5945" t="str">
        <f t="shared" si="152"/>
        <v>Iguais</v>
      </c>
    </row>
    <row r="5946" spans="1:39" hidden="1" x14ac:dyDescent="0.25">
      <c r="A5946" t="s">
        <v>4472</v>
      </c>
      <c r="B5946" t="s">
        <v>4473</v>
      </c>
      <c r="C5946" s="2">
        <v>45707</v>
      </c>
      <c r="D5946" t="s">
        <v>42</v>
      </c>
      <c r="E5946" s="2">
        <v>45727</v>
      </c>
      <c r="F5946">
        <v>4</v>
      </c>
      <c r="G5946">
        <v>4077</v>
      </c>
      <c r="H5946" t="s">
        <v>4474</v>
      </c>
      <c r="I5946" t="s">
        <v>4475</v>
      </c>
      <c r="J5946" t="s">
        <v>50</v>
      </c>
      <c r="K5946" t="s">
        <v>51</v>
      </c>
      <c r="L5946" t="s">
        <v>343</v>
      </c>
      <c r="N5946">
        <v>0</v>
      </c>
      <c r="O5946" t="s">
        <v>4373</v>
      </c>
      <c r="P5946">
        <v>0</v>
      </c>
      <c r="Q5946" t="s">
        <v>4484</v>
      </c>
      <c r="R5946" t="s">
        <v>4485</v>
      </c>
      <c r="S5946" t="s">
        <v>40</v>
      </c>
      <c r="T5946">
        <v>20</v>
      </c>
      <c r="U5946">
        <v>0</v>
      </c>
      <c r="V5946">
        <v>0</v>
      </c>
      <c r="W5946">
        <v>2.67</v>
      </c>
      <c r="X5946">
        <v>53.4</v>
      </c>
      <c r="Y5946">
        <v>0</v>
      </c>
      <c r="AL5946" t="str">
        <f t="shared" si="151"/>
        <v>Separação</v>
      </c>
      <c r="AM5946" t="str">
        <f t="shared" si="152"/>
        <v>Iguais</v>
      </c>
    </row>
    <row r="5947" spans="1:39" hidden="1" x14ac:dyDescent="0.25">
      <c r="A5947" t="s">
        <v>4472</v>
      </c>
      <c r="B5947" t="s">
        <v>4473</v>
      </c>
      <c r="C5947" s="2">
        <v>45707</v>
      </c>
      <c r="D5947" t="s">
        <v>42</v>
      </c>
      <c r="E5947" s="2">
        <v>45727</v>
      </c>
      <c r="F5947">
        <v>4</v>
      </c>
      <c r="G5947">
        <v>4077</v>
      </c>
      <c r="H5947" t="s">
        <v>4474</v>
      </c>
      <c r="I5947" t="s">
        <v>4475</v>
      </c>
      <c r="J5947" t="s">
        <v>50</v>
      </c>
      <c r="K5947" t="s">
        <v>51</v>
      </c>
      <c r="L5947" t="s">
        <v>343</v>
      </c>
      <c r="N5947">
        <v>0</v>
      </c>
      <c r="O5947" t="s">
        <v>4373</v>
      </c>
      <c r="P5947">
        <v>0</v>
      </c>
      <c r="Q5947" t="s">
        <v>4406</v>
      </c>
      <c r="R5947" t="s">
        <v>4407</v>
      </c>
      <c r="S5947" t="s">
        <v>40</v>
      </c>
      <c r="T5947">
        <v>20</v>
      </c>
      <c r="U5947">
        <v>0</v>
      </c>
      <c r="V5947">
        <v>0</v>
      </c>
      <c r="W5947">
        <v>3.31</v>
      </c>
      <c r="X5947">
        <v>66.2</v>
      </c>
      <c r="Y5947">
        <v>0</v>
      </c>
      <c r="AL5947" t="str">
        <f t="shared" si="151"/>
        <v>Separação</v>
      </c>
      <c r="AM5947" t="str">
        <f t="shared" si="152"/>
        <v>Iguais</v>
      </c>
    </row>
    <row r="5948" spans="1:39" hidden="1" x14ac:dyDescent="0.25">
      <c r="A5948" t="s">
        <v>4472</v>
      </c>
      <c r="B5948" t="s">
        <v>4473</v>
      </c>
      <c r="C5948" s="2">
        <v>45707</v>
      </c>
      <c r="D5948" t="s">
        <v>42</v>
      </c>
      <c r="E5948" s="2">
        <v>45727</v>
      </c>
      <c r="F5948">
        <v>4</v>
      </c>
      <c r="G5948">
        <v>4077</v>
      </c>
      <c r="H5948" t="s">
        <v>4474</v>
      </c>
      <c r="I5948" t="s">
        <v>4475</v>
      </c>
      <c r="J5948" t="s">
        <v>50</v>
      </c>
      <c r="K5948" t="s">
        <v>51</v>
      </c>
      <c r="L5948" t="s">
        <v>343</v>
      </c>
      <c r="N5948">
        <v>0</v>
      </c>
      <c r="O5948" t="s">
        <v>4373</v>
      </c>
      <c r="P5948">
        <v>0</v>
      </c>
      <c r="Q5948" t="s">
        <v>4069</v>
      </c>
      <c r="R5948" t="s">
        <v>4070</v>
      </c>
      <c r="S5948" t="s">
        <v>40</v>
      </c>
      <c r="T5948">
        <v>20</v>
      </c>
      <c r="U5948">
        <v>0</v>
      </c>
      <c r="V5948">
        <v>0</v>
      </c>
      <c r="W5948">
        <v>2</v>
      </c>
      <c r="X5948">
        <v>40</v>
      </c>
      <c r="Y5948">
        <v>0</v>
      </c>
      <c r="AL5948" t="str">
        <f t="shared" si="151"/>
        <v>Separação</v>
      </c>
      <c r="AM5948" t="str">
        <f t="shared" si="152"/>
        <v>Iguais</v>
      </c>
    </row>
    <row r="5949" spans="1:39" hidden="1" x14ac:dyDescent="0.25">
      <c r="A5949" t="s">
        <v>4472</v>
      </c>
      <c r="B5949" t="s">
        <v>4473</v>
      </c>
      <c r="C5949" s="2">
        <v>45707</v>
      </c>
      <c r="D5949" t="s">
        <v>42</v>
      </c>
      <c r="E5949" s="2">
        <v>45727</v>
      </c>
      <c r="F5949">
        <v>4</v>
      </c>
      <c r="G5949">
        <v>4077</v>
      </c>
      <c r="H5949" t="s">
        <v>4474</v>
      </c>
      <c r="I5949" t="s">
        <v>4475</v>
      </c>
      <c r="J5949" t="s">
        <v>50</v>
      </c>
      <c r="K5949" t="s">
        <v>51</v>
      </c>
      <c r="L5949" t="s">
        <v>343</v>
      </c>
      <c r="N5949">
        <v>0</v>
      </c>
      <c r="O5949" t="s">
        <v>4373</v>
      </c>
      <c r="P5949">
        <v>0</v>
      </c>
      <c r="Q5949" t="s">
        <v>4486</v>
      </c>
      <c r="R5949" t="s">
        <v>4487</v>
      </c>
      <c r="S5949" t="s">
        <v>40</v>
      </c>
      <c r="T5949">
        <v>20</v>
      </c>
      <c r="U5949">
        <v>0</v>
      </c>
      <c r="V5949">
        <v>0</v>
      </c>
      <c r="W5949">
        <v>3.01</v>
      </c>
      <c r="X5949">
        <v>60.2</v>
      </c>
      <c r="Y5949">
        <v>0</v>
      </c>
      <c r="AL5949" t="str">
        <f t="shared" si="151"/>
        <v>Separação</v>
      </c>
      <c r="AM5949" t="str">
        <f t="shared" si="152"/>
        <v>Iguais</v>
      </c>
    </row>
    <row r="5950" spans="1:39" hidden="1" x14ac:dyDescent="0.25">
      <c r="A5950" t="s">
        <v>4472</v>
      </c>
      <c r="B5950" t="s">
        <v>4473</v>
      </c>
      <c r="C5950" s="2">
        <v>45707</v>
      </c>
      <c r="D5950" t="s">
        <v>42</v>
      </c>
      <c r="E5950" s="2">
        <v>45727</v>
      </c>
      <c r="F5950">
        <v>4</v>
      </c>
      <c r="G5950">
        <v>4077</v>
      </c>
      <c r="H5950" t="s">
        <v>4474</v>
      </c>
      <c r="I5950" t="s">
        <v>4475</v>
      </c>
      <c r="J5950" t="s">
        <v>50</v>
      </c>
      <c r="K5950" t="s">
        <v>51</v>
      </c>
      <c r="L5950" t="s">
        <v>343</v>
      </c>
      <c r="N5950">
        <v>0</v>
      </c>
      <c r="O5950" t="s">
        <v>4373</v>
      </c>
      <c r="P5950">
        <v>0</v>
      </c>
      <c r="Q5950" t="s">
        <v>4067</v>
      </c>
      <c r="R5950" t="s">
        <v>4068</v>
      </c>
      <c r="S5950" t="s">
        <v>40</v>
      </c>
      <c r="T5950">
        <v>20</v>
      </c>
      <c r="U5950">
        <v>0</v>
      </c>
      <c r="V5950">
        <v>0</v>
      </c>
      <c r="W5950">
        <v>3.01</v>
      </c>
      <c r="X5950">
        <v>60.2</v>
      </c>
      <c r="Y5950">
        <v>0</v>
      </c>
      <c r="AL5950" t="str">
        <f t="shared" si="151"/>
        <v>Separação</v>
      </c>
      <c r="AM5950" t="str">
        <f t="shared" si="152"/>
        <v>Iguais</v>
      </c>
    </row>
    <row r="5951" spans="1:39" hidden="1" x14ac:dyDescent="0.25">
      <c r="A5951" t="s">
        <v>4472</v>
      </c>
      <c r="B5951" t="s">
        <v>4473</v>
      </c>
      <c r="C5951" s="2">
        <v>45707</v>
      </c>
      <c r="D5951" t="s">
        <v>42</v>
      </c>
      <c r="E5951" s="2">
        <v>45727</v>
      </c>
      <c r="F5951">
        <v>4</v>
      </c>
      <c r="G5951">
        <v>4077</v>
      </c>
      <c r="H5951" t="s">
        <v>4474</v>
      </c>
      <c r="I5951" t="s">
        <v>4475</v>
      </c>
      <c r="J5951" t="s">
        <v>50</v>
      </c>
      <c r="K5951" t="s">
        <v>51</v>
      </c>
      <c r="L5951" t="s">
        <v>343</v>
      </c>
      <c r="N5951">
        <v>0</v>
      </c>
      <c r="O5951" t="s">
        <v>4373</v>
      </c>
      <c r="P5951">
        <v>0</v>
      </c>
      <c r="Q5951" t="s">
        <v>4488</v>
      </c>
      <c r="R5951" t="s">
        <v>4489</v>
      </c>
      <c r="S5951" t="s">
        <v>40</v>
      </c>
      <c r="T5951">
        <v>20</v>
      </c>
      <c r="U5951">
        <v>0</v>
      </c>
      <c r="V5951">
        <v>0</v>
      </c>
      <c r="W5951">
        <v>3.01</v>
      </c>
      <c r="X5951">
        <v>60.2</v>
      </c>
      <c r="Y5951">
        <v>0</v>
      </c>
      <c r="AL5951" t="str">
        <f t="shared" si="151"/>
        <v>Separação</v>
      </c>
      <c r="AM5951" t="str">
        <f t="shared" si="152"/>
        <v>Iguais</v>
      </c>
    </row>
    <row r="5952" spans="1:39" hidden="1" x14ac:dyDescent="0.25">
      <c r="A5952" t="s">
        <v>4472</v>
      </c>
      <c r="B5952" t="s">
        <v>4473</v>
      </c>
      <c r="C5952" s="2">
        <v>45707</v>
      </c>
      <c r="D5952" t="s">
        <v>42</v>
      </c>
      <c r="E5952" s="2">
        <v>45727</v>
      </c>
      <c r="F5952">
        <v>4</v>
      </c>
      <c r="G5952">
        <v>4077</v>
      </c>
      <c r="H5952" t="s">
        <v>4474</v>
      </c>
      <c r="I5952" t="s">
        <v>4475</v>
      </c>
      <c r="J5952" t="s">
        <v>50</v>
      </c>
      <c r="K5952" t="s">
        <v>51</v>
      </c>
      <c r="L5952" t="s">
        <v>343</v>
      </c>
      <c r="N5952">
        <v>0</v>
      </c>
      <c r="O5952" t="s">
        <v>4373</v>
      </c>
      <c r="P5952">
        <v>0</v>
      </c>
      <c r="Q5952" t="s">
        <v>4065</v>
      </c>
      <c r="R5952" t="s">
        <v>4066</v>
      </c>
      <c r="S5952" t="s">
        <v>40</v>
      </c>
      <c r="T5952">
        <v>20</v>
      </c>
      <c r="U5952">
        <v>0</v>
      </c>
      <c r="V5952">
        <v>0</v>
      </c>
      <c r="W5952">
        <v>3.01</v>
      </c>
      <c r="X5952">
        <v>60.2</v>
      </c>
      <c r="Y5952">
        <v>0</v>
      </c>
      <c r="AL5952" t="str">
        <f t="shared" si="151"/>
        <v>Separação</v>
      </c>
      <c r="AM5952" t="str">
        <f t="shared" si="152"/>
        <v>Iguais</v>
      </c>
    </row>
    <row r="5953" spans="1:39" hidden="1" x14ac:dyDescent="0.25">
      <c r="A5953" t="s">
        <v>4472</v>
      </c>
      <c r="B5953" t="s">
        <v>4473</v>
      </c>
      <c r="C5953" s="2">
        <v>45707</v>
      </c>
      <c r="D5953" t="s">
        <v>42</v>
      </c>
      <c r="E5953" s="2">
        <v>45727</v>
      </c>
      <c r="F5953">
        <v>4</v>
      </c>
      <c r="G5953">
        <v>4077</v>
      </c>
      <c r="H5953" t="s">
        <v>4474</v>
      </c>
      <c r="I5953" t="s">
        <v>4475</v>
      </c>
      <c r="J5953" t="s">
        <v>50</v>
      </c>
      <c r="K5953" t="s">
        <v>51</v>
      </c>
      <c r="L5953" t="s">
        <v>343</v>
      </c>
      <c r="N5953">
        <v>0</v>
      </c>
      <c r="O5953" t="s">
        <v>4373</v>
      </c>
      <c r="P5953">
        <v>0</v>
      </c>
      <c r="Q5953" t="s">
        <v>4442</v>
      </c>
      <c r="R5953" t="s">
        <v>4443</v>
      </c>
      <c r="S5953" t="s">
        <v>40</v>
      </c>
      <c r="T5953">
        <v>20</v>
      </c>
      <c r="U5953">
        <v>0</v>
      </c>
      <c r="V5953">
        <v>0</v>
      </c>
      <c r="W5953">
        <v>3.01</v>
      </c>
      <c r="X5953">
        <v>60.2</v>
      </c>
      <c r="Y5953">
        <v>0</v>
      </c>
      <c r="AL5953" t="str">
        <f t="shared" si="151"/>
        <v>Separação</v>
      </c>
      <c r="AM5953" t="str">
        <f t="shared" si="152"/>
        <v>Iguais</v>
      </c>
    </row>
  </sheetData>
  <autoFilter ref="A1:AM5953" xr:uid="{00000000-0001-0000-0000-000000000000}">
    <filterColumn colId="33">
      <filters>
        <dateGroupItem year="2025" dateTimeGrouping="year"/>
        <dateGroupItem year="2024" dateTimeGrouping="year"/>
      </filters>
    </filterColumn>
    <filterColumn colId="37">
      <filters>
        <filter val="Compra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2025-02-20T12:12:05Z</dcterms:created>
  <dcterms:modified xsi:type="dcterms:W3CDTF">2025-02-20T13:29:46Z</dcterms:modified>
</cp:coreProperties>
</file>