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zhuchuanhai/Downloads/DataIncubator/Alice/"/>
    </mc:Choice>
  </mc:AlternateContent>
  <bookViews>
    <workbookView xWindow="1040" yWindow="1680" windowWidth="27760" windowHeight="147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1" i="1"/>
  <c r="C12" i="1"/>
  <c r="C10" i="1"/>
  <c r="B3" i="1"/>
  <c r="D5" i="1"/>
  <c r="D4" i="1"/>
  <c r="D3" i="1"/>
  <c r="B2" i="1"/>
  <c r="D2" i="1"/>
</calcChain>
</file>

<file path=xl/sharedStrings.xml><?xml version="1.0" encoding="utf-8"?>
<sst xmlns="http://schemas.openxmlformats.org/spreadsheetml/2006/main" count="9" uniqueCount="9">
  <si>
    <t>User</t>
  </si>
  <si>
    <t>Charge_off</t>
  </si>
  <si>
    <t>Pay_fail</t>
  </si>
  <si>
    <t>normal</t>
  </si>
  <si>
    <t>Charge_off+Pay_failed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</si>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</sst>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1948298915466"/>
          <c:y val="0.197682403433476"/>
          <c:w val="0.419877135641064"/>
          <c:h val="0.636723553332657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151190164908632"/>
                  <c:y val="-0.07400831333851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1833605704947"/>
                  <c:y val="-0.00926542980410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0.00%</c:formatCode>
                <c:ptCount val="4"/>
                <c:pt idx="0">
                  <c:v>0.661953727506427</c:v>
                </c:pt>
                <c:pt idx="1">
                  <c:v>0.266066838046272</c:v>
                </c:pt>
                <c:pt idx="2">
                  <c:v>0.0681233933161954</c:v>
                </c:pt>
                <c:pt idx="3">
                  <c:v>0.0038560411311054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306628943509"/>
          <c:y val="0.143094841930116"/>
          <c:w val="0.574966662852744"/>
          <c:h val="0.724209257536651"/>
        </c:manualLayout>
      </c:layout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498509449859057"/>
                  <c:y val="0.0651509950607256"/>
                </c:manualLayout>
              </c:layout>
              <c:tx>
                <c:rich>
                  <a:bodyPr/>
                  <a:lstStyle/>
                  <a:p>
                    <a:r>
                      <a:rPr lang="hr-HR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Safe</a:t>
                    </a:r>
                  </a:p>
                  <a:p>
                    <a:fld id="{CE220131-901D-6D42-8BFA-60844F680762}" type="VALUE">
                      <a:rPr lang="hr-HR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498554619192049"/>
                  <c:y val="0.153462965016697"/>
                </c:manualLayout>
              </c:layout>
              <c:tx>
                <c:rich>
                  <a:bodyPr/>
                  <a:lstStyle/>
                  <a:p>
                    <a:r>
                      <a:rPr lang="it-IT" sz="1400" b="1" i="0" u="none" strike="noStrike" baseline="0">
                        <a:solidFill>
                          <a:schemeClr val="accent1"/>
                        </a:solidFill>
                        <a:effectLst/>
                      </a:rPr>
                      <a:t>Volatile</a:t>
                    </a:r>
                    <a:endParaRPr lang="it-IT" b="1">
                      <a:solidFill>
                        <a:schemeClr val="accent1"/>
                      </a:solidFill>
                    </a:endParaRPr>
                  </a:p>
                  <a:p>
                    <a:fld id="{0CC114D7-7C6E-A140-B49A-501C3A4CC337}" type="VALUE">
                      <a:rPr lang="it-IT">
                        <a:solidFill>
                          <a:schemeClr val="accent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0.0781408169421359"/>
                  <c:y val="-0.019980085683965"/>
                </c:manualLayout>
              </c:layout>
              <c:tx>
                <c:rich>
                  <a:bodyPr/>
                  <a:lstStyle/>
                  <a:p>
                    <a:r>
                      <a:rPr lang="nb-NO"/>
                      <a:t>Risk</a:t>
                    </a:r>
                  </a:p>
                  <a:p>
                    <a:fld id="{B10EE7AA-1691-9E4C-893B-37815986C1D1}" type="VALUE">
                      <a:rPr lang="nb-NO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Sheet1!$C$10:$C$12</c:f>
              <c:numCache>
                <c:formatCode>0.00%</c:formatCode>
                <c:ptCount val="3"/>
                <c:pt idx="0">
                  <c:v>0.721079691516709</c:v>
                </c:pt>
                <c:pt idx="1">
                  <c:v>0.20694087403599</c:v>
                </c:pt>
                <c:pt idx="2">
                  <c:v>0.0719794344473008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</xdr:row>
      <xdr:rowOff>177800</xdr:rowOff>
    </xdr:from>
    <xdr:to>
      <xdr:col>14</xdr:col>
      <xdr:colOff>292100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13</xdr:row>
      <xdr:rowOff>12700</xdr:rowOff>
    </xdr:from>
    <xdr:to>
      <xdr:col>5</xdr:col>
      <xdr:colOff>660400</xdr:colOff>
      <xdr:row>33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0.22075</cdr:x>
      <cdr:y>0.08355</cdr:y>
    </cdr:from>
    <cdr:to>
      <cdr:x>0.78113</cdr:x>
      <cdr:y>0.93333</cdr:y>
    </cdr:to>
    <cdr:sp macro="" textlink="">
      <cdr:nvSpPr>
        <cdr:cNvPr id="2" name="Pie 1"/>
        <cdr:cNvSpPr/>
      </cdr:nvSpPr>
      <cdr:spPr>
        <a:xfrm xmlns:a="http://schemas.openxmlformats.org/drawingml/2006/main">
          <a:off x="1485900" y="370840"/>
          <a:ext cx="3771900" cy="3771900"/>
        </a:xfrm>
        <a:prstGeom xmlns:a="http://schemas.openxmlformats.org/drawingml/2006/main" prst="pie">
          <a:avLst>
            <a:gd name="adj1" fmla="val 14631905"/>
            <a:gd name="adj2" fmla="val 16303795"/>
          </a:avLst>
        </a:prstGeom>
        <a:noFill xmlns:a="http://schemas.openxmlformats.org/drawingml/2006/main"/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0.26226</cdr:x>
      <cdr:y>0.02289</cdr:y>
    </cdr:from>
    <cdr:to>
      <cdr:x>0.43019</cdr:x>
      <cdr:y>0.10587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765300" y="101600"/>
          <a:ext cx="11303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tx1"/>
              </a:solidFill>
            </a:rPr>
            <a:t>Charge_off</a:t>
          </a:r>
        </a:p>
      </cdr:txBody>
    </cdr:sp>
  </cdr:relSizeAnchor>
  <cdr:relSizeAnchor xmlns:cdr="http://schemas.openxmlformats.org/drawingml/2006/chartDrawing">
    <cdr:from>
      <cdr:x>0.2566</cdr:x>
      <cdr:y>0.14878</cdr:y>
    </cdr:from>
    <cdr:to>
      <cdr:x>0.7434</cdr:x>
      <cdr:y>0.88698</cdr:y>
    </cdr:to>
    <cdr:sp macro="" textlink="">
      <cdr:nvSpPr>
        <cdr:cNvPr id="7" name="Pie 6"/>
        <cdr:cNvSpPr/>
      </cdr:nvSpPr>
      <cdr:spPr>
        <a:xfrm xmlns:a="http://schemas.openxmlformats.org/drawingml/2006/main">
          <a:off x="1727200" y="660400"/>
          <a:ext cx="3276600" cy="3276600"/>
        </a:xfrm>
        <a:prstGeom xmlns:a="http://schemas.openxmlformats.org/drawingml/2006/main" prst="pie">
          <a:avLst>
            <a:gd name="adj1" fmla="val 8939292"/>
            <a:gd name="adj2" fmla="val 16085422"/>
          </a:avLst>
        </a:prstGeom>
        <a:noFill xmlns:a="http://schemas.openxmlformats.org/drawingml/2006/main"/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0.06038</cdr:x>
      <cdr:y>0.27468</cdr:y>
    </cdr:from>
    <cdr:to>
      <cdr:x>0.28868</cdr:x>
      <cdr:y>0.35765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06400" y="1219200"/>
          <a:ext cx="15367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Payment_failed</a:t>
          </a:r>
        </a:p>
      </cdr:txBody>
    </cdr:sp>
  </cdr:relSizeAnchor>
  <cdr:relSizeAnchor xmlns:cdr="http://schemas.openxmlformats.org/drawingml/2006/chartDrawing">
    <cdr:from>
      <cdr:x>0.70755</cdr:x>
      <cdr:y>0.51216</cdr:y>
    </cdr:from>
    <cdr:to>
      <cdr:x>0.8566</cdr:x>
      <cdr:y>0.59514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62500" y="2273300"/>
          <a:ext cx="10033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4">
                  <a:lumMod val="75000"/>
                </a:schemeClr>
              </a:solidFill>
            </a:rPr>
            <a:t>Safe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5" workbookViewId="0">
      <selection activeCell="G33" sqref="G33"/>
    </sheetView>
  </sheetViews>
  <sheetFormatPr baseColWidth="10" defaultRowHeight="16" x14ac:dyDescent="0.2"/>
  <cols>
    <col min="1" max="1" width="16.1640625" bestFit="1" customWidth="1"/>
  </cols>
  <sheetData>
    <row r="1" spans="1:4" x14ac:dyDescent="0.2">
      <c r="A1" t="s">
        <v>0</v>
      </c>
      <c r="B1">
        <v>778</v>
      </c>
    </row>
    <row r="2" spans="1:4" x14ac:dyDescent="0.2">
      <c r="A2" t="s">
        <v>3</v>
      </c>
      <c r="B2">
        <f>B1-B3-B4-B5</f>
        <v>515</v>
      </c>
      <c r="C2" t="s">
        <v>5</v>
      </c>
      <c r="D2" s="1">
        <f>B2/B1</f>
        <v>0.66195372750642678</v>
      </c>
    </row>
    <row r="3" spans="1:4" x14ac:dyDescent="0.2">
      <c r="A3" t="s">
        <v>2</v>
      </c>
      <c r="B3">
        <f>260-53</f>
        <v>207</v>
      </c>
      <c r="C3" t="s">
        <v>6</v>
      </c>
      <c r="D3" s="1">
        <f>B3/B1</f>
        <v>0.26606683804627251</v>
      </c>
    </row>
    <row r="4" spans="1:4" x14ac:dyDescent="0.2">
      <c r="A4" t="s">
        <v>4</v>
      </c>
      <c r="B4">
        <v>53</v>
      </c>
      <c r="C4" t="s">
        <v>7</v>
      </c>
      <c r="D4" s="1">
        <f>B4/B1</f>
        <v>6.8123393316195366E-2</v>
      </c>
    </row>
    <row r="5" spans="1:4" x14ac:dyDescent="0.2">
      <c r="A5" t="s">
        <v>1</v>
      </c>
      <c r="B5">
        <v>3</v>
      </c>
      <c r="C5" t="s">
        <v>8</v>
      </c>
      <c r="D5" s="1">
        <f>B5/B1</f>
        <v>3.8560411311053984E-3</v>
      </c>
    </row>
    <row r="10" spans="1:4" x14ac:dyDescent="0.2">
      <c r="B10">
        <f>778-161-56</f>
        <v>561</v>
      </c>
      <c r="C10" s="1">
        <f>B10/$B$1</f>
        <v>0.72107969151670948</v>
      </c>
    </row>
    <row r="11" spans="1:4" x14ac:dyDescent="0.2">
      <c r="B11">
        <v>161</v>
      </c>
      <c r="C11" s="1">
        <f t="shared" ref="C11:C12" si="0">B11/$B$1</f>
        <v>0.20694087403598971</v>
      </c>
    </row>
    <row r="12" spans="1:4" x14ac:dyDescent="0.2">
      <c r="B12">
        <v>56</v>
      </c>
      <c r="C12" s="1">
        <f t="shared" si="0"/>
        <v>7.1979434447300775E-2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2016-04-19T22:36:53Z</dcterms:created>
  <dcterms:modified xsi:type="dcterms:W3CDTF">2016-04-20T07:15:15Z</dcterms:modified>
</cp:coreProperties>
</file>