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05-27 核心数据集 趋势+相对+资金" sheetId="1" state="visible" r:id="rId1"/>
  </sheets>
  <definedNames>
    <definedName name="_xlnm._FilterDatabase" localSheetId="0" hidden="1">'26-05-27 核心数据集 趋势+相对+资金'!$A$1:$Y$236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11111"/>
    </font>
    <font>
      <name val="Times New Roman"/>
      <b val="1"/>
      <sz val="11"/>
    </font>
    <font>
      <name val="Times New Roman"/>
      <sz val="11"/>
    </font>
    <font>
      <name val="Times New Roman"/>
      <color rgb="00FF0000"/>
      <sz val="11"/>
    </font>
    <font>
      <name val="Times New Roman"/>
      <color rgb="00426A34"/>
      <sz val="11"/>
    </font>
    <font>
      <name val="Times New Roman"/>
      <color rgb="007A43A7"/>
      <sz val="11"/>
    </font>
  </fonts>
  <fills count="7">
    <fill>
      <patternFill/>
    </fill>
    <fill>
      <patternFill patternType="gray125"/>
    </fill>
    <fill>
      <patternFill patternType="solid">
        <fgColor rgb="00F8F8F8"/>
      </patternFill>
    </fill>
    <fill>
      <patternFill patternType="solid">
        <fgColor rgb="0063BE7B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3" customWidth="1" min="13" max="13"/>
    <col width="15" customWidth="1" min="14" max="14"/>
    <col width="24" customWidth="1" min="15" max="15"/>
    <col width="15" customWidth="1" min="16" max="16"/>
    <col width="23" customWidth="1" min="17" max="17"/>
    <col width="23" customWidth="1" min="18" max="18"/>
    <col width="27" customWidth="1" min="19" max="19"/>
    <col width="19" customWidth="1" min="20" max="20"/>
    <col width="23" customWidth="1" min="21" max="21"/>
    <col width="19" customWidth="1" min="22" max="22"/>
    <col width="23" customWidth="1" min="23" max="23"/>
    <col width="20" customWidth="1" min="24" max="24"/>
    <col width="23" customWidth="1" min="25" max="25"/>
  </cols>
  <sheetData>
    <row r="1">
      <c r="A1" s="1" t="inlineStr">
        <is>
          <t>代码</t>
        </is>
      </c>
      <c r="B1" s="1" t="inlineStr">
        <is>
          <t>标的名称</t>
        </is>
      </c>
      <c r="C1" s="1" t="inlineStr">
        <is>
          <t>日级别趋势</t>
        </is>
      </c>
      <c r="D1" s="1" t="inlineStr">
        <is>
          <t>日级别趋势持续时间</t>
        </is>
      </c>
      <c r="E1" s="1" t="inlineStr">
        <is>
          <t>周级别趋势</t>
        </is>
      </c>
      <c r="F1" s="1" t="inlineStr">
        <is>
          <t>周级别趋势持续时间</t>
        </is>
      </c>
      <c r="G1" s="1" t="inlineStr">
        <is>
          <t>月级别趋势</t>
        </is>
      </c>
      <c r="H1" s="1" t="inlineStr">
        <is>
          <t>月级别趋势持续时间</t>
        </is>
      </c>
      <c r="I1" s="1" t="inlineStr">
        <is>
          <t>收盘价对比60日位置</t>
        </is>
      </c>
      <c r="J1" s="1" t="inlineStr">
        <is>
          <t>相对强度</t>
        </is>
      </c>
      <c r="K1" s="1" t="inlineStr">
        <is>
          <t>强度动量</t>
        </is>
      </c>
      <c r="L1" s="1" t="inlineStr">
        <is>
          <t>早期转折</t>
        </is>
      </c>
      <c r="M1" s="1" t="inlineStr">
        <is>
          <t>当前比价状态持续时间</t>
        </is>
      </c>
      <c r="N1" s="1" t="inlineStr">
        <is>
          <t>当前比价状态</t>
        </is>
      </c>
      <c r="O1" s="1" t="inlineStr">
        <is>
          <t>当前比价状态涨幅</t>
        </is>
      </c>
      <c r="P1" s="1" t="inlineStr">
        <is>
          <t>此前比价状态</t>
        </is>
      </c>
      <c r="Q1" s="1" t="inlineStr">
        <is>
          <t>此前比价状态涨幅</t>
        </is>
      </c>
      <c r="R1" s="1" t="inlineStr">
        <is>
          <t>此前比价状态持续时间</t>
        </is>
      </c>
      <c r="S1" s="1" t="inlineStr">
        <is>
          <t>当前杠杆资金状态持续时间</t>
        </is>
      </c>
      <c r="T1" s="1" t="inlineStr">
        <is>
          <t>当前杠杆资金状态</t>
        </is>
      </c>
      <c r="U1" s="1" t="inlineStr">
        <is>
          <t>当前杠杆资金状态涨幅</t>
        </is>
      </c>
      <c r="V1" s="1" t="inlineStr">
        <is>
          <t>此前杠杆资金状态</t>
        </is>
      </c>
      <c r="W1" s="1" t="inlineStr">
        <is>
          <t>此前杠杆资金状态涨幅</t>
        </is>
      </c>
      <c r="X1" s="1" t="inlineStr">
        <is>
          <t>杠杆资金数值</t>
        </is>
      </c>
      <c r="Y1" s="1" t="inlineStr">
        <is>
          <t>杠杆资金相比前日变动</t>
        </is>
      </c>
    </row>
    <row r="2">
      <c r="A2" s="2" t="inlineStr">
        <is>
          <t>10Y1!</t>
        </is>
      </c>
      <c r="B2" s="2" t="inlineStr">
        <is>
          <t>10-Year Yield Futures</t>
        </is>
      </c>
      <c r="C2" s="3" t="inlineStr">
        <is>
          <t>无趋势</t>
        </is>
      </c>
      <c r="D2" s="2" t="n">
        <v>2</v>
      </c>
      <c r="E2" s="4" t="inlineStr">
        <is>
          <t>上行趋势</t>
        </is>
      </c>
      <c r="F2" s="2" t="n">
        <v>2</v>
      </c>
      <c r="G2" s="3" t="inlineStr">
        <is>
          <t>无趋势</t>
        </is>
      </c>
      <c r="H2" s="2" t="n">
        <v>27</v>
      </c>
      <c r="I2" s="2" t="n">
        <v>0.6719242902208201</v>
      </c>
      <c r="J2" s="5" t="n">
        <v>98.97578501798775</v>
      </c>
      <c r="K2" s="6" t="n">
        <v>96.35796238894471</v>
      </c>
      <c r="L2" s="7" t="n">
        <v>89.5793653039381</v>
      </c>
      <c r="M2" s="5" t="n">
        <v>1</v>
      </c>
      <c r="N2" s="8" t="inlineStr">
        <is>
          <t>Lag</t>
        </is>
      </c>
      <c r="O2" s="2" t="n">
        <v>-0.2668445630420235</v>
      </c>
      <c r="P2" s="4" t="inlineStr">
        <is>
          <t>lead</t>
        </is>
      </c>
      <c r="Q2" s="2" t="n">
        <v>-2.175331738090069</v>
      </c>
      <c r="R2" s="2" t="n">
        <v>6</v>
      </c>
      <c r="S2" s="2" t="n">
        <v>20</v>
      </c>
      <c r="T2" s="4" t="inlineStr">
        <is>
          <t>加杠杆</t>
        </is>
      </c>
      <c r="U2" s="2" t="n">
        <v>1.563916591115144</v>
      </c>
      <c r="V2" s="8" t="inlineStr">
        <is>
          <t>去杠杆</t>
        </is>
      </c>
      <c r="W2" s="2" t="n">
        <v>0.2531063046479654</v>
      </c>
      <c r="X2" s="2" t="n">
        <v>88.94619378722533</v>
      </c>
      <c r="Y2" s="2" t="n">
        <v>0.1534650024335633</v>
      </c>
    </row>
    <row r="3">
      <c r="A3" s="2" t="inlineStr">
        <is>
          <t>6A1!</t>
        </is>
      </c>
      <c r="B3" s="2" t="inlineStr">
        <is>
          <t>Australian Dollar Futures</t>
        </is>
      </c>
      <c r="C3" s="3" t="inlineStr">
        <is>
          <t>无趋势</t>
        </is>
      </c>
      <c r="D3" s="2" t="n">
        <v>2</v>
      </c>
      <c r="E3" s="4" t="inlineStr">
        <is>
          <t>上行趋势</t>
        </is>
      </c>
      <c r="F3" s="2" t="n">
        <v>6</v>
      </c>
      <c r="G3" s="4" t="inlineStr">
        <is>
          <t>上行趋势</t>
        </is>
      </c>
      <c r="H3" s="2" t="n">
        <v>4</v>
      </c>
      <c r="I3" s="2" t="n">
        <v>0.7099664053751419</v>
      </c>
      <c r="J3" s="5" t="n">
        <v>83.29980044658186</v>
      </c>
      <c r="K3" s="6" t="n">
        <v>107.6000955811676</v>
      </c>
      <c r="L3" s="7" t="n">
        <v>99.158493836917</v>
      </c>
      <c r="M3" s="5" t="n">
        <v>8</v>
      </c>
      <c r="N3" s="9" t="inlineStr">
        <is>
          <t>Improving</t>
        </is>
      </c>
      <c r="O3" s="2" t="n">
        <v>-1.142659279778391</v>
      </c>
      <c r="P3" s="8" t="inlineStr">
        <is>
          <t>Lag</t>
        </is>
      </c>
      <c r="Q3" s="2" t="n">
        <v>-0.2417962003454233</v>
      </c>
      <c r="R3" s="2" t="n">
        <v>4</v>
      </c>
      <c r="S3" s="2" t="n">
        <v>6</v>
      </c>
      <c r="T3" s="8" t="inlineStr">
        <is>
          <t>去杠杆</t>
        </is>
      </c>
      <c r="U3" s="2" t="n">
        <v>0.5209433298134281</v>
      </c>
      <c r="V3" s="4" t="inlineStr">
        <is>
          <t>加杠杆</t>
        </is>
      </c>
      <c r="W3" s="2" t="n">
        <v>1.018027571580071</v>
      </c>
      <c r="X3" s="2" t="n">
        <v>65.34574234514587</v>
      </c>
      <c r="Y3" s="2" t="n">
        <v>-1.841720854269738</v>
      </c>
    </row>
    <row r="4">
      <c r="A4" s="2" t="inlineStr">
        <is>
          <t>6C1!</t>
        </is>
      </c>
      <c r="B4" s="2" t="inlineStr">
        <is>
          <t>Canadian Dollar Futures</t>
        </is>
      </c>
      <c r="C4" s="8" t="inlineStr">
        <is>
          <t>下行趋势</t>
        </is>
      </c>
      <c r="D4" s="2" t="n">
        <v>9</v>
      </c>
      <c r="E4" s="3" t="inlineStr">
        <is>
          <t>无趋势</t>
        </is>
      </c>
      <c r="F4" s="2" t="n">
        <v>11</v>
      </c>
      <c r="G4" s="3" t="inlineStr">
        <is>
          <t>无趋势</t>
        </is>
      </c>
      <c r="H4" s="2" t="n">
        <v>11</v>
      </c>
      <c r="I4" s="2" t="n">
        <v>0.2658823529411734</v>
      </c>
      <c r="J4" s="5" t="n">
        <v>84.52226682839967</v>
      </c>
      <c r="K4" s="6" t="n">
        <v>104.3742836912226</v>
      </c>
      <c r="L4" s="7" t="n">
        <v>99.30661962238145</v>
      </c>
      <c r="M4" s="5" t="n">
        <v>8</v>
      </c>
      <c r="N4" s="9" t="inlineStr">
        <is>
          <t>Improving</t>
        </is>
      </c>
      <c r="O4" s="2" t="n">
        <v>-0.8086068663057611</v>
      </c>
      <c r="P4" s="8" t="inlineStr">
        <is>
          <t>Lag</t>
        </is>
      </c>
      <c r="Q4" s="2" t="n">
        <v>-0.6738361012796124</v>
      </c>
      <c r="R4" s="2" t="n">
        <v>6</v>
      </c>
      <c r="S4" s="2" t="n">
        <v>11</v>
      </c>
      <c r="T4" s="8" t="inlineStr">
        <is>
          <t>去杠杆</t>
        </is>
      </c>
      <c r="U4" s="2" t="n">
        <v>-0.9439124487004125</v>
      </c>
      <c r="V4" s="4" t="inlineStr">
        <is>
          <t>加杠杆</t>
        </is>
      </c>
      <c r="W4" s="2" t="n">
        <v>0.6319983513086491</v>
      </c>
      <c r="X4" s="2" t="n">
        <v>38.15454634714421</v>
      </c>
      <c r="Y4" s="2" t="n">
        <v>-2.359539511663925</v>
      </c>
    </row>
    <row r="5">
      <c r="A5" s="2" t="inlineStr">
        <is>
          <t>6J1!</t>
        </is>
      </c>
      <c r="B5" s="2" t="inlineStr">
        <is>
          <t>Japanese Yen Futures</t>
        </is>
      </c>
      <c r="C5" s="3" t="inlineStr">
        <is>
          <t>无趋势</t>
        </is>
      </c>
      <c r="D5" s="2" t="n">
        <v>11</v>
      </c>
      <c r="E5" s="8" t="inlineStr">
        <is>
          <t>下行趋势</t>
        </is>
      </c>
      <c r="F5" s="2" t="n">
        <v>11</v>
      </c>
      <c r="G5" s="8" t="inlineStr">
        <is>
          <t>下行趋势</t>
        </is>
      </c>
      <c r="H5" s="2" t="n">
        <v>1</v>
      </c>
      <c r="I5" s="2" t="n">
        <v>0.1873638344226566</v>
      </c>
      <c r="J5" s="5" t="n">
        <v>85.73199264160579</v>
      </c>
      <c r="K5" s="6" t="n">
        <v>101.6021083635239</v>
      </c>
      <c r="L5" s="7" t="n">
        <v>98.46619350787209</v>
      </c>
      <c r="M5" s="5" t="n">
        <v>7</v>
      </c>
      <c r="N5" s="9" t="inlineStr">
        <is>
          <t>Improving</t>
        </is>
      </c>
      <c r="O5" s="2" t="n">
        <v>-0.5066497783407398</v>
      </c>
      <c r="P5" s="8" t="inlineStr">
        <is>
          <t>Lag</t>
        </is>
      </c>
      <c r="Q5" s="2" t="n">
        <v>-1.327917512888599</v>
      </c>
      <c r="R5" s="2" t="n">
        <v>5</v>
      </c>
      <c r="S5" s="2" t="n">
        <v>7</v>
      </c>
      <c r="T5" s="8" t="inlineStr">
        <is>
          <t>去杠杆</t>
        </is>
      </c>
      <c r="U5" s="2" t="n">
        <v>-0.2459926995714956</v>
      </c>
      <c r="V5" s="4" t="inlineStr">
        <is>
          <t>加杠杆</t>
        </is>
      </c>
      <c r="W5" s="2" t="n">
        <v>-1.558603491271815</v>
      </c>
      <c r="X5" s="2" t="n">
        <v>32.28777067299333</v>
      </c>
      <c r="Y5" s="2" t="n">
        <v>-1.674077944722626</v>
      </c>
    </row>
    <row r="6">
      <c r="A6" s="2" t="inlineStr">
        <is>
          <t>6L1!</t>
        </is>
      </c>
      <c r="B6" s="2" t="inlineStr">
        <is>
          <t>Brazilian Real Futures</t>
        </is>
      </c>
      <c r="C6" s="3" t="inlineStr">
        <is>
          <t>无趋势</t>
        </is>
      </c>
      <c r="D6" s="2" t="n">
        <v>4</v>
      </c>
      <c r="E6" s="4" t="inlineStr">
        <is>
          <t>上行趋势</t>
        </is>
      </c>
      <c r="F6" s="2" t="n">
        <v>7</v>
      </c>
      <c r="G6" s="4" t="inlineStr">
        <is>
          <t>上行趋势</t>
        </is>
      </c>
      <c r="H6" s="2" t="n">
        <v>3</v>
      </c>
      <c r="I6" s="2" t="n">
        <v>0.6096866096866101</v>
      </c>
      <c r="J6" s="5" t="n">
        <v>83.24633083449174</v>
      </c>
      <c r="K6" s="6" t="n">
        <v>100.811997722201</v>
      </c>
      <c r="L6" s="7" t="n">
        <v>93.88394906132858</v>
      </c>
      <c r="M6" s="5" t="n">
        <v>5</v>
      </c>
      <c r="N6" s="9" t="inlineStr">
        <is>
          <t>Improving</t>
        </is>
      </c>
      <c r="O6" s="2" t="n">
        <v>-0.353892821031343</v>
      </c>
      <c r="P6" s="8" t="inlineStr">
        <is>
          <t>Lag</t>
        </is>
      </c>
      <c r="Q6" s="2" t="n">
        <v>-2.248579194465039</v>
      </c>
      <c r="R6" s="2" t="n">
        <v>10</v>
      </c>
      <c r="S6" s="2" t="n">
        <v>8</v>
      </c>
      <c r="T6" s="8" t="inlineStr">
        <is>
          <t>去杠杆</t>
        </is>
      </c>
      <c r="U6" s="2" t="n">
        <v>0.4072283023670131</v>
      </c>
      <c r="V6" s="4" t="inlineStr">
        <is>
          <t>加杠杆</t>
        </is>
      </c>
      <c r="W6" s="2" t="n">
        <v>-1.334321719792442</v>
      </c>
      <c r="X6" s="2" t="n">
        <v>65.77721224162931</v>
      </c>
      <c r="Y6" s="2" t="n">
        <v>-1.501447137904165</v>
      </c>
    </row>
    <row r="7">
      <c r="A7" s="2" t="inlineStr">
        <is>
          <t>6M1!</t>
        </is>
      </c>
      <c r="B7" s="2" t="inlineStr">
        <is>
          <t>Mexican Peso Futures</t>
        </is>
      </c>
      <c r="C7" s="3" t="inlineStr">
        <is>
          <t>无趋势</t>
        </is>
      </c>
      <c r="D7" s="2" t="n">
        <v>5</v>
      </c>
      <c r="E7" s="3" t="inlineStr">
        <is>
          <t>无趋势</t>
        </is>
      </c>
      <c r="F7" s="2" t="n">
        <v>10</v>
      </c>
      <c r="G7" s="3" t="inlineStr">
        <is>
          <t>无趋势</t>
        </is>
      </c>
      <c r="H7" s="2" t="n">
        <v>11</v>
      </c>
      <c r="I7" s="2" t="n">
        <v>0.887052341597796</v>
      </c>
      <c r="J7" s="5" t="n">
        <v>87.63207550475649</v>
      </c>
      <c r="K7" s="6" t="n">
        <v>103.6040251403698</v>
      </c>
      <c r="L7" s="7" t="n">
        <v>97.91001174411211</v>
      </c>
      <c r="M7" s="5" t="n">
        <v>16</v>
      </c>
      <c r="N7" s="9" t="inlineStr">
        <is>
          <t>Improving</t>
        </is>
      </c>
      <c r="O7" s="2" t="n">
        <v>1.335207308503161</v>
      </c>
      <c r="P7" s="8" t="inlineStr">
        <is>
          <t>Lag</t>
        </is>
      </c>
      <c r="Q7" s="2" t="n">
        <v>-1.317614424410551</v>
      </c>
      <c r="R7" s="2" t="n">
        <v>13</v>
      </c>
      <c r="S7" s="2" t="n">
        <v>4</v>
      </c>
      <c r="T7" s="8" t="inlineStr">
        <is>
          <t>去杠杆</t>
        </is>
      </c>
      <c r="U7" s="2" t="n">
        <v>0.06936015259233486</v>
      </c>
      <c r="V7" s="4" t="inlineStr">
        <is>
          <t>加杠杆</t>
        </is>
      </c>
      <c r="W7" s="2" t="n">
        <v>-0.1384562132225597</v>
      </c>
      <c r="X7" s="2" t="n">
        <v>68.36270741718397</v>
      </c>
      <c r="Y7" s="2" t="n">
        <v>-0.4164308477125758</v>
      </c>
    </row>
    <row r="8">
      <c r="A8" s="2" t="inlineStr">
        <is>
          <t>6S1!</t>
        </is>
      </c>
      <c r="B8" s="2" t="inlineStr">
        <is>
          <t>Swiss Franc Futures</t>
        </is>
      </c>
      <c r="C8" s="3" t="inlineStr">
        <is>
          <t>无趋势</t>
        </is>
      </c>
      <c r="D8" s="2" t="n">
        <v>24</v>
      </c>
      <c r="E8" s="3" t="inlineStr">
        <is>
          <t>无趋势</t>
        </is>
      </c>
      <c r="F8" s="2" t="n">
        <v>12</v>
      </c>
      <c r="G8" s="4" t="inlineStr">
        <is>
          <t>上行趋势</t>
        </is>
      </c>
      <c r="H8" s="2" t="n">
        <v>13</v>
      </c>
      <c r="I8" s="2" t="n">
        <v>0.5491606714628322</v>
      </c>
      <c r="J8" s="5" t="n">
        <v>85.6616485408145</v>
      </c>
      <c r="K8" s="6" t="n">
        <v>104.8162825752593</v>
      </c>
      <c r="L8" s="7" t="n">
        <v>99.64388744591004</v>
      </c>
      <c r="M8" s="5" t="n">
        <v>8</v>
      </c>
      <c r="N8" s="9" t="inlineStr">
        <is>
          <t>Improving</t>
        </is>
      </c>
      <c r="O8" s="2" t="n">
        <v>-0.4411994377635398</v>
      </c>
      <c r="P8" s="8" t="inlineStr">
        <is>
          <t>Lag</t>
        </is>
      </c>
      <c r="Q8" s="2" t="n">
        <v>-0.3695491500369519</v>
      </c>
      <c r="R8" s="2" t="n">
        <v>2</v>
      </c>
      <c r="S8" s="2" t="n">
        <v>7</v>
      </c>
      <c r="T8" s="8" t="inlineStr">
        <is>
          <t>去杠杆</t>
        </is>
      </c>
      <c r="U8" s="2" t="n">
        <v>-0.07053291536051054</v>
      </c>
      <c r="V8" s="4" t="inlineStr">
        <is>
          <t>加杠杆</t>
        </is>
      </c>
      <c r="W8" s="2" t="n">
        <v>-1.101757380610624</v>
      </c>
      <c r="X8" s="2" t="n">
        <v>44.90830791679097</v>
      </c>
      <c r="Y8" s="2" t="n">
        <v>-0.7718957309226653</v>
      </c>
    </row>
    <row r="9">
      <c r="A9" s="2" t="inlineStr">
        <is>
          <t>AD1!</t>
        </is>
      </c>
      <c r="B9" s="2" t="inlineStr">
        <is>
          <t>Cast Aluminium Alloy Futures</t>
        </is>
      </c>
      <c r="C9" s="3" t="inlineStr">
        <is>
          <t>无趋势</t>
        </is>
      </c>
      <c r="D9" s="2" t="n">
        <v>47</v>
      </c>
      <c r="E9" s="3" t="inlineStr">
        <is>
          <t>无趋势</t>
        </is>
      </c>
      <c r="F9" s="2" t="n">
        <v>12</v>
      </c>
      <c r="G9" s="3" t="inlineStr">
        <is>
          <t>无趋势</t>
        </is>
      </c>
      <c r="H9" s="2" t="n">
        <v>11</v>
      </c>
      <c r="I9" s="2" t="n">
        <v>0.3640661938534279</v>
      </c>
      <c r="J9" s="5" t="n">
        <v>85.50983067303063</v>
      </c>
      <c r="K9" s="6" t="n">
        <v>106.6490993926938</v>
      </c>
      <c r="L9" s="7" t="n">
        <v>99.73602865981212</v>
      </c>
      <c r="M9" s="5" t="n">
        <v>8</v>
      </c>
      <c r="N9" s="9" t="inlineStr">
        <is>
          <t>Improving</t>
        </is>
      </c>
      <c r="O9" s="2" t="n">
        <v>-0.3473729917498947</v>
      </c>
      <c r="P9" s="8" t="inlineStr">
        <is>
          <t>Lag</t>
        </is>
      </c>
      <c r="Q9" s="2" t="n">
        <v>-2.062513289389756</v>
      </c>
      <c r="R9" s="2" t="n">
        <v>15</v>
      </c>
      <c r="S9" s="2" t="n">
        <v>20</v>
      </c>
      <c r="T9" s="8" t="inlineStr">
        <is>
          <t>去杠杆</t>
        </is>
      </c>
      <c r="U9" s="2" t="n">
        <v>-1.692011137288496</v>
      </c>
      <c r="V9" s="4" t="inlineStr">
        <is>
          <t>加杠杆</t>
        </is>
      </c>
      <c r="W9" s="2" t="n">
        <v>-0.6577551453426644</v>
      </c>
      <c r="X9" s="2" t="n">
        <v>51.63489832740979</v>
      </c>
      <c r="Y9" s="2" t="n">
        <v>-0.3612485544713735</v>
      </c>
    </row>
    <row r="10">
      <c r="A10" s="2" t="inlineStr">
        <is>
          <t>AG1!</t>
        </is>
      </c>
      <c r="B10" s="2" t="inlineStr">
        <is>
          <t>Silver Futures</t>
        </is>
      </c>
      <c r="C10" s="3" t="inlineStr">
        <is>
          <t>无趋势</t>
        </is>
      </c>
      <c r="D10" s="2" t="n">
        <v>6</v>
      </c>
      <c r="E10" s="3" t="inlineStr">
        <is>
          <t>无趋势</t>
        </is>
      </c>
      <c r="F10" s="2" t="n">
        <v>12</v>
      </c>
      <c r="G10" s="4" t="inlineStr">
        <is>
          <t>上行趋势</t>
        </is>
      </c>
      <c r="H10" s="2" t="n">
        <v>11</v>
      </c>
      <c r="I10" s="2" t="n">
        <v>0.3826710816777042</v>
      </c>
      <c r="J10" s="5" t="n">
        <v>88.3322219335482</v>
      </c>
      <c r="K10" s="6" t="n">
        <v>95.22659829907202</v>
      </c>
      <c r="L10" s="7" t="n">
        <v>99.47501803026967</v>
      </c>
      <c r="M10" s="5" t="n">
        <v>6</v>
      </c>
      <c r="N10" s="8" t="inlineStr">
        <is>
          <t>Lag</t>
        </is>
      </c>
      <c r="O10" s="2" t="n">
        <v>-1.477544512357165</v>
      </c>
      <c r="P10" s="9" t="inlineStr">
        <is>
          <t>Improving</t>
        </is>
      </c>
      <c r="Q10" s="2" t="n">
        <v>-2.152998075822976</v>
      </c>
      <c r="R10" s="2" t="n">
        <v>8</v>
      </c>
      <c r="S10" s="2" t="n">
        <v>4</v>
      </c>
      <c r="T10" s="8" t="inlineStr">
        <is>
          <t>去杠杆</t>
        </is>
      </c>
      <c r="U10" s="2" t="n">
        <v>-0.06469351447517813</v>
      </c>
      <c r="V10" s="4" t="inlineStr">
        <is>
          <t>加杠杆</t>
        </is>
      </c>
      <c r="W10" s="2" t="n">
        <v>-12.01179772608344</v>
      </c>
      <c r="X10" s="2" t="n">
        <v>45.15326573496728</v>
      </c>
      <c r="Y10" s="2" t="n">
        <v>-2.160558867219848</v>
      </c>
    </row>
    <row r="11">
      <c r="A11" s="2" t="inlineStr">
        <is>
          <t>AH1!</t>
        </is>
      </c>
      <c r="B11" s="2" t="inlineStr">
        <is>
          <t>Aluminium High Grade Futures</t>
        </is>
      </c>
      <c r="C11" s="4" t="inlineStr">
        <is>
          <t>上行趋势</t>
        </is>
      </c>
      <c r="D11" s="2" t="n">
        <v>9</v>
      </c>
      <c r="E11" s="4" t="inlineStr">
        <is>
          <t>上行趋势</t>
        </is>
      </c>
      <c r="F11" s="2" t="n">
        <v>12</v>
      </c>
      <c r="G11" s="4" t="inlineStr">
        <is>
          <t>上行趋势</t>
        </is>
      </c>
      <c r="H11" s="2" t="n">
        <v>7</v>
      </c>
      <c r="I11" s="2" t="n">
        <v>0.9565174129353237</v>
      </c>
      <c r="J11" s="5" t="n">
        <v>102.6297613179523</v>
      </c>
      <c r="K11" s="6" t="n">
        <v>113.6818504256139</v>
      </c>
      <c r="L11" s="7" t="n">
        <v>109.6398982154736</v>
      </c>
      <c r="M11" s="5" t="n">
        <v>3</v>
      </c>
      <c r="N11" s="4" t="inlineStr">
        <is>
          <t>lead</t>
        </is>
      </c>
      <c r="O11" s="2" t="n">
        <v>1.554702811311137</v>
      </c>
      <c r="P11" s="9" t="inlineStr">
        <is>
          <t>Improving</t>
        </is>
      </c>
      <c r="Q11" s="2" t="n">
        <v>-1.627153426580985</v>
      </c>
      <c r="R11" s="2" t="n">
        <v>4</v>
      </c>
      <c r="S11" s="2" t="n">
        <v>5</v>
      </c>
      <c r="T11" s="4" t="inlineStr">
        <is>
          <t>加杠杆</t>
        </is>
      </c>
      <c r="U11" s="2" t="n">
        <v>2.153073057595667</v>
      </c>
      <c r="V11" s="8" t="inlineStr">
        <is>
          <t>去杠杆</t>
        </is>
      </c>
      <c r="W11" s="2" t="n">
        <v>-0.2703408573111465</v>
      </c>
      <c r="X11" s="2" t="n">
        <v>85.52654185986744</v>
      </c>
      <c r="Y11" s="2" t="n">
        <v>-1.036451514073846</v>
      </c>
    </row>
    <row r="12">
      <c r="A12" s="2" t="inlineStr">
        <is>
          <t>AL1!</t>
        </is>
      </c>
      <c r="B12" s="2" t="inlineStr">
        <is>
          <t>Aluminum Futures</t>
        </is>
      </c>
      <c r="C12" s="3" t="inlineStr">
        <is>
          <t>无趋势</t>
        </is>
      </c>
      <c r="D12" s="2" t="n">
        <v>3</v>
      </c>
      <c r="E12" s="3" t="inlineStr">
        <is>
          <t>无趋势</t>
        </is>
      </c>
      <c r="F12" s="2" t="n">
        <v>12</v>
      </c>
      <c r="G12" s="4" t="inlineStr">
        <is>
          <t>上行趋势</t>
        </is>
      </c>
      <c r="H12" s="2" t="n">
        <v>6</v>
      </c>
      <c r="I12" s="2" t="n">
        <v>0.5420393559928444</v>
      </c>
      <c r="J12" s="5" t="n">
        <v>84.63416966229464</v>
      </c>
      <c r="K12" s="6" t="n">
        <v>105.1707097356275</v>
      </c>
      <c r="L12" s="7" t="n">
        <v>100.1447012113621</v>
      </c>
      <c r="M12" s="5" t="n">
        <v>8</v>
      </c>
      <c r="N12" s="9" t="inlineStr">
        <is>
          <t>Improving</t>
        </is>
      </c>
      <c r="O12" s="2" t="n">
        <v>0.1834114530262942</v>
      </c>
      <c r="P12" s="8" t="inlineStr">
        <is>
          <t>Lag</t>
        </is>
      </c>
      <c r="Q12" s="2" t="n">
        <v>-1.50541951023685</v>
      </c>
      <c r="R12" s="2" t="n">
        <v>15</v>
      </c>
      <c r="S12" s="2" t="n">
        <v>19</v>
      </c>
      <c r="T12" s="8" t="inlineStr">
        <is>
          <t>去杠杆</t>
        </is>
      </c>
      <c r="U12" s="2" t="n">
        <v>-0.2435064935064957</v>
      </c>
      <c r="V12" s="4" t="inlineStr">
        <is>
          <t>加杠杆</t>
        </is>
      </c>
      <c r="W12" s="2" t="n">
        <v>1.052418538757327</v>
      </c>
      <c r="X12" s="2" t="n">
        <v>55.4717138989602</v>
      </c>
      <c r="Y12" s="2" t="n">
        <v>0.01974809552110912</v>
      </c>
    </row>
    <row r="13">
      <c r="A13" s="2" t="inlineStr">
        <is>
          <t>AO1!</t>
        </is>
      </c>
      <c r="B13" s="2" t="inlineStr">
        <is>
          <t>Aluminum Oxide Futures</t>
        </is>
      </c>
      <c r="C13" s="8" t="inlineStr">
        <is>
          <t>下行趋势</t>
        </is>
      </c>
      <c r="D13" s="2" t="n">
        <v>9</v>
      </c>
      <c r="E13" s="3" t="inlineStr">
        <is>
          <t>无趋势</t>
        </is>
      </c>
      <c r="F13" s="2" t="n">
        <v>6</v>
      </c>
      <c r="G13" s="3" t="inlineStr">
        <is>
          <t>无趋势</t>
        </is>
      </c>
      <c r="H13" s="2" t="n">
        <v>1</v>
      </c>
      <c r="I13" s="2" t="n">
        <v>0.2757352941176471</v>
      </c>
      <c r="J13" s="5" t="n">
        <v>89.30662656724635</v>
      </c>
      <c r="K13" s="6" t="n">
        <v>106.8466725533782</v>
      </c>
      <c r="L13" s="7" t="n">
        <v>104.9736569951264</v>
      </c>
      <c r="M13" s="5" t="n">
        <v>9</v>
      </c>
      <c r="N13" s="9" t="inlineStr">
        <is>
          <t>Improving</t>
        </is>
      </c>
      <c r="O13" s="2" t="n">
        <v>2.275270421484521</v>
      </c>
      <c r="P13" s="8" t="inlineStr">
        <is>
          <t>Lag</t>
        </is>
      </c>
      <c r="Q13" s="2" t="n">
        <v>-0.7037037037037064</v>
      </c>
      <c r="R13" s="2" t="n">
        <v>3</v>
      </c>
      <c r="S13" s="2" t="n">
        <v>10</v>
      </c>
      <c r="T13" s="8" t="inlineStr">
        <is>
          <t>去杠杆</t>
        </is>
      </c>
      <c r="U13" s="2" t="n">
        <v>2.275270421484521</v>
      </c>
      <c r="V13" s="4" t="inlineStr">
        <is>
          <t>加杠杆</t>
        </is>
      </c>
      <c r="W13" s="2" t="n">
        <v>-3.958258366318823</v>
      </c>
      <c r="X13" s="2" t="n">
        <v>30.25560837010165</v>
      </c>
      <c r="Y13" s="2" t="n">
        <v>2.939967866590891</v>
      </c>
    </row>
    <row r="14">
      <c r="A14" s="2" t="inlineStr">
        <is>
          <t>AP1!</t>
        </is>
      </c>
      <c r="B14" s="2" t="inlineStr">
        <is>
          <t>Fresh Apple Futures</t>
        </is>
      </c>
      <c r="C14" s="3" t="inlineStr">
        <is>
          <t>无趋势</t>
        </is>
      </c>
      <c r="D14" s="2" t="n">
        <v>2</v>
      </c>
      <c r="E14" s="8" t="inlineStr">
        <is>
          <t>下行趋势</t>
        </is>
      </c>
      <c r="F14" s="2" t="n">
        <v>6</v>
      </c>
      <c r="G14" s="4" t="inlineStr">
        <is>
          <t>上行趋势</t>
        </is>
      </c>
      <c r="H14" s="2" t="n">
        <v>7</v>
      </c>
      <c r="I14" s="2" t="n">
        <v>0.06804407713498623</v>
      </c>
      <c r="J14" s="5" t="n">
        <v>88.97752577209647</v>
      </c>
      <c r="K14" s="6" t="n">
        <v>106.5613324325069</v>
      </c>
      <c r="L14" s="7" t="n">
        <v>102.7459964303216</v>
      </c>
      <c r="M14" s="5" t="n">
        <v>24</v>
      </c>
      <c r="N14" s="9" t="inlineStr">
        <is>
          <t>Improving</t>
        </is>
      </c>
      <c r="O14" s="2" t="n">
        <v>-4.140368593789445</v>
      </c>
      <c r="P14" s="8" t="inlineStr">
        <is>
          <t>Lag</t>
        </is>
      </c>
      <c r="Q14" s="2" t="n">
        <v>-17.56503642039542</v>
      </c>
      <c r="R14" s="2" t="n">
        <v>8</v>
      </c>
      <c r="S14" s="2" t="n">
        <v>48</v>
      </c>
      <c r="T14" s="8" t="inlineStr">
        <is>
          <t>去杠杆</t>
        </is>
      </c>
      <c r="U14" s="2" t="n">
        <v>-24.62531017369727</v>
      </c>
      <c r="V14" s="4" t="inlineStr">
        <is>
          <t>加杠杆</t>
        </is>
      </c>
      <c r="W14" s="2" t="n">
        <v>1.885638568953207</v>
      </c>
      <c r="X14" s="2" t="n">
        <v>0</v>
      </c>
      <c r="Y14" s="2" t="n">
        <v>0</v>
      </c>
    </row>
    <row r="15">
      <c r="A15" s="2" t="inlineStr">
        <is>
          <t>AU1!</t>
        </is>
      </c>
      <c r="B15" s="2" t="inlineStr">
        <is>
          <t>Gold Futures</t>
        </is>
      </c>
      <c r="C15" s="8" t="inlineStr">
        <is>
          <t>下行趋势</t>
        </is>
      </c>
      <c r="D15" s="2" t="n">
        <v>8</v>
      </c>
      <c r="E15" s="3" t="inlineStr">
        <is>
          <t>无趋势</t>
        </is>
      </c>
      <c r="F15" s="2" t="n">
        <v>10</v>
      </c>
      <c r="G15" s="4" t="inlineStr">
        <is>
          <t>上行趋势</t>
        </is>
      </c>
      <c r="H15" s="2" t="n">
        <v>40</v>
      </c>
      <c r="I15" s="2" t="n">
        <v>0.2173630186497036</v>
      </c>
      <c r="J15" s="5" t="n">
        <v>83.82362669186907</v>
      </c>
      <c r="K15" s="6" t="n">
        <v>105.5816225914507</v>
      </c>
      <c r="L15" s="7" t="n">
        <v>99.20321871090398</v>
      </c>
      <c r="M15" s="5" t="n">
        <v>25</v>
      </c>
      <c r="N15" s="9" t="inlineStr">
        <is>
          <t>Improving</t>
        </is>
      </c>
      <c r="O15" s="2" t="n">
        <v>-6.302449373922592</v>
      </c>
      <c r="P15" s="8" t="inlineStr">
        <is>
          <t>Lag</t>
        </is>
      </c>
      <c r="Q15" s="2" t="n">
        <v>0.6866428884777509</v>
      </c>
      <c r="R15" s="2" t="n">
        <v>6</v>
      </c>
      <c r="S15" s="2" t="n">
        <v>19</v>
      </c>
      <c r="T15" s="8" t="inlineStr">
        <is>
          <t>去杠杆</t>
        </is>
      </c>
      <c r="U15" s="2" t="n">
        <v>-3.914369524253547</v>
      </c>
      <c r="V15" s="4" t="inlineStr">
        <is>
          <t>加杠杆</t>
        </is>
      </c>
      <c r="W15" s="2" t="n">
        <v>-1.177833925416505</v>
      </c>
      <c r="X15" s="2" t="n">
        <v>28.60298279043814</v>
      </c>
      <c r="Y15" s="2" t="n">
        <v>-1.59300545050138</v>
      </c>
    </row>
    <row r="16">
      <c r="A16" s="2" t="inlineStr">
        <is>
          <t>AUDJPY</t>
        </is>
      </c>
      <c r="B16" s="2" t="inlineStr">
        <is>
          <t>AUD/JPY</t>
        </is>
      </c>
      <c r="C16" s="3" t="inlineStr">
        <is>
          <t>无趋势</t>
        </is>
      </c>
      <c r="D16" s="2" t="n">
        <v>7</v>
      </c>
      <c r="E16" s="4" t="inlineStr">
        <is>
          <t>上行趋势</t>
        </is>
      </c>
      <c r="F16" s="2" t="n">
        <v>37</v>
      </c>
      <c r="G16" s="4" t="inlineStr">
        <is>
          <t>上行趋势</t>
        </is>
      </c>
      <c r="H16" s="2" t="n">
        <v>3</v>
      </c>
      <c r="I16" s="2" t="n">
        <v>0.8494461228600215</v>
      </c>
      <c r="J16" s="5" t="n">
        <v>86.2745997130376</v>
      </c>
      <c r="K16" s="6" t="n">
        <v>104.3466594547066</v>
      </c>
      <c r="L16" s="7" t="n">
        <v>95.92905348703478</v>
      </c>
      <c r="M16" s="5" t="n">
        <v>9</v>
      </c>
      <c r="N16" s="9" t="inlineStr">
        <is>
          <t>Improving</t>
        </is>
      </c>
      <c r="O16" s="2" t="n">
        <v>-0.4791969079557146</v>
      </c>
      <c r="P16" s="8" t="inlineStr">
        <is>
          <t>Lag</t>
        </is>
      </c>
      <c r="Q16" s="2" t="n">
        <v>0.2753323278734676</v>
      </c>
      <c r="R16" s="2" t="n">
        <v>17</v>
      </c>
      <c r="S16" s="2" t="n">
        <v>19</v>
      </c>
      <c r="T16" s="8" t="inlineStr">
        <is>
          <t>去杠杆</t>
        </is>
      </c>
      <c r="U16" s="2" t="n">
        <v>0.5842319250486172</v>
      </c>
      <c r="V16" s="4" t="inlineStr">
        <is>
          <t>加杠杆</t>
        </is>
      </c>
      <c r="W16" s="2" t="n">
        <v>0.2533243262461848</v>
      </c>
      <c r="X16" s="2" t="n">
        <v>76.38864029142293</v>
      </c>
      <c r="Y16" s="2" t="n">
        <v>-0.162855392447355</v>
      </c>
    </row>
    <row r="17">
      <c r="A17" s="2" t="inlineStr">
        <is>
          <t>AUDUSD</t>
        </is>
      </c>
      <c r="B17" s="2" t="inlineStr">
        <is>
          <t>AUD/USD</t>
        </is>
      </c>
      <c r="C17" s="3" t="inlineStr">
        <is>
          <t>无趋势</t>
        </is>
      </c>
      <c r="D17" s="2" t="n">
        <v>3</v>
      </c>
      <c r="E17" s="4" t="inlineStr">
        <is>
          <t>上行趋势</t>
        </is>
      </c>
      <c r="F17" s="2" t="n">
        <v>6</v>
      </c>
      <c r="G17" s="4" t="inlineStr">
        <is>
          <t>上行趋势</t>
        </is>
      </c>
      <c r="H17" s="2" t="n">
        <v>4</v>
      </c>
      <c r="I17" s="2" t="n">
        <v>0.7013279315777632</v>
      </c>
      <c r="J17" s="5" t="n">
        <v>83.14034539438005</v>
      </c>
      <c r="K17" s="6" t="n">
        <v>101.3170015935671</v>
      </c>
      <c r="L17" s="7" t="n">
        <v>95.12036749706411</v>
      </c>
      <c r="M17" s="5" t="n">
        <v>9</v>
      </c>
      <c r="N17" s="9" t="inlineStr">
        <is>
          <t>Improving</t>
        </is>
      </c>
      <c r="O17" s="2" t="n">
        <v>-1.112157557962379</v>
      </c>
      <c r="P17" s="8" t="inlineStr">
        <is>
          <t>Lag</t>
        </is>
      </c>
      <c r="Q17" s="2" t="n">
        <v>-0.2390328151986143</v>
      </c>
      <c r="R17" s="2" t="n">
        <v>6</v>
      </c>
      <c r="S17" s="2" t="n">
        <v>7</v>
      </c>
      <c r="T17" s="8" t="inlineStr">
        <is>
          <t>去杠杆</t>
        </is>
      </c>
      <c r="U17" s="2" t="n">
        <v>0.4868234069196564</v>
      </c>
      <c r="V17" s="4" t="inlineStr">
        <is>
          <t>加杠杆</t>
        </is>
      </c>
      <c r="W17" s="2" t="n">
        <v>1.201349577198352</v>
      </c>
      <c r="X17" s="2" t="n">
        <v>65.33918756908574</v>
      </c>
      <c r="Y17" s="2" t="n">
        <v>-0.3772756815782969</v>
      </c>
    </row>
    <row r="18">
      <c r="A18" s="2" t="inlineStr">
        <is>
          <t>AW1!</t>
        </is>
      </c>
      <c r="B18" s="2" t="inlineStr">
        <is>
          <t>Bloomberg Commodity Index Futures</t>
        </is>
      </c>
      <c r="C18" s="3" t="inlineStr">
        <is>
          <t>无趋势</t>
        </is>
      </c>
      <c r="D18" s="2" t="n">
        <v>4</v>
      </c>
      <c r="E18" s="4" t="inlineStr">
        <is>
          <t>上行趋势</t>
        </is>
      </c>
      <c r="F18" s="2" t="n">
        <v>31</v>
      </c>
      <c r="G18" s="4" t="inlineStr">
        <is>
          <t>上行趋势</t>
        </is>
      </c>
      <c r="H18" s="2" t="n">
        <v>7</v>
      </c>
      <c r="I18" s="2" t="n">
        <v>0.6558161799904262</v>
      </c>
      <c r="J18" s="5" t="n">
        <v>91.99137844257322</v>
      </c>
      <c r="K18" s="6" t="n">
        <v>82.80094494157697</v>
      </c>
      <c r="L18" s="7" t="n">
        <v>67.29753269841518</v>
      </c>
      <c r="M18" s="5" t="n">
        <v>1</v>
      </c>
      <c r="N18" s="8" t="inlineStr">
        <is>
          <t>Lag</t>
        </is>
      </c>
      <c r="O18" s="2" t="n">
        <v>-1.262079907687874</v>
      </c>
      <c r="P18" s="9" t="inlineStr">
        <is>
          <t>Improving</t>
        </is>
      </c>
      <c r="Q18" s="2" t="n">
        <v>-0.1799726441580884</v>
      </c>
      <c r="R18" s="2" t="n">
        <v>1</v>
      </c>
      <c r="S18" s="2" t="n">
        <v>1</v>
      </c>
      <c r="T18" s="8" t="inlineStr">
        <is>
          <t>去杠杆</t>
        </is>
      </c>
      <c r="U18" s="2" t="n">
        <v>0</v>
      </c>
      <c r="V18" s="4" t="inlineStr">
        <is>
          <t>加杠杆</t>
        </is>
      </c>
      <c r="W18" s="2" t="n">
        <v>0.4782608695652169</v>
      </c>
      <c r="X18" s="2" t="n">
        <v>96.49918965743208</v>
      </c>
      <c r="Y18" s="2" t="n">
        <v>-3.500810342567917</v>
      </c>
    </row>
    <row r="19">
      <c r="A19" s="2" t="inlineStr">
        <is>
          <t>BDI</t>
        </is>
      </c>
      <c r="B19" s="2" t="inlineStr">
        <is>
          <t>BALTIC DRY INDEX</t>
        </is>
      </c>
      <c r="C19" s="3" t="inlineStr">
        <is>
          <t>无趋势</t>
        </is>
      </c>
      <c r="D19" s="2" t="n">
        <v>4</v>
      </c>
      <c r="E19" s="4" t="inlineStr">
        <is>
          <t>上行趋势</t>
        </is>
      </c>
      <c r="F19" s="2" t="n">
        <v>4</v>
      </c>
      <c r="G19" s="4" t="inlineStr">
        <is>
          <t>上行趋势</t>
        </is>
      </c>
      <c r="H19" s="2" t="n">
        <v>6</v>
      </c>
      <c r="I19" s="2" t="n">
        <v>0.9137931034482759</v>
      </c>
      <c r="J19" s="5" t="n">
        <v>114.1808688135411</v>
      </c>
      <c r="K19" s="6" t="n">
        <v>89.98794455768478</v>
      </c>
      <c r="L19" s="7" t="n">
        <v>96.40426302759545</v>
      </c>
      <c r="M19" s="5" t="n">
        <v>23</v>
      </c>
      <c r="N19" s="3" t="inlineStr">
        <is>
          <t>Weakening</t>
        </is>
      </c>
      <c r="O19" s="2" t="n">
        <v>16.85606060606059</v>
      </c>
      <c r="P19" s="4" t="inlineStr">
        <is>
          <t>lead</t>
        </is>
      </c>
      <c r="Q19" s="2" t="n">
        <v>27.78315585672797</v>
      </c>
      <c r="R19" s="2" t="n">
        <v>11</v>
      </c>
      <c r="S19" s="2" t="n">
        <v>34</v>
      </c>
      <c r="T19" s="4" t="inlineStr">
        <is>
          <t>加杠杆</t>
        </is>
      </c>
      <c r="U19" s="2" t="n">
        <v>47.25536992840096</v>
      </c>
      <c r="V19" s="8" t="inlineStr">
        <is>
          <t>去杠杆</t>
        </is>
      </c>
      <c r="W19" s="2" t="n">
        <v>7.660239708181349</v>
      </c>
      <c r="X19" s="2" t="n">
        <v>100</v>
      </c>
      <c r="Y19" s="2" t="n">
        <v>0</v>
      </c>
    </row>
    <row r="20">
      <c r="A20" s="2" t="inlineStr">
        <is>
          <t>BDRY</t>
        </is>
      </c>
      <c r="B20" s="2" t="inlineStr">
        <is>
          <t>Breakwave Dry Bulk Shipping ETF</t>
        </is>
      </c>
      <c r="C20" s="3" t="inlineStr">
        <is>
          <t>无趋势</t>
        </is>
      </c>
      <c r="D20" s="2" t="n">
        <v>5</v>
      </c>
      <c r="E20" s="4" t="inlineStr">
        <is>
          <t>上行趋势</t>
        </is>
      </c>
      <c r="F20" s="2" t="n">
        <v>2</v>
      </c>
      <c r="G20" s="4" t="inlineStr">
        <is>
          <t>上行趋势</t>
        </is>
      </c>
      <c r="H20" s="2" t="n">
        <v>2</v>
      </c>
      <c r="I20" s="2" t="n">
        <v>0.8802083333333336</v>
      </c>
      <c r="J20" s="5" t="n">
        <v>116.3984666528898</v>
      </c>
      <c r="K20" s="6" t="n">
        <v>85.4636915125072</v>
      </c>
      <c r="L20" s="7" t="n">
        <v>93.03676681703075</v>
      </c>
      <c r="M20" s="5" t="n">
        <v>4</v>
      </c>
      <c r="N20" s="3" t="inlineStr">
        <is>
          <t>Weakening</t>
        </is>
      </c>
      <c r="O20" s="2" t="n">
        <v>1.81818181818183</v>
      </c>
      <c r="P20" s="4" t="inlineStr">
        <is>
          <t>lead</t>
        </is>
      </c>
      <c r="Q20" s="2" t="n">
        <v>10.48034934497817</v>
      </c>
      <c r="R20" s="2" t="n">
        <v>15</v>
      </c>
      <c r="S20" s="2" t="n">
        <v>1</v>
      </c>
      <c r="T20" s="8" t="inlineStr">
        <is>
          <t>去杠杆</t>
        </is>
      </c>
      <c r="U20" s="2" t="n">
        <v>0</v>
      </c>
      <c r="V20" s="4" t="inlineStr">
        <is>
          <t>加杠杆</t>
        </is>
      </c>
      <c r="W20" s="2" t="n">
        <v>19.57547169811322</v>
      </c>
      <c r="X20" s="2" t="n">
        <v>91.4389371938814</v>
      </c>
      <c r="Y20" s="2" t="n">
        <v>-2.841579442661384</v>
      </c>
    </row>
    <row r="21">
      <c r="A21" s="2" t="inlineStr">
        <is>
          <t>BKLN</t>
        </is>
      </c>
      <c r="B21" s="2" t="inlineStr">
        <is>
          <t>Invesco Senior Loan ETF</t>
        </is>
      </c>
      <c r="C21" s="8" t="inlineStr">
        <is>
          <t>下行趋势</t>
        </is>
      </c>
      <c r="D21" s="2" t="n">
        <v>3</v>
      </c>
      <c r="E21" s="3" t="inlineStr">
        <is>
          <t>无趋势</t>
        </is>
      </c>
      <c r="F21" s="2" t="n">
        <v>7</v>
      </c>
      <c r="G21" s="3" t="inlineStr">
        <is>
          <t>无趋势</t>
        </is>
      </c>
      <c r="H21" s="2" t="n">
        <v>9</v>
      </c>
      <c r="I21" s="2" t="n">
        <v>0.6491228070175453</v>
      </c>
      <c r="J21" s="5" t="n">
        <v>86.4699892492559</v>
      </c>
      <c r="K21" s="6" t="n">
        <v>102.8220155176205</v>
      </c>
      <c r="L21" s="7" t="n">
        <v>99.67161566727923</v>
      </c>
      <c r="M21" s="5" t="n">
        <v>6</v>
      </c>
      <c r="N21" s="9" t="inlineStr">
        <is>
          <t>Improving</t>
        </is>
      </c>
      <c r="O21" s="2" t="n">
        <v>-0.6307617661329368</v>
      </c>
      <c r="P21" s="8" t="inlineStr">
        <is>
          <t>Lag</t>
        </is>
      </c>
      <c r="Q21" s="2" t="n">
        <v>-0.1453488372093026</v>
      </c>
      <c r="R21" s="2" t="n">
        <v>7</v>
      </c>
      <c r="S21" s="2" t="n">
        <v>5</v>
      </c>
      <c r="T21" s="8" t="inlineStr">
        <is>
          <t>去杠杆</t>
        </is>
      </c>
      <c r="U21" s="2" t="n">
        <v>-0.09756097560975618</v>
      </c>
      <c r="V21" s="4" t="inlineStr">
        <is>
          <t>加杠杆</t>
        </is>
      </c>
      <c r="W21" s="2" t="n">
        <v>0.1953125</v>
      </c>
      <c r="X21" s="2" t="n">
        <v>37.49791768260145</v>
      </c>
      <c r="Y21" s="2" t="n">
        <v>-3.691058550875653</v>
      </c>
    </row>
    <row r="22">
      <c r="A22" s="2" t="inlineStr">
        <is>
          <t>BNBUSDT</t>
        </is>
      </c>
      <c r="B22" s="2" t="inlineStr">
        <is>
          <t>Binance Coin / TetherUS</t>
        </is>
      </c>
      <c r="C22" s="3" t="inlineStr">
        <is>
          <t>无趋势</t>
        </is>
      </c>
      <c r="D22" s="2" t="n">
        <v>9</v>
      </c>
      <c r="E22" s="3" t="inlineStr">
        <is>
          <t>无趋势</t>
        </is>
      </c>
      <c r="F22" s="2" t="n">
        <v>8</v>
      </c>
      <c r="G22" s="3" t="inlineStr">
        <is>
          <t>无趋势</t>
        </is>
      </c>
      <c r="H22" s="2" t="n">
        <v>3</v>
      </c>
      <c r="I22" s="2" t="n">
        <v>0.7015124926882259</v>
      </c>
      <c r="J22" s="5" t="n">
        <v>105.4268116988257</v>
      </c>
      <c r="K22" s="6" t="n">
        <v>91.97974380490504</v>
      </c>
      <c r="L22" s="7" t="n">
        <v>91.99987471020823</v>
      </c>
      <c r="M22" s="5" t="n">
        <v>2</v>
      </c>
      <c r="N22" s="3" t="inlineStr">
        <is>
          <t>Weakening</t>
        </is>
      </c>
      <c r="O22" s="2" t="n">
        <v>-1.352635150418457</v>
      </c>
      <c r="P22" s="4" t="inlineStr">
        <is>
          <t>lead</t>
        </is>
      </c>
      <c r="Q22" s="2" t="n">
        <v>0.6939172158279883</v>
      </c>
      <c r="R22" s="2" t="n">
        <v>4</v>
      </c>
      <c r="S22" s="2" t="n">
        <v>1</v>
      </c>
      <c r="T22" s="4" t="inlineStr">
        <is>
          <t>加杠杆</t>
        </is>
      </c>
      <c r="U22" s="2" t="n">
        <v>0</v>
      </c>
      <c r="V22" s="8" t="inlineStr">
        <is>
          <t>去杠杆</t>
        </is>
      </c>
      <c r="W22" s="2" t="n">
        <v>-0.3264599593064021</v>
      </c>
      <c r="X22" s="2" t="n">
        <v>51.8413637791035</v>
      </c>
      <c r="Y22" s="2" t="n">
        <v>1.077075195359235</v>
      </c>
    </row>
    <row r="23">
      <c r="A23" s="2" t="inlineStr">
        <is>
          <t>BOAT</t>
        </is>
      </c>
      <c r="B23" s="2" t="inlineStr">
        <is>
          <t>SonicShares Global Shipping ETF</t>
        </is>
      </c>
      <c r="C23" s="4" t="inlineStr">
        <is>
          <t>上行趋势</t>
        </is>
      </c>
      <c r="D23" s="2" t="n">
        <v>4</v>
      </c>
      <c r="E23" s="4" t="inlineStr">
        <is>
          <t>上行趋势</t>
        </is>
      </c>
      <c r="F23" s="2" t="n">
        <v>19</v>
      </c>
      <c r="G23" s="4" t="inlineStr">
        <is>
          <t>上行趋势</t>
        </is>
      </c>
      <c r="H23" s="2" t="n">
        <v>3</v>
      </c>
      <c r="I23" s="2" t="n">
        <v>0.7145505097312316</v>
      </c>
      <c r="J23" s="5" t="n">
        <v>97.59084934481857</v>
      </c>
      <c r="K23" s="6" t="n">
        <v>118.0577602885703</v>
      </c>
      <c r="L23" s="7" t="n">
        <v>96.06556468180068</v>
      </c>
      <c r="M23" s="5" t="n">
        <v>1</v>
      </c>
      <c r="N23" s="9" t="inlineStr">
        <is>
          <t>Improving</t>
        </is>
      </c>
      <c r="O23" s="2" t="n">
        <v>-0.04761904761905189</v>
      </c>
      <c r="P23" s="4" t="inlineStr">
        <is>
          <t>lead</t>
        </is>
      </c>
      <c r="Q23" s="2" t="n">
        <v>-0.497512437810943</v>
      </c>
      <c r="R23" s="2" t="n">
        <v>3</v>
      </c>
      <c r="S23" s="2" t="n">
        <v>2</v>
      </c>
      <c r="T23" s="8" t="inlineStr">
        <is>
          <t>去杠杆</t>
        </is>
      </c>
      <c r="U23" s="2" t="n">
        <v>-0.04761904761905189</v>
      </c>
      <c r="V23" s="4" t="inlineStr">
        <is>
          <t>加杠杆</t>
        </is>
      </c>
      <c r="W23" s="2" t="n">
        <v>0.3025366534791685</v>
      </c>
      <c r="X23" s="2" t="n">
        <v>82.71854549514671</v>
      </c>
      <c r="Y23" s="2" t="n">
        <v>-1.038428812503753</v>
      </c>
    </row>
    <row r="24">
      <c r="A24" s="2" t="inlineStr">
        <is>
          <t>BR1!</t>
        </is>
      </c>
      <c r="B24" s="2" t="inlineStr">
        <is>
          <t>Butadiene Rubber Futures</t>
        </is>
      </c>
      <c r="C24" s="8" t="inlineStr">
        <is>
          <t>下行趋势</t>
        </is>
      </c>
      <c r="D24" s="2" t="n">
        <v>5</v>
      </c>
      <c r="E24" s="3" t="inlineStr">
        <is>
          <t>无趋势</t>
        </is>
      </c>
      <c r="F24" s="2" t="n">
        <v>4</v>
      </c>
      <c r="G24" s="4" t="inlineStr">
        <is>
          <t>上行趋势</t>
        </is>
      </c>
      <c r="H24" s="2" t="n">
        <v>2</v>
      </c>
      <c r="I24" s="2" t="n">
        <v>0.315876974231089</v>
      </c>
      <c r="J24" s="5" t="n">
        <v>83.89847714497358</v>
      </c>
      <c r="K24" s="6" t="n">
        <v>84.02917540988582</v>
      </c>
      <c r="L24" s="7" t="n">
        <v>88.39944179837177</v>
      </c>
      <c r="M24" s="5" t="n">
        <v>4</v>
      </c>
      <c r="N24" s="8" t="inlineStr">
        <is>
          <t>Lag</t>
        </is>
      </c>
      <c r="O24" s="2" t="n">
        <v>-6.2905317769131</v>
      </c>
      <c r="P24" s="9" t="inlineStr">
        <is>
          <t>Improving</t>
        </is>
      </c>
      <c r="Q24" s="2" t="n">
        <v>-2.804916482823827</v>
      </c>
      <c r="R24" s="2" t="n">
        <v>2</v>
      </c>
      <c r="S24" s="2" t="n">
        <v>10</v>
      </c>
      <c r="T24" s="8" t="inlineStr">
        <is>
          <t>去杠杆</t>
        </is>
      </c>
      <c r="U24" s="2" t="n">
        <v>-8.832807570977918</v>
      </c>
      <c r="V24" s="4" t="inlineStr">
        <is>
          <t>加杠杆</t>
        </is>
      </c>
      <c r="W24" s="2" t="n">
        <v>0</v>
      </c>
      <c r="X24" s="2" t="n">
        <v>53.82491683015472</v>
      </c>
      <c r="Y24" s="2" t="n">
        <v>-2.178793357901682</v>
      </c>
    </row>
    <row r="25">
      <c r="A25" s="2" t="inlineStr">
        <is>
          <t>BRN1!</t>
        </is>
      </c>
      <c r="B25" s="2" t="inlineStr">
        <is>
          <t>Brent Crude Futures</t>
        </is>
      </c>
      <c r="C25" s="8" t="inlineStr">
        <is>
          <t>下行趋势</t>
        </is>
      </c>
      <c r="D25" s="2" t="n">
        <v>3</v>
      </c>
      <c r="E25" s="3" t="inlineStr">
        <is>
          <t>无趋势</t>
        </is>
      </c>
      <c r="F25" s="2" t="n">
        <v>5</v>
      </c>
      <c r="G25" s="4" t="inlineStr">
        <is>
          <t>上行趋势</t>
        </is>
      </c>
      <c r="H25" s="2" t="n">
        <v>2</v>
      </c>
      <c r="I25" s="2" t="n">
        <v>0.3262755102040817</v>
      </c>
      <c r="J25" s="5" t="n">
        <v>80.34971488917361</v>
      </c>
      <c r="K25" s="6" t="n">
        <v>63.46771053295522</v>
      </c>
      <c r="L25" s="7" t="n">
        <v>85.35702987125299</v>
      </c>
      <c r="M25" s="5" t="n">
        <v>3</v>
      </c>
      <c r="N25" s="8" t="inlineStr">
        <is>
          <t>Lag</t>
        </is>
      </c>
      <c r="O25" s="2" t="n">
        <v>-9.774000386324133</v>
      </c>
      <c r="P25" s="9" t="inlineStr">
        <is>
          <t>Improving</t>
        </is>
      </c>
      <c r="Q25" s="2" t="n">
        <v>0.9358549424839158</v>
      </c>
      <c r="R25" s="2" t="n">
        <v>1</v>
      </c>
      <c r="S25" s="2" t="n">
        <v>4</v>
      </c>
      <c r="T25" s="8" t="inlineStr">
        <is>
          <t>去杠杆</t>
        </is>
      </c>
      <c r="U25" s="2" t="n">
        <v>-9.48425729186788</v>
      </c>
      <c r="V25" s="4" t="inlineStr">
        <is>
          <t>加杠杆</t>
        </is>
      </c>
      <c r="W25" s="2" t="n">
        <v>-7.818116462976277</v>
      </c>
      <c r="X25" s="2" t="n">
        <v>62.13215132432147</v>
      </c>
      <c r="Y25" s="2" t="n">
        <v>-3.085630407726867</v>
      </c>
    </row>
    <row r="26">
      <c r="A26" s="2" t="inlineStr">
        <is>
          <t>BTCUSD</t>
        </is>
      </c>
      <c r="B26" s="2" t="inlineStr">
        <is>
          <t>Bitcoin / U.S. dollar</t>
        </is>
      </c>
      <c r="C26" s="8" t="inlineStr">
        <is>
          <t>下行趋势</t>
        </is>
      </c>
      <c r="D26" s="2" t="n">
        <v>6</v>
      </c>
      <c r="E26" s="3" t="inlineStr">
        <is>
          <t>无趋势</t>
        </is>
      </c>
      <c r="F26" s="2" t="n">
        <v>8</v>
      </c>
      <c r="G26" s="3" t="inlineStr">
        <is>
          <t>无趋势</t>
        </is>
      </c>
      <c r="H26" s="2" t="n">
        <v>3</v>
      </c>
      <c r="I26" s="2" t="n">
        <v>0.6032816869895962</v>
      </c>
      <c r="J26" s="5" t="n">
        <v>85.22074147904591</v>
      </c>
      <c r="K26" s="6" t="n">
        <v>80.31977957857869</v>
      </c>
      <c r="L26" s="7" t="n">
        <v>88.85822036317131</v>
      </c>
      <c r="M26" s="5" t="n">
        <v>6</v>
      </c>
      <c r="N26" s="8" t="inlineStr">
        <is>
          <t>Lag</t>
        </is>
      </c>
      <c r="O26" s="2" t="n">
        <v>-2.237150888413231</v>
      </c>
      <c r="P26" s="3" t="inlineStr">
        <is>
          <t>Weakening</t>
        </is>
      </c>
      <c r="Q26" s="2" t="n">
        <v>-3.07809590462027</v>
      </c>
      <c r="R26" s="2" t="n">
        <v>14</v>
      </c>
      <c r="S26" s="2" t="n">
        <v>13</v>
      </c>
      <c r="T26" s="8" t="inlineStr">
        <is>
          <t>去杠杆</t>
        </is>
      </c>
      <c r="U26" s="2" t="n">
        <v>-4.139776378032433</v>
      </c>
      <c r="V26" s="4" t="inlineStr">
        <is>
          <t>加杠杆</t>
        </is>
      </c>
      <c r="W26" s="2" t="n">
        <v>17.74402021580958</v>
      </c>
      <c r="X26" s="2" t="n">
        <v>51.26257582136818</v>
      </c>
      <c r="Y26" s="2" t="n">
        <v>-0.5908420643321577</v>
      </c>
    </row>
    <row r="27">
      <c r="A27" s="2" t="inlineStr">
        <is>
          <t>BU1!</t>
        </is>
      </c>
      <c r="B27" s="2" t="inlineStr">
        <is>
          <t>Bitumen Futures</t>
        </is>
      </c>
      <c r="C27" s="4" t="inlineStr">
        <is>
          <t>上行趋势</t>
        </is>
      </c>
      <c r="D27" s="2" t="n">
        <v>8</v>
      </c>
      <c r="E27" s="3" t="inlineStr">
        <is>
          <t>无趋势</t>
        </is>
      </c>
      <c r="F27" s="2" t="n">
        <v>5</v>
      </c>
      <c r="G27" s="4" t="inlineStr">
        <is>
          <t>上行趋势</t>
        </is>
      </c>
      <c r="H27" s="2" t="n">
        <v>2</v>
      </c>
      <c r="I27" s="2" t="n">
        <v>0.653737658674189</v>
      </c>
      <c r="J27" s="5" t="n">
        <v>94.76251742453118</v>
      </c>
      <c r="K27" s="6" t="n">
        <v>92.86385463776256</v>
      </c>
      <c r="L27" s="7" t="n">
        <v>83.05258605664727</v>
      </c>
      <c r="M27" s="5" t="n">
        <v>1</v>
      </c>
      <c r="N27" s="8" t="inlineStr">
        <is>
          <t>Lag</t>
        </is>
      </c>
      <c r="O27" s="2" t="n">
        <v>0.5433498700684991</v>
      </c>
      <c r="P27" s="9" t="inlineStr">
        <is>
          <t>Improving</t>
        </is>
      </c>
      <c r="Q27" s="2" t="n">
        <v>-4.057116953762463</v>
      </c>
      <c r="R27" s="2" t="n">
        <v>2</v>
      </c>
      <c r="S27" s="2" t="n">
        <v>16</v>
      </c>
      <c r="T27" s="4" t="inlineStr">
        <is>
          <t>加杠杆</t>
        </is>
      </c>
      <c r="U27" s="2" t="n">
        <v>-2.025782688766109</v>
      </c>
      <c r="V27" s="8" t="inlineStr">
        <is>
          <t>去杠杆</t>
        </is>
      </c>
      <c r="W27" s="2" t="n">
        <v>-0.594149908592323</v>
      </c>
      <c r="X27" s="2" t="n">
        <v>75.90101573137875</v>
      </c>
      <c r="Y27" s="2" t="n">
        <v>-0.3154707859254415</v>
      </c>
    </row>
    <row r="28">
      <c r="A28" s="2" t="inlineStr">
        <is>
          <t>CA1!</t>
        </is>
      </c>
      <c r="B28" s="2" t="inlineStr">
        <is>
          <t>Grade A Copper Futures</t>
        </is>
      </c>
      <c r="C28" s="3" t="inlineStr">
        <is>
          <t>无趋势</t>
        </is>
      </c>
      <c r="D28" s="2" t="n">
        <v>5</v>
      </c>
      <c r="E28" s="3" t="inlineStr">
        <is>
          <t>无趋势</t>
        </is>
      </c>
      <c r="F28" s="2" t="n">
        <v>12</v>
      </c>
      <c r="G28" s="4" t="inlineStr">
        <is>
          <t>上行趋势</t>
        </is>
      </c>
      <c r="H28" s="2" t="n">
        <v>7</v>
      </c>
      <c r="I28" s="2" t="n">
        <v>0.7752985971943891</v>
      </c>
      <c r="J28" s="5" t="n">
        <v>108.025735239851</v>
      </c>
      <c r="K28" s="6" t="n">
        <v>99.6475217593342</v>
      </c>
      <c r="L28" s="7" t="n">
        <v>99.61131600595013</v>
      </c>
      <c r="M28" s="5" t="n">
        <v>4</v>
      </c>
      <c r="N28" s="3" t="inlineStr">
        <is>
          <t>Weakening</t>
        </is>
      </c>
      <c r="O28" s="2" t="n">
        <v>1.643784237722246</v>
      </c>
      <c r="P28" s="4" t="inlineStr">
        <is>
          <t>lead</t>
        </is>
      </c>
      <c r="Q28" s="2" t="n">
        <v>-1.268267350432906</v>
      </c>
      <c r="R28" s="2" t="n">
        <v>7</v>
      </c>
      <c r="S28" s="2" t="n">
        <v>1</v>
      </c>
      <c r="T28" s="8" t="inlineStr">
        <is>
          <t>去杠杆</t>
        </is>
      </c>
      <c r="U28" s="2" t="n">
        <v>0</v>
      </c>
      <c r="V28" s="4" t="inlineStr">
        <is>
          <t>加杠杆</t>
        </is>
      </c>
      <c r="W28" s="2" t="n">
        <v>-2.005953773570013</v>
      </c>
      <c r="X28" s="2" t="n">
        <v>86.45188772255798</v>
      </c>
      <c r="Y28" s="2" t="n">
        <v>-3.487682711874527</v>
      </c>
    </row>
    <row r="29">
      <c r="A29" s="2" t="inlineStr">
        <is>
          <t>CAC40</t>
        </is>
      </c>
      <c r="B29" s="2" t="inlineStr">
        <is>
          <t>CAC 40</t>
        </is>
      </c>
      <c r="C29" s="3" t="inlineStr">
        <is>
          <t>无趋势</t>
        </is>
      </c>
      <c r="D29" s="2" t="n">
        <v>4</v>
      </c>
      <c r="E29" s="3" t="inlineStr">
        <is>
          <t>无趋势</t>
        </is>
      </c>
      <c r="F29" s="2" t="n">
        <v>5</v>
      </c>
      <c r="G29" s="4" t="inlineStr">
        <is>
          <t>上行趋势</t>
        </is>
      </c>
      <c r="H29" s="2" t="n">
        <v>7</v>
      </c>
      <c r="I29" s="2" t="n">
        <v>0.7697599531615931</v>
      </c>
      <c r="J29" s="5" t="n">
        <v>90.48274343317307</v>
      </c>
      <c r="K29" s="6" t="n">
        <v>107.7346508481076</v>
      </c>
      <c r="L29" s="7" t="n">
        <v>96.0936884459534</v>
      </c>
      <c r="M29" s="5" t="n">
        <v>8</v>
      </c>
      <c r="N29" s="9" t="inlineStr">
        <is>
          <t>Improving</t>
        </is>
      </c>
      <c r="O29" s="2" t="n">
        <v>3.436126228535197</v>
      </c>
      <c r="P29" s="8" t="inlineStr">
        <is>
          <t>Lag</t>
        </is>
      </c>
      <c r="Q29" s="2" t="n">
        <v>-1.288790636997461</v>
      </c>
      <c r="R29" s="2" t="n">
        <v>4</v>
      </c>
      <c r="S29" s="2" t="n">
        <v>3</v>
      </c>
      <c r="T29" s="4" t="inlineStr">
        <is>
          <t>加杠杆</t>
        </is>
      </c>
      <c r="U29" s="2" t="n">
        <v>-0.1726753908506296</v>
      </c>
      <c r="V29" s="8" t="inlineStr">
        <is>
          <t>去杠杆</t>
        </is>
      </c>
      <c r="W29" s="2" t="n">
        <v>0.1438777902543098</v>
      </c>
      <c r="X29" s="2" t="n">
        <v>51.01206571977868</v>
      </c>
      <c r="Y29" s="2" t="n">
        <v>2.91559872852946</v>
      </c>
    </row>
    <row r="30">
      <c r="A30" s="2" t="inlineStr">
        <is>
          <t>CC1!</t>
        </is>
      </c>
      <c r="B30" s="2" t="inlineStr">
        <is>
          <t>Cocoa Futures</t>
        </is>
      </c>
      <c r="C30" s="3" t="inlineStr">
        <is>
          <t>无趋势</t>
        </is>
      </c>
      <c r="D30" s="2" t="n">
        <v>8</v>
      </c>
      <c r="E30" s="3" t="inlineStr">
        <is>
          <t>无趋势</t>
        </is>
      </c>
      <c r="F30" s="2" t="n">
        <v>7</v>
      </c>
      <c r="G30" s="8" t="inlineStr">
        <is>
          <t>下行趋势</t>
        </is>
      </c>
      <c r="H30" s="2" t="n">
        <v>6</v>
      </c>
      <c r="I30" s="2" t="n">
        <v>0.6885941644562334</v>
      </c>
      <c r="J30" s="5" t="n">
        <v>110.4084500499892</v>
      </c>
      <c r="K30" s="6" t="n">
        <v>89.31102251330006</v>
      </c>
      <c r="L30" s="7" t="n">
        <v>97.06110633792889</v>
      </c>
      <c r="M30" s="5" t="n">
        <v>9</v>
      </c>
      <c r="N30" s="3" t="inlineStr">
        <is>
          <t>Weakening</t>
        </is>
      </c>
      <c r="O30" s="2" t="n">
        <v>-9.112709832134291</v>
      </c>
      <c r="P30" s="4" t="inlineStr">
        <is>
          <t>lead</t>
        </is>
      </c>
      <c r="Q30" s="2" t="n">
        <v>34.51612903225807</v>
      </c>
      <c r="R30" s="2" t="n">
        <v>9</v>
      </c>
      <c r="S30" s="2" t="n">
        <v>4</v>
      </c>
      <c r="T30" s="8" t="inlineStr">
        <is>
          <t>去杠杆</t>
        </is>
      </c>
      <c r="U30" s="2" t="n">
        <v>11.99893814706663</v>
      </c>
      <c r="V30" s="4" t="inlineStr">
        <is>
          <t>加杠杆</t>
        </is>
      </c>
      <c r="W30" s="2" t="n">
        <v>6.664838178826105</v>
      </c>
      <c r="X30" s="2" t="n">
        <v>50.28234290497295</v>
      </c>
      <c r="Y30" s="2" t="n">
        <v>0.1624404634322545</v>
      </c>
    </row>
    <row r="31">
      <c r="A31" s="2" t="inlineStr">
        <is>
          <t>CF1!</t>
        </is>
      </c>
      <c r="B31" s="2" t="inlineStr">
        <is>
          <t>Cotton Futures</t>
        </is>
      </c>
      <c r="C31" s="8" t="inlineStr">
        <is>
          <t>下行趋势</t>
        </is>
      </c>
      <c r="D31" s="2" t="n">
        <v>4</v>
      </c>
      <c r="E31" s="4" t="inlineStr">
        <is>
          <t>上行趋势</t>
        </is>
      </c>
      <c r="F31" s="2" t="n">
        <v>21</v>
      </c>
      <c r="G31" s="3" t="inlineStr">
        <is>
          <t>无趋势</t>
        </is>
      </c>
      <c r="H31" s="2" t="n">
        <v>9</v>
      </c>
      <c r="I31" s="2" t="n">
        <v>0.5572916666666666</v>
      </c>
      <c r="J31" s="5" t="n">
        <v>81.03308467509142</v>
      </c>
      <c r="K31" s="6" t="n">
        <v>74.6612311686561</v>
      </c>
      <c r="L31" s="7" t="n">
        <v>86.62711118776598</v>
      </c>
      <c r="M31" s="5" t="n">
        <v>11</v>
      </c>
      <c r="N31" s="8" t="inlineStr">
        <is>
          <t>Lag</t>
        </is>
      </c>
      <c r="O31" s="2" t="n">
        <v>-2.037712895377131</v>
      </c>
      <c r="P31" s="3" t="inlineStr">
        <is>
          <t>Weakening</t>
        </is>
      </c>
      <c r="Q31" s="2" t="n">
        <v>-0.1821493624772352</v>
      </c>
      <c r="R31" s="2" t="n">
        <v>2</v>
      </c>
      <c r="S31" s="2" t="n">
        <v>9</v>
      </c>
      <c r="T31" s="8" t="inlineStr">
        <is>
          <t>去杠杆</t>
        </is>
      </c>
      <c r="U31" s="2" t="n">
        <v>-0.6783842121492412</v>
      </c>
      <c r="V31" s="4" t="inlineStr">
        <is>
          <t>加杠杆</t>
        </is>
      </c>
      <c r="W31" s="2" t="n">
        <v>4.529616724738683</v>
      </c>
      <c r="X31" s="2" t="n">
        <v>71.61264678300948</v>
      </c>
      <c r="Y31" s="2" t="n">
        <v>-1.065669194606286</v>
      </c>
    </row>
    <row r="32">
      <c r="A32" s="2" t="inlineStr">
        <is>
          <t>CJ1!</t>
        </is>
      </c>
      <c r="B32" s="2" t="inlineStr">
        <is>
          <t>Dried Jujube Futures</t>
        </is>
      </c>
      <c r="C32" s="3" t="inlineStr">
        <is>
          <t>无趋势</t>
        </is>
      </c>
      <c r="D32" s="2" t="n">
        <v>5</v>
      </c>
      <c r="E32" s="4" t="inlineStr">
        <is>
          <t>上行趋势</t>
        </is>
      </c>
      <c r="F32" s="2" t="n">
        <v>2</v>
      </c>
      <c r="G32" s="8" t="inlineStr">
        <is>
          <t>下行趋势</t>
        </is>
      </c>
      <c r="H32" s="2" t="n">
        <v>2</v>
      </c>
      <c r="I32" s="2" t="n">
        <v>0.7666666666666667</v>
      </c>
      <c r="J32" s="5" t="n">
        <v>94.52148760378783</v>
      </c>
      <c r="K32" s="6" t="n">
        <v>96.75788449035767</v>
      </c>
      <c r="L32" s="7" t="n">
        <v>99.98545082793817</v>
      </c>
      <c r="M32" s="5" t="n">
        <v>4</v>
      </c>
      <c r="N32" s="8" t="inlineStr">
        <is>
          <t>Lag</t>
        </is>
      </c>
      <c r="O32" s="2" t="n">
        <v>3.304843304843308</v>
      </c>
      <c r="P32" s="9" t="inlineStr">
        <is>
          <t>Improving</t>
        </is>
      </c>
      <c r="Q32" s="2" t="n">
        <v>-2.500000000000002</v>
      </c>
      <c r="R32" s="2" t="n">
        <v>6</v>
      </c>
      <c r="S32" s="2" t="n">
        <v>24</v>
      </c>
      <c r="T32" s="4" t="inlineStr">
        <is>
          <t>加杠杆</t>
        </is>
      </c>
      <c r="U32" s="2" t="n">
        <v>5.468295520651534</v>
      </c>
      <c r="V32" s="8" t="inlineStr">
        <is>
          <t>去杠杆</t>
        </is>
      </c>
      <c r="W32" s="2" t="n">
        <v>-0.6354708261120723</v>
      </c>
      <c r="X32" s="2" t="n">
        <v>53.91134647937968</v>
      </c>
      <c r="Y32" s="2" t="n">
        <v>0.4715285872196304</v>
      </c>
    </row>
    <row r="33">
      <c r="A33" s="2" t="inlineStr">
        <is>
          <t>CL1!</t>
        </is>
      </c>
      <c r="B33" s="2" t="inlineStr">
        <is>
          <t>Crude Oil Futures</t>
        </is>
      </c>
      <c r="C33" s="3" t="inlineStr">
        <is>
          <t>无趋势</t>
        </is>
      </c>
      <c r="D33" s="2" t="n">
        <v>24</v>
      </c>
      <c r="E33" s="3" t="inlineStr">
        <is>
          <t>无趋势</t>
        </is>
      </c>
      <c r="F33" s="2" t="n">
        <v>3</v>
      </c>
      <c r="G33" s="4" t="inlineStr">
        <is>
          <t>上行趋势</t>
        </is>
      </c>
      <c r="H33" s="2" t="n">
        <v>2</v>
      </c>
      <c r="I33" s="2" t="n">
        <v>0.4065620542082739</v>
      </c>
      <c r="J33" s="5" t="n">
        <v>87.90464795581931</v>
      </c>
      <c r="K33" s="6" t="n">
        <v>79.03693973147261</v>
      </c>
      <c r="L33" s="7" t="n">
        <v>78.0617305806675</v>
      </c>
      <c r="M33" s="5" t="n">
        <v>3</v>
      </c>
      <c r="N33" s="8" t="inlineStr">
        <is>
          <t>Lag</t>
        </is>
      </c>
      <c r="O33" s="2" t="n">
        <v>-6.746237675142708</v>
      </c>
      <c r="P33" s="9" t="inlineStr">
        <is>
          <t>Improving</t>
        </is>
      </c>
      <c r="Q33" s="2" t="n">
        <v>-1.943822511703652</v>
      </c>
      <c r="R33" s="2" t="n">
        <v>1</v>
      </c>
      <c r="S33" s="2" t="n">
        <v>3</v>
      </c>
      <c r="T33" s="8" t="inlineStr">
        <is>
          <t>去杠杆</t>
        </is>
      </c>
      <c r="U33" s="2" t="n">
        <v>-6.521739130434778</v>
      </c>
      <c r="V33" s="4" t="inlineStr">
        <is>
          <t>加杠杆</t>
        </is>
      </c>
      <c r="W33" s="2" t="n">
        <v>-7.489198271723485</v>
      </c>
      <c r="X33" s="2" t="n">
        <v>62.94929375121108</v>
      </c>
      <c r="Y33" s="2" t="n">
        <v>-2.163768875863646</v>
      </c>
    </row>
    <row r="34">
      <c r="A34" s="2" t="inlineStr">
        <is>
          <t>CN02Y</t>
        </is>
      </c>
      <c r="B34" s="2" t="inlineStr">
        <is>
          <t>China 2 Year Government Bonds Yield</t>
        </is>
      </c>
      <c r="C34" s="8" t="inlineStr">
        <is>
          <t>下行趋势</t>
        </is>
      </c>
      <c r="D34" s="2" t="n">
        <v>1</v>
      </c>
      <c r="E34" s="3" t="inlineStr">
        <is>
          <t>无趋势</t>
        </is>
      </c>
      <c r="F34" s="2" t="n">
        <v>1</v>
      </c>
      <c r="G34" s="3" t="inlineStr">
        <is>
          <t>无趋势</t>
        </is>
      </c>
      <c r="H34" s="2" t="n">
        <v>12</v>
      </c>
      <c r="I34" s="2" t="n">
        <v>0.01287553648068718</v>
      </c>
      <c r="J34" s="5" t="n">
        <v>82.27374557026569</v>
      </c>
      <c r="K34" s="6" t="n">
        <v>99.28456607080489</v>
      </c>
      <c r="L34" s="7" t="n">
        <v>97.43915504845252</v>
      </c>
      <c r="M34" s="5" t="n">
        <v>1</v>
      </c>
      <c r="N34" s="8" t="inlineStr">
        <is>
          <t>Lag</t>
        </is>
      </c>
      <c r="O34" s="2" t="n">
        <v>-1.12540192926045</v>
      </c>
      <c r="P34" s="9" t="inlineStr">
        <is>
          <t>Improving</t>
        </is>
      </c>
      <c r="Q34" s="2" t="n">
        <v>-2.20125786163522</v>
      </c>
      <c r="R34" s="2" t="n">
        <v>8</v>
      </c>
      <c r="S34" s="2" t="n">
        <v>6</v>
      </c>
      <c r="T34" s="8" t="inlineStr">
        <is>
          <t>去杠杆</t>
        </is>
      </c>
      <c r="U34" s="2" t="n">
        <v>-1.752988047808746</v>
      </c>
      <c r="V34" s="4" t="inlineStr">
        <is>
          <t>加杠杆</t>
        </is>
      </c>
      <c r="W34" s="2" t="n">
        <v>-4.552352048558427</v>
      </c>
      <c r="X34" s="2" t="n">
        <v>37.27089039728154</v>
      </c>
      <c r="Y34" s="2" t="n">
        <v>-1.343972259574585</v>
      </c>
    </row>
    <row r="35">
      <c r="A35" s="2" t="inlineStr">
        <is>
          <t>CN10Y</t>
        </is>
      </c>
      <c r="B35" s="2" t="inlineStr">
        <is>
          <t>China 10 Year Government Bonds Yield</t>
        </is>
      </c>
      <c r="C35" s="8" t="inlineStr">
        <is>
          <t>下行趋势</t>
        </is>
      </c>
      <c r="D35" s="2" t="n">
        <v>1</v>
      </c>
      <c r="E35" s="8" t="inlineStr">
        <is>
          <t>下行趋势</t>
        </is>
      </c>
      <c r="F35" s="2" t="n">
        <v>5</v>
      </c>
      <c r="G35" s="3" t="inlineStr">
        <is>
          <t>无趋势</t>
        </is>
      </c>
      <c r="H35" s="2" t="n">
        <v>9</v>
      </c>
      <c r="I35" s="2" t="n">
        <v>0.02631578947368366</v>
      </c>
      <c r="J35" s="5" t="n">
        <v>86.41628463477102</v>
      </c>
      <c r="K35" s="6" t="n">
        <v>100.7433505560752</v>
      </c>
      <c r="L35" s="7" t="n">
        <v>99.42419685115054</v>
      </c>
      <c r="M35" s="5" t="n">
        <v>9</v>
      </c>
      <c r="N35" s="9" t="inlineStr">
        <is>
          <t>Improving</t>
        </is>
      </c>
      <c r="O35" s="2" t="n">
        <v>-1.255707762557079</v>
      </c>
      <c r="P35" s="8" t="inlineStr">
        <is>
          <t>Lag</t>
        </is>
      </c>
      <c r="Q35" s="2" t="n">
        <v>-0.8488964346349714</v>
      </c>
      <c r="R35" s="2" t="n">
        <v>4</v>
      </c>
      <c r="S35" s="2" t="n">
        <v>4</v>
      </c>
      <c r="T35" s="4" t="inlineStr">
        <is>
          <t>加杠杆</t>
        </is>
      </c>
      <c r="U35" s="2" t="n">
        <v>-1.197946377638326</v>
      </c>
      <c r="V35" s="8" t="inlineStr">
        <is>
          <t>去杠杆</t>
        </is>
      </c>
      <c r="W35" s="2" t="n">
        <v>0.4016064257028162</v>
      </c>
      <c r="X35" s="2" t="n">
        <v>40.89431721599622</v>
      </c>
      <c r="Y35" s="2" t="n">
        <v>-0.1789301476798073</v>
      </c>
    </row>
    <row r="36">
      <c r="A36" s="2" t="inlineStr">
        <is>
          <t>CNYJPY</t>
        </is>
      </c>
      <c r="B36" s="2" t="inlineStr">
        <is>
          <t>CHINESE YUAN / JAPANESE YEN</t>
        </is>
      </c>
      <c r="C36" s="4" t="inlineStr">
        <is>
          <t>上行趋势</t>
        </is>
      </c>
      <c r="D36" s="2" t="n">
        <v>1</v>
      </c>
      <c r="E36" s="4" t="inlineStr">
        <is>
          <t>上行趋势</t>
        </is>
      </c>
      <c r="F36" s="2" t="n">
        <v>12</v>
      </c>
      <c r="G36" s="4" t="inlineStr">
        <is>
          <t>上行趋势</t>
        </is>
      </c>
      <c r="H36" s="2" t="n">
        <v>5</v>
      </c>
      <c r="I36" s="2" t="n">
        <v>0.9833119383825442</v>
      </c>
      <c r="J36" s="5" t="n">
        <v>90.06072770431037</v>
      </c>
      <c r="K36" s="6" t="n">
        <v>106.4995158104348</v>
      </c>
      <c r="L36" s="7" t="n">
        <v>97.60437567295003</v>
      </c>
      <c r="M36" s="5" t="n">
        <v>10</v>
      </c>
      <c r="N36" s="9" t="inlineStr">
        <is>
          <t>Improving</t>
        </is>
      </c>
      <c r="O36" s="2" t="n">
        <v>1.106328024106751</v>
      </c>
      <c r="P36" s="8" t="inlineStr">
        <is>
          <t>Lag</t>
        </is>
      </c>
      <c r="Q36" s="2" t="n">
        <v>-0.07312771540413099</v>
      </c>
      <c r="R36" s="2" t="n">
        <v>18</v>
      </c>
      <c r="S36" s="2" t="n">
        <v>8</v>
      </c>
      <c r="T36" s="4" t="inlineStr">
        <is>
          <t>加杠杆</t>
        </is>
      </c>
      <c r="U36" s="2" t="n">
        <v>0.7424892703862485</v>
      </c>
      <c r="V36" s="8" t="inlineStr">
        <is>
          <t>去杠杆</t>
        </is>
      </c>
      <c r="W36" s="2" t="n">
        <v>1.619380183326058</v>
      </c>
      <c r="X36" s="2" t="n">
        <v>93.97964319085531</v>
      </c>
      <c r="Y36" s="2" t="n">
        <v>2.094235897739054</v>
      </c>
    </row>
    <row r="37">
      <c r="A37" s="2" t="inlineStr">
        <is>
          <t>CNYUSD</t>
        </is>
      </c>
      <c r="B37" s="2" t="inlineStr">
        <is>
          <t>CHINESE YUAN / U.S. DOLLAR</t>
        </is>
      </c>
      <c r="C37" s="4" t="inlineStr">
        <is>
          <t>上行趋势</t>
        </is>
      </c>
      <c r="D37" s="2" t="n">
        <v>3</v>
      </c>
      <c r="E37" s="4" t="inlineStr">
        <is>
          <t>上行趋势</t>
        </is>
      </c>
      <c r="F37" s="2" t="n">
        <v>7</v>
      </c>
      <c r="G37" s="4" t="inlineStr">
        <is>
          <t>上行趋势</t>
        </is>
      </c>
      <c r="H37" s="2" t="n">
        <v>5</v>
      </c>
      <c r="I37" s="2" t="n">
        <v>0.9933993399339959</v>
      </c>
      <c r="J37" s="5" t="n">
        <v>88.20788699415245</v>
      </c>
      <c r="K37" s="6" t="n">
        <v>102.4774626573184</v>
      </c>
      <c r="L37" s="7" t="n">
        <v>98.3060807334481</v>
      </c>
      <c r="M37" s="5" t="n">
        <v>9</v>
      </c>
      <c r="N37" s="9" t="inlineStr">
        <is>
          <t>Improving</t>
        </is>
      </c>
      <c r="O37" s="2" t="n">
        <v>0.06787023211618504</v>
      </c>
      <c r="P37" s="8" t="inlineStr">
        <is>
          <t>Lag</t>
        </is>
      </c>
      <c r="Q37" s="2" t="n">
        <v>0.3815233683063024</v>
      </c>
      <c r="R37" s="2" t="n">
        <v>6</v>
      </c>
      <c r="S37" s="2" t="n">
        <v>36</v>
      </c>
      <c r="T37" s="4" t="inlineStr">
        <is>
          <t>加杠杆</t>
        </is>
      </c>
      <c r="U37" s="2" t="n">
        <v>0.676229508196724</v>
      </c>
      <c r="V37" s="8" t="inlineStr">
        <is>
          <t>去杠杆</t>
        </is>
      </c>
      <c r="W37" s="2" t="n">
        <v>0.3510220937435582</v>
      </c>
      <c r="X37" s="2" t="n">
        <v>100</v>
      </c>
      <c r="Y37" s="2" t="n">
        <v>0</v>
      </c>
    </row>
    <row r="38">
      <c r="A38" s="2" t="inlineStr">
        <is>
          <t>COPX</t>
        </is>
      </c>
      <c r="B38" s="2" t="inlineStr">
        <is>
          <t>Global X Copper Miners ETF</t>
        </is>
      </c>
      <c r="C38" s="3" t="inlineStr">
        <is>
          <t>无趋势</t>
        </is>
      </c>
      <c r="D38" s="2" t="n">
        <v>5</v>
      </c>
      <c r="E38" s="3" t="inlineStr">
        <is>
          <t>无趋势</t>
        </is>
      </c>
      <c r="F38" s="2" t="n">
        <v>12</v>
      </c>
      <c r="G38" s="4" t="inlineStr">
        <is>
          <t>上行趋势</t>
        </is>
      </c>
      <c r="H38" s="2" t="n">
        <v>8</v>
      </c>
      <c r="I38" s="2" t="n">
        <v>0.7377812257564007</v>
      </c>
      <c r="J38" s="5" t="n">
        <v>103.5521660664486</v>
      </c>
      <c r="K38" s="6" t="n">
        <v>101.4626967983628</v>
      </c>
      <c r="L38" s="7" t="n">
        <v>107.8710048596319</v>
      </c>
      <c r="M38" s="5" t="n">
        <v>1</v>
      </c>
      <c r="N38" s="4" t="inlineStr">
        <is>
          <t>lead</t>
        </is>
      </c>
      <c r="O38" s="2" t="n">
        <v>4.991001799640093</v>
      </c>
      <c r="P38" s="3" t="inlineStr">
        <is>
          <t>Weakening</t>
        </is>
      </c>
      <c r="Q38" s="2" t="n">
        <v>1.263515976187568</v>
      </c>
      <c r="R38" s="2" t="n">
        <v>2</v>
      </c>
      <c r="S38" s="2" t="n">
        <v>2</v>
      </c>
      <c r="T38" s="8" t="inlineStr">
        <is>
          <t>去杠杆</t>
        </is>
      </c>
      <c r="U38" s="2" t="n">
        <v>4.991001799640093</v>
      </c>
      <c r="V38" s="4" t="inlineStr">
        <is>
          <t>加杠杆</t>
        </is>
      </c>
      <c r="W38" s="2" t="n">
        <v>-5.217490581116579</v>
      </c>
      <c r="X38" s="2" t="n">
        <v>59.77349025378741</v>
      </c>
      <c r="Y38" s="2" t="n">
        <v>-2.235757537001149</v>
      </c>
    </row>
    <row r="39">
      <c r="A39" s="2" t="inlineStr">
        <is>
          <t>CT1!</t>
        </is>
      </c>
      <c r="B39" s="2" t="inlineStr">
        <is>
          <t>Cotton No. 2 Futures</t>
        </is>
      </c>
      <c r="C39" s="8" t="inlineStr">
        <is>
          <t>下行趋势</t>
        </is>
      </c>
      <c r="D39" s="2" t="n">
        <v>3</v>
      </c>
      <c r="E39" s="4" t="inlineStr">
        <is>
          <t>上行趋势</t>
        </is>
      </c>
      <c r="F39" s="2" t="n">
        <v>13</v>
      </c>
      <c r="G39" s="4" t="inlineStr">
        <is>
          <t>上行趋势</t>
        </is>
      </c>
      <c r="H39" s="2" t="n">
        <v>1</v>
      </c>
      <c r="I39" s="2" t="n">
        <v>0.5071258907363424</v>
      </c>
      <c r="J39" s="5" t="n">
        <v>98.65409226613551</v>
      </c>
      <c r="K39" s="6" t="n">
        <v>82.74884874492501</v>
      </c>
      <c r="L39" s="7" t="n">
        <v>88.56116222859563</v>
      </c>
      <c r="M39" s="5" t="n">
        <v>1</v>
      </c>
      <c r="N39" s="8" t="inlineStr">
        <is>
          <t>Lag</t>
        </is>
      </c>
      <c r="O39" s="2" t="n">
        <v>-1.189091379087504</v>
      </c>
      <c r="P39" s="3" t="inlineStr">
        <is>
          <t>Weakening</t>
        </is>
      </c>
      <c r="Q39" s="2" t="n">
        <v>15.16820482286394</v>
      </c>
      <c r="R39" s="2" t="n">
        <v>44</v>
      </c>
      <c r="S39" s="2" t="n">
        <v>4</v>
      </c>
      <c r="T39" s="8" t="inlineStr">
        <is>
          <t>去杠杆</t>
        </is>
      </c>
      <c r="U39" s="2" t="n">
        <v>-1.923570146191333</v>
      </c>
      <c r="V39" s="4" t="inlineStr">
        <is>
          <t>加杠杆</t>
        </is>
      </c>
      <c r="W39" s="2" t="n">
        <v>23.91799544419136</v>
      </c>
      <c r="X39" s="2" t="n">
        <v>74.85557205703847</v>
      </c>
      <c r="Y39" s="2" t="n">
        <v>-5.026394783428302</v>
      </c>
    </row>
    <row r="40">
      <c r="A40" s="2" t="inlineStr">
        <is>
          <t>CU1!</t>
        </is>
      </c>
      <c r="B40" s="2" t="inlineStr">
        <is>
          <t>Copper Cathode Futures</t>
        </is>
      </c>
      <c r="C40" s="3" t="inlineStr">
        <is>
          <t>无趋势</t>
        </is>
      </c>
      <c r="D40" s="2" t="n">
        <v>7</v>
      </c>
      <c r="E40" s="3" t="inlineStr">
        <is>
          <t>无趋势</t>
        </is>
      </c>
      <c r="F40" s="2" t="n">
        <v>12</v>
      </c>
      <c r="G40" s="4" t="inlineStr">
        <is>
          <t>上行趋势</t>
        </is>
      </c>
      <c r="H40" s="2" t="n">
        <v>7</v>
      </c>
      <c r="I40" s="2" t="n">
        <v>0.7664739884393064</v>
      </c>
      <c r="J40" s="5" t="n">
        <v>100.6264225292349</v>
      </c>
      <c r="K40" s="6" t="n">
        <v>93.39723974410212</v>
      </c>
      <c r="L40" s="7" t="n">
        <v>92.9623049993418</v>
      </c>
      <c r="M40" s="5" t="n">
        <v>2</v>
      </c>
      <c r="N40" s="3" t="inlineStr">
        <is>
          <t>Weakening</t>
        </is>
      </c>
      <c r="O40" s="2" t="n">
        <v>-0.4367641473604245</v>
      </c>
      <c r="P40" s="4" t="inlineStr">
        <is>
          <t>lead</t>
        </is>
      </c>
      <c r="Q40" s="2" t="n">
        <v>-2.580704837665337</v>
      </c>
      <c r="R40" s="2" t="n">
        <v>8</v>
      </c>
      <c r="S40" s="2" t="n">
        <v>2</v>
      </c>
      <c r="T40" s="8" t="inlineStr">
        <is>
          <t>去杠杆</t>
        </is>
      </c>
      <c r="U40" s="2" t="n">
        <v>-0.142843538710602</v>
      </c>
      <c r="V40" s="4" t="inlineStr">
        <is>
          <t>加杠杆</t>
        </is>
      </c>
      <c r="W40" s="2" t="n">
        <v>7.60114425827545</v>
      </c>
      <c r="X40" s="2" t="n">
        <v>78.00159549312855</v>
      </c>
      <c r="Y40" s="2" t="n">
        <v>-1.048413799929534</v>
      </c>
    </row>
    <row r="41">
      <c r="A41" s="2" t="inlineStr">
        <is>
          <t>CY1!</t>
        </is>
      </c>
      <c r="B41" s="2" t="inlineStr">
        <is>
          <t>Cotton Yarn futures</t>
        </is>
      </c>
      <c r="C41" s="3" t="inlineStr">
        <is>
          <t>无趋势</t>
        </is>
      </c>
      <c r="D41" s="2" t="n">
        <v>2</v>
      </c>
      <c r="E41" s="4" t="inlineStr">
        <is>
          <t>上行趋势</t>
        </is>
      </c>
      <c r="F41" s="2" t="n">
        <v>20</v>
      </c>
      <c r="G41" s="4" t="inlineStr">
        <is>
          <t>上行趋势</t>
        </is>
      </c>
      <c r="H41" s="2" t="n">
        <v>3</v>
      </c>
      <c r="I41" s="2" t="n">
        <v>0.6923076923076923</v>
      </c>
      <c r="J41" s="5" t="n">
        <v>84.69059848032146</v>
      </c>
      <c r="K41" s="6" t="n">
        <v>97.46381991129108</v>
      </c>
      <c r="L41" s="7" t="n">
        <v>95.20945901630691</v>
      </c>
      <c r="M41" s="5" t="n">
        <v>1</v>
      </c>
      <c r="N41" s="8" t="inlineStr">
        <is>
          <t>Lag</t>
        </is>
      </c>
      <c r="O41" s="2" t="n">
        <v>0.3369272237196741</v>
      </c>
      <c r="P41" s="9" t="inlineStr">
        <is>
          <t>Improving</t>
        </is>
      </c>
      <c r="Q41" s="2" t="n">
        <v>0.6101694915254141</v>
      </c>
      <c r="R41" s="2" t="n">
        <v>6</v>
      </c>
      <c r="S41" s="2" t="n">
        <v>12</v>
      </c>
      <c r="T41" s="8" t="inlineStr">
        <is>
          <t>去杠杆</t>
        </is>
      </c>
      <c r="U41" s="2" t="n">
        <v>-0.06711409395973034</v>
      </c>
      <c r="V41" s="4" t="inlineStr">
        <is>
          <t>加杠杆</t>
        </is>
      </c>
      <c r="W41" s="2" t="n">
        <v>1.084500677812916</v>
      </c>
      <c r="X41" s="2" t="n">
        <v>71.66122518005987</v>
      </c>
      <c r="Y41" s="2" t="n">
        <v>0.08674528689023475</v>
      </c>
    </row>
    <row r="42">
      <c r="A42" s="2" t="inlineStr">
        <is>
          <t>DAX</t>
        </is>
      </c>
      <c r="B42" s="2" t="inlineStr">
        <is>
          <t>Germany 40 Cash</t>
        </is>
      </c>
      <c r="C42" s="4" t="inlineStr">
        <is>
          <t>上行趋势</t>
        </is>
      </c>
      <c r="D42" s="2" t="n">
        <v>3</v>
      </c>
      <c r="E42" s="3" t="inlineStr">
        <is>
          <t>无趋势</t>
        </is>
      </c>
      <c r="F42" s="2" t="n">
        <v>5</v>
      </c>
      <c r="G42" s="4" t="inlineStr">
        <is>
          <t>上行趋势</t>
        </is>
      </c>
      <c r="H42" s="2" t="n">
        <v>29</v>
      </c>
      <c r="I42" s="2" t="n">
        <v>0.9783209945523121</v>
      </c>
      <c r="J42" s="5" t="n">
        <v>106.5609523588662</v>
      </c>
      <c r="K42" s="6" t="n">
        <v>107.6053515782562</v>
      </c>
      <c r="L42" s="7" t="n">
        <v>99.09701679188711</v>
      </c>
      <c r="M42" s="5" t="n">
        <v>6</v>
      </c>
      <c r="N42" s="4" t="inlineStr">
        <is>
          <t>lead</t>
        </is>
      </c>
      <c r="O42" s="2" t="n">
        <v>2.626228259900998</v>
      </c>
      <c r="P42" s="9" t="inlineStr">
        <is>
          <t>Improving</t>
        </is>
      </c>
      <c r="Q42" s="2" t="n">
        <v>3.376027400128145</v>
      </c>
      <c r="R42" s="2" t="n">
        <v>3</v>
      </c>
      <c r="S42" s="2" t="n">
        <v>6</v>
      </c>
      <c r="T42" s="4" t="inlineStr">
        <is>
          <t>加杠杆</t>
        </is>
      </c>
      <c r="U42" s="2" t="n">
        <v>1.919491457318734</v>
      </c>
      <c r="V42" s="8" t="inlineStr">
        <is>
          <t>去杠杆</t>
        </is>
      </c>
      <c r="W42" s="2" t="n">
        <v>3.563788286814495</v>
      </c>
      <c r="X42" s="2" t="n">
        <v>72.07135671046271</v>
      </c>
      <c r="Y42" s="2" t="n">
        <v>2.830455235367708</v>
      </c>
    </row>
    <row r="43">
      <c r="A43" s="2" t="inlineStr">
        <is>
          <t>DBA</t>
        </is>
      </c>
      <c r="B43" s="2" t="inlineStr">
        <is>
          <t>Invesco DB Agriculture Fund</t>
        </is>
      </c>
      <c r="C43" s="3" t="inlineStr">
        <is>
          <t>无趋势</t>
        </is>
      </c>
      <c r="D43" s="2" t="n">
        <v>5</v>
      </c>
      <c r="E43" s="4" t="inlineStr">
        <is>
          <t>上行趋势</t>
        </is>
      </c>
      <c r="F43" s="2" t="n">
        <v>10</v>
      </c>
      <c r="G43" s="3" t="inlineStr">
        <is>
          <t>无趋势</t>
        </is>
      </c>
      <c r="H43" s="2" t="n">
        <v>11</v>
      </c>
      <c r="I43" s="2" t="n">
        <v>0.5402684563758386</v>
      </c>
      <c r="J43" s="5" t="n">
        <v>87.25359293816639</v>
      </c>
      <c r="K43" s="6" t="n">
        <v>91.72915630362694</v>
      </c>
      <c r="L43" s="7" t="n">
        <v>85.00662211607801</v>
      </c>
      <c r="M43" s="5" t="n">
        <v>1</v>
      </c>
      <c r="N43" s="8" t="inlineStr">
        <is>
          <t>Lag</t>
        </is>
      </c>
      <c r="O43" s="2" t="n">
        <v>-0.3265602322206074</v>
      </c>
      <c r="P43" s="9" t="inlineStr">
        <is>
          <t>Improving</t>
        </is>
      </c>
      <c r="Q43" s="2" t="n">
        <v>-2.269503546099294</v>
      </c>
      <c r="R43" s="2" t="n">
        <v>4</v>
      </c>
      <c r="S43" s="2" t="n">
        <v>4</v>
      </c>
      <c r="T43" s="8" t="inlineStr">
        <is>
          <t>去杠杆</t>
        </is>
      </c>
      <c r="U43" s="2" t="n">
        <v>-1.787629603146224</v>
      </c>
      <c r="V43" s="4" t="inlineStr">
        <is>
          <t>加杠杆</t>
        </is>
      </c>
      <c r="W43" s="2" t="n">
        <v>0</v>
      </c>
      <c r="X43" s="2" t="n">
        <v>78.72139703003481</v>
      </c>
      <c r="Y43" s="2" t="n">
        <v>-6.718551143349046</v>
      </c>
    </row>
    <row r="44">
      <c r="A44" s="2" t="inlineStr">
        <is>
          <t>DBB</t>
        </is>
      </c>
      <c r="B44" s="2" t="inlineStr">
        <is>
          <t>Invesco DB Base Metals Fund</t>
        </is>
      </c>
      <c r="C44" s="3" t="inlineStr">
        <is>
          <t>无趋势</t>
        </is>
      </c>
      <c r="D44" s="2" t="n">
        <v>5</v>
      </c>
      <c r="E44" s="4" t="inlineStr">
        <is>
          <t>上行趋势</t>
        </is>
      </c>
      <c r="F44" s="2" t="n">
        <v>2</v>
      </c>
      <c r="G44" s="4" t="inlineStr">
        <is>
          <t>上行趋势</t>
        </is>
      </c>
      <c r="H44" s="2" t="n">
        <v>7</v>
      </c>
      <c r="I44" s="2" t="n">
        <v>0.8970414201183434</v>
      </c>
      <c r="J44" s="5" t="n">
        <v>112.6916112035918</v>
      </c>
      <c r="K44" s="6" t="n">
        <v>106.8386043331446</v>
      </c>
      <c r="L44" s="7" t="n">
        <v>102.8781622480268</v>
      </c>
      <c r="M44" s="5" t="n">
        <v>11</v>
      </c>
      <c r="N44" s="4" t="inlineStr">
        <is>
          <t>lead</t>
        </is>
      </c>
      <c r="O44" s="2" t="n">
        <v>2.883096366508697</v>
      </c>
      <c r="P44" s="8" t="inlineStr">
        <is>
          <t>Lag</t>
        </is>
      </c>
      <c r="Q44" s="2" t="n">
        <v>2.261712439418417</v>
      </c>
      <c r="R44" s="2" t="n">
        <v>5</v>
      </c>
      <c r="S44" s="2" t="n">
        <v>11</v>
      </c>
      <c r="T44" s="4" t="inlineStr">
        <is>
          <t>加杠杆</t>
        </is>
      </c>
      <c r="U44" s="2" t="n">
        <v>0.5015432098765427</v>
      </c>
      <c r="V44" s="8" t="inlineStr">
        <is>
          <t>去杠杆</t>
        </is>
      </c>
      <c r="W44" s="2" t="n">
        <v>3.389138423846472</v>
      </c>
      <c r="X44" s="2" t="n">
        <v>97.06630760956043</v>
      </c>
      <c r="Y44" s="2" t="n">
        <v>-1.696589499032399</v>
      </c>
    </row>
    <row r="45">
      <c r="A45" s="2" t="inlineStr">
        <is>
          <t>DBE</t>
        </is>
      </c>
      <c r="B45" s="2" t="inlineStr">
        <is>
          <t>Invesco DB Energy Fund</t>
        </is>
      </c>
      <c r="C45" s="3" t="inlineStr">
        <is>
          <t>无趋势</t>
        </is>
      </c>
      <c r="D45" s="2" t="n">
        <v>2</v>
      </c>
      <c r="E45" s="4" t="inlineStr">
        <is>
          <t>上行趋势</t>
        </is>
      </c>
      <c r="F45" s="2" t="n">
        <v>17</v>
      </c>
      <c r="G45" s="4" t="inlineStr">
        <is>
          <t>上行趋势</t>
        </is>
      </c>
      <c r="H45" s="2" t="n">
        <v>2</v>
      </c>
      <c r="I45" s="2" t="n">
        <v>0.7341772151898734</v>
      </c>
      <c r="J45" s="5" t="n">
        <v>104.8253534886534</v>
      </c>
      <c r="K45" s="6" t="n">
        <v>95.00336924879427</v>
      </c>
      <c r="L45" s="7" t="n">
        <v>75.86329506565662</v>
      </c>
      <c r="M45" s="5" t="n">
        <v>1</v>
      </c>
      <c r="N45" s="3" t="inlineStr">
        <is>
          <t>Weakening</t>
        </is>
      </c>
      <c r="O45" s="2" t="n">
        <v>-3.426791277258567</v>
      </c>
      <c r="P45" s="4" t="inlineStr">
        <is>
          <t>lead</t>
        </is>
      </c>
      <c r="Q45" s="2" t="n">
        <v>-1.109057301293903</v>
      </c>
      <c r="R45" s="2" t="n">
        <v>6</v>
      </c>
      <c r="S45" s="2" t="n">
        <v>2</v>
      </c>
      <c r="T45" s="8" t="inlineStr">
        <is>
          <t>去杠杆</t>
        </is>
      </c>
      <c r="U45" s="2" t="n">
        <v>-3.426791277258567</v>
      </c>
      <c r="V45" s="4" t="inlineStr">
        <is>
          <t>加杠杆</t>
        </is>
      </c>
      <c r="W45" s="2" t="n">
        <v>-5.210772833723631</v>
      </c>
      <c r="X45" s="2" t="n">
        <v>92.06030847172536</v>
      </c>
      <c r="Y45" s="2" t="n">
        <v>-2.641640885597084</v>
      </c>
    </row>
    <row r="46">
      <c r="A46" s="2" t="inlineStr">
        <is>
          <t>DE10Y</t>
        </is>
      </c>
      <c r="B46" s="2" t="inlineStr">
        <is>
          <t>Germany 10 Year Government Bonds Yield</t>
        </is>
      </c>
      <c r="C46" s="8" t="inlineStr">
        <is>
          <t>下行趋势</t>
        </is>
      </c>
      <c r="D46" s="2" t="n">
        <v>3</v>
      </c>
      <c r="E46" s="4" t="inlineStr">
        <is>
          <t>上行趋势</t>
        </is>
      </c>
      <c r="F46" s="2" t="n">
        <v>10</v>
      </c>
      <c r="G46" s="4" t="inlineStr">
        <is>
          <t>上行趋势</t>
        </is>
      </c>
      <c r="H46" s="2" t="n">
        <v>2</v>
      </c>
      <c r="I46" s="2" t="n">
        <v>0.5658693323812927</v>
      </c>
      <c r="J46" s="5" t="n">
        <v>82.53671192283961</v>
      </c>
      <c r="K46" s="6" t="n">
        <v>79.44028058646282</v>
      </c>
      <c r="L46" s="7" t="n">
        <v>86.59621364765235</v>
      </c>
      <c r="M46" s="5" t="n">
        <v>4</v>
      </c>
      <c r="N46" s="8" t="inlineStr">
        <is>
          <t>Lag</t>
        </is>
      </c>
      <c r="O46" s="2" t="n">
        <v>-4.264281779592372</v>
      </c>
      <c r="P46" s="4" t="inlineStr">
        <is>
          <t>lead</t>
        </is>
      </c>
      <c r="Q46" s="2" t="n">
        <v>-3.080836630864903</v>
      </c>
      <c r="R46" s="2" t="n">
        <v>4</v>
      </c>
      <c r="S46" s="2" t="n">
        <v>3</v>
      </c>
      <c r="T46" s="8" t="inlineStr">
        <is>
          <t>去杠杆</t>
        </is>
      </c>
      <c r="U46" s="2" t="n">
        <v>0.8206769733705821</v>
      </c>
      <c r="V46" s="4" t="inlineStr">
        <is>
          <t>加杠杆</t>
        </is>
      </c>
      <c r="W46" s="2" t="n">
        <v>-3.346268846618738</v>
      </c>
      <c r="X46" s="2" t="n">
        <v>62.61305256498049</v>
      </c>
      <c r="Y46" s="2" t="n">
        <v>-4.330191342446426</v>
      </c>
    </row>
    <row r="47">
      <c r="A47" s="2" t="inlineStr">
        <is>
          <t>DJI</t>
        </is>
      </c>
      <c r="B47" s="2" t="inlineStr">
        <is>
          <t>Dow Jones Industrial Average Index</t>
        </is>
      </c>
      <c r="C47" s="4" t="inlineStr">
        <is>
          <t>上行趋势</t>
        </is>
      </c>
      <c r="D47" s="2" t="n">
        <v>17</v>
      </c>
      <c r="E47" s="4" t="inlineStr">
        <is>
          <t>上行趋势</t>
        </is>
      </c>
      <c r="F47" s="2" t="n">
        <v>5</v>
      </c>
      <c r="G47" s="4" t="inlineStr">
        <is>
          <t>上行趋势</t>
        </is>
      </c>
      <c r="H47" s="2" t="n">
        <v>9</v>
      </c>
      <c r="I47" s="2" t="n">
        <v>0.9363033319066089</v>
      </c>
      <c r="J47" s="5" t="n">
        <v>105.3042934331498</v>
      </c>
      <c r="K47" s="6" t="n">
        <v>116.4221136033836</v>
      </c>
      <c r="L47" s="7" t="n">
        <v>103.225810032069</v>
      </c>
      <c r="M47" s="5" t="n">
        <v>3</v>
      </c>
      <c r="N47" s="4" t="inlineStr">
        <is>
          <t>lead</t>
        </is>
      </c>
      <c r="O47" s="2" t="n">
        <v>0.9058771192762327</v>
      </c>
      <c r="P47" s="9" t="inlineStr">
        <is>
          <t>Improving</t>
        </is>
      </c>
      <c r="Q47" s="2" t="n">
        <v>0.9752455225836787</v>
      </c>
      <c r="R47" s="2" t="n">
        <v>3</v>
      </c>
      <c r="S47" s="2" t="n">
        <v>36</v>
      </c>
      <c r="T47" s="4" t="inlineStr">
        <is>
          <t>加杠杆</t>
        </is>
      </c>
      <c r="U47" s="2" t="n">
        <v>8.136245904210604</v>
      </c>
      <c r="V47" s="8" t="inlineStr">
        <is>
          <t>去杠杆</t>
        </is>
      </c>
      <c r="W47" s="2" t="n">
        <v>-5.851767663066598</v>
      </c>
      <c r="X47" s="2" t="n">
        <v>76.53056655536162</v>
      </c>
      <c r="Y47" s="2" t="n">
        <v>1.570922290679746</v>
      </c>
    </row>
    <row r="48">
      <c r="A48" s="2" t="inlineStr">
        <is>
          <t>DOGEUSDT</t>
        </is>
      </c>
      <c r="B48" s="2" t="inlineStr">
        <is>
          <t>Dogecoin / TetherUS</t>
        </is>
      </c>
      <c r="C48" s="8" t="inlineStr">
        <is>
          <t>下行趋势</t>
        </is>
      </c>
      <c r="D48" s="2" t="n">
        <v>8</v>
      </c>
      <c r="E48" s="3" t="inlineStr">
        <is>
          <t>无趋势</t>
        </is>
      </c>
      <c r="F48" s="2" t="n">
        <v>33</v>
      </c>
      <c r="G48" s="8" t="inlineStr">
        <is>
          <t>下行趋势</t>
        </is>
      </c>
      <c r="H48" s="2" t="n">
        <v>3</v>
      </c>
      <c r="I48" s="2" t="n">
        <v>0.4576935641947079</v>
      </c>
      <c r="J48" s="5" t="n">
        <v>95.5985825167763</v>
      </c>
      <c r="K48" s="6" t="n">
        <v>92.57882920984439</v>
      </c>
      <c r="L48" s="7" t="n">
        <v>96.69603144991927</v>
      </c>
      <c r="M48" s="5" t="n">
        <v>3</v>
      </c>
      <c r="N48" s="8" t="inlineStr">
        <is>
          <t>Lag</t>
        </is>
      </c>
      <c r="O48" s="2" t="n">
        <v>-0.1466705778820798</v>
      </c>
      <c r="P48" s="3" t="inlineStr">
        <is>
          <t>Weakening</t>
        </is>
      </c>
      <c r="Q48" s="2" t="n">
        <v>-10.94566353187043</v>
      </c>
      <c r="R48" s="2" t="n">
        <v>19</v>
      </c>
      <c r="S48" s="2" t="n">
        <v>10</v>
      </c>
      <c r="T48" s="8" t="inlineStr">
        <is>
          <t>去杠杆</t>
        </is>
      </c>
      <c r="U48" s="2" t="n">
        <v>-2.643886608762058</v>
      </c>
      <c r="V48" s="4" t="inlineStr">
        <is>
          <t>加杠杆</t>
        </is>
      </c>
      <c r="W48" s="2" t="n">
        <v>18.37732160312806</v>
      </c>
      <c r="X48" s="2" t="n">
        <v>47.13601412311203</v>
      </c>
      <c r="Y48" s="2" t="n">
        <v>-0.2576751281548155</v>
      </c>
    </row>
    <row r="49">
      <c r="A49" s="2" t="inlineStr">
        <is>
          <t>DX1!</t>
        </is>
      </c>
      <c r="B49" s="2" t="inlineStr">
        <is>
          <t>US Dollar Index® Futures</t>
        </is>
      </c>
      <c r="C49" s="3" t="inlineStr">
        <is>
          <t>无趋势</t>
        </is>
      </c>
      <c r="D49" s="2" t="n">
        <v>1</v>
      </c>
      <c r="E49" s="3" t="inlineStr">
        <is>
          <t>无趋势</t>
        </is>
      </c>
      <c r="F49" s="2" t="n">
        <v>4</v>
      </c>
      <c r="G49" s="8" t="inlineStr">
        <is>
          <t>下行趋势</t>
        </is>
      </c>
      <c r="H49" s="2" t="n">
        <v>13</v>
      </c>
      <c r="I49" s="2" t="n">
        <v>0.5138211382113811</v>
      </c>
      <c r="J49" s="5" t="n">
        <v>89.70009771865614</v>
      </c>
      <c r="K49" s="6" t="n">
        <v>103.5024151419874</v>
      </c>
      <c r="L49" s="7" t="n">
        <v>97.58442841192482</v>
      </c>
      <c r="M49" s="5" t="n">
        <v>9</v>
      </c>
      <c r="N49" s="9" t="inlineStr">
        <is>
          <t>Improving</t>
        </is>
      </c>
      <c r="O49" s="2" t="n">
        <v>0.2957620938335737</v>
      </c>
      <c r="P49" s="8" t="inlineStr">
        <is>
          <t>Lag</t>
        </is>
      </c>
      <c r="Q49" s="2" t="n">
        <v>0.5755732811751901</v>
      </c>
      <c r="R49" s="2" t="n">
        <v>23</v>
      </c>
      <c r="S49" s="2" t="n">
        <v>9</v>
      </c>
      <c r="T49" s="4" t="inlineStr">
        <is>
          <t>加杠杆</t>
        </is>
      </c>
      <c r="U49" s="2" t="n">
        <v>-0.1995806789774957</v>
      </c>
      <c r="V49" s="8" t="inlineStr">
        <is>
          <t>去杠杆</t>
        </is>
      </c>
      <c r="W49" s="2" t="n">
        <v>0.4251856372698537</v>
      </c>
      <c r="X49" s="2" t="n">
        <v>61.21065026971445</v>
      </c>
      <c r="Y49" s="2" t="n">
        <v>-0.4701352057113013</v>
      </c>
    </row>
    <row r="50">
      <c r="A50" s="2" t="inlineStr">
        <is>
          <t>ECF1!</t>
        </is>
      </c>
      <c r="B50" s="2" t="inlineStr">
        <is>
          <t>European Union Allowance (EUA) Futures</t>
        </is>
      </c>
      <c r="C50" s="4" t="inlineStr">
        <is>
          <t>上行趋势</t>
        </is>
      </c>
      <c r="D50" s="2" t="n">
        <v>1</v>
      </c>
      <c r="E50" s="3" t="inlineStr">
        <is>
          <t>无趋势</t>
        </is>
      </c>
      <c r="F50" s="2" t="n">
        <v>6</v>
      </c>
      <c r="G50" s="4" t="inlineStr">
        <is>
          <t>上行趋势</t>
        </is>
      </c>
      <c r="H50" s="2" t="n">
        <v>6</v>
      </c>
      <c r="I50" s="2" t="n">
        <v>1</v>
      </c>
      <c r="J50" s="5" t="n">
        <v>105.0506389304208</v>
      </c>
      <c r="K50" s="6" t="n">
        <v>111.5791291892645</v>
      </c>
      <c r="L50" s="7" t="n">
        <v>107.9544760952711</v>
      </c>
      <c r="M50" s="5" t="n">
        <v>4</v>
      </c>
      <c r="N50" s="4" t="inlineStr">
        <is>
          <t>lead</t>
        </is>
      </c>
      <c r="O50" s="2" t="n">
        <v>4.151453684922246</v>
      </c>
      <c r="P50" s="9" t="inlineStr">
        <is>
          <t>Improving</t>
        </is>
      </c>
      <c r="Q50" s="2" t="n">
        <v>-0.7782101167315147</v>
      </c>
      <c r="R50" s="2" t="n">
        <v>1</v>
      </c>
      <c r="S50" s="2" t="n">
        <v>13</v>
      </c>
      <c r="T50" s="4" t="inlineStr">
        <is>
          <t>加杠杆</t>
        </is>
      </c>
      <c r="U50" s="2" t="n">
        <v>4.207820322013256</v>
      </c>
      <c r="V50" s="8" t="inlineStr">
        <is>
          <t>去杠杆</t>
        </is>
      </c>
      <c r="W50" s="2" t="n">
        <v>2.887788778877876</v>
      </c>
      <c r="X50" s="2" t="n">
        <v>58.76912482414317</v>
      </c>
      <c r="Y50" s="2" t="n">
        <v>4.094636429287846</v>
      </c>
    </row>
    <row r="51">
      <c r="A51" s="2" t="inlineStr">
        <is>
          <t>ECH</t>
        </is>
      </c>
      <c r="B51" s="2" t="inlineStr">
        <is>
          <t>iShares MSCI Chile ETF</t>
        </is>
      </c>
      <c r="C51" s="3" t="inlineStr">
        <is>
          <t>无趋势</t>
        </is>
      </c>
      <c r="D51" s="2" t="n">
        <v>3</v>
      </c>
      <c r="E51" s="3" t="inlineStr">
        <is>
          <t>无趋势</t>
        </is>
      </c>
      <c r="F51" s="2" t="n">
        <v>13</v>
      </c>
      <c r="G51" s="4" t="inlineStr">
        <is>
          <t>上行趋势</t>
        </is>
      </c>
      <c r="H51" s="2" t="n">
        <v>7</v>
      </c>
      <c r="I51" s="2" t="n">
        <v>0.502023031434796</v>
      </c>
      <c r="J51" s="5" t="n">
        <v>88.83350700677076</v>
      </c>
      <c r="K51" s="6" t="n">
        <v>113.9681944672079</v>
      </c>
      <c r="L51" s="7" t="n">
        <v>105.3869639687853</v>
      </c>
      <c r="M51" s="5" t="n">
        <v>4</v>
      </c>
      <c r="N51" s="9" t="inlineStr">
        <is>
          <t>Improving</t>
        </is>
      </c>
      <c r="O51" s="2" t="n">
        <v>5.307262569832383</v>
      </c>
      <c r="P51" s="8" t="inlineStr">
        <is>
          <t>Lag</t>
        </is>
      </c>
      <c r="Q51" s="2" t="n">
        <v>-8.012146694697497</v>
      </c>
      <c r="R51" s="2" t="n">
        <v>17</v>
      </c>
      <c r="S51" s="2" t="n">
        <v>20</v>
      </c>
      <c r="T51" s="8" t="inlineStr">
        <is>
          <t>去杠杆</t>
        </is>
      </c>
      <c r="U51" s="2" t="n">
        <v>-1.473033974815885</v>
      </c>
      <c r="V51" s="4" t="inlineStr">
        <is>
          <t>加杠杆</t>
        </is>
      </c>
      <c r="W51" s="2" t="n">
        <v>6.393606393606399</v>
      </c>
      <c r="X51" s="2" t="n">
        <v>40.93215367159238</v>
      </c>
      <c r="Y51" s="2" t="n">
        <v>1.591424907066298</v>
      </c>
    </row>
    <row r="52">
      <c r="A52" s="2" t="inlineStr">
        <is>
          <t>EEM</t>
        </is>
      </c>
      <c r="B52" s="2" t="inlineStr">
        <is>
          <t>iShares MSCI Emerging Index Fund</t>
        </is>
      </c>
      <c r="C52" s="4" t="inlineStr">
        <is>
          <t>上行趋势</t>
        </is>
      </c>
      <c r="D52" s="2" t="n">
        <v>1</v>
      </c>
      <c r="E52" s="4" t="inlineStr">
        <is>
          <t>上行趋势</t>
        </is>
      </c>
      <c r="F52" s="2" t="n">
        <v>3</v>
      </c>
      <c r="G52" s="4" t="inlineStr">
        <is>
          <t>上行趋势</t>
        </is>
      </c>
      <c r="H52" s="2" t="n">
        <v>11</v>
      </c>
      <c r="I52" s="2" t="n">
        <v>0.9932432432432433</v>
      </c>
      <c r="J52" s="5" t="n">
        <v>114.0162918037968</v>
      </c>
      <c r="K52" s="6" t="n">
        <v>100.9283142794717</v>
      </c>
      <c r="L52" s="7" t="n">
        <v>104.4065049130896</v>
      </c>
      <c r="M52" s="5" t="n">
        <v>1</v>
      </c>
      <c r="N52" s="4" t="inlineStr">
        <is>
          <t>lead</t>
        </is>
      </c>
      <c r="O52" s="2" t="n">
        <v>3.825136612021884</v>
      </c>
      <c r="P52" s="3" t="inlineStr">
        <is>
          <t>Weakening</t>
        </is>
      </c>
      <c r="Q52" s="2" t="n">
        <v>0.09115770282588365</v>
      </c>
      <c r="R52" s="2" t="n">
        <v>8</v>
      </c>
      <c r="S52" s="2" t="n">
        <v>5</v>
      </c>
      <c r="T52" s="8" t="inlineStr">
        <is>
          <t>去杠杆</t>
        </is>
      </c>
      <c r="U52" s="2" t="n">
        <v>6.442577030812324</v>
      </c>
      <c r="V52" s="4" t="inlineStr">
        <is>
          <t>加杠杆</t>
        </is>
      </c>
      <c r="W52" s="2" t="n">
        <v>7.495036399735278</v>
      </c>
      <c r="X52" s="2" t="n">
        <v>85.93232840887194</v>
      </c>
      <c r="Y52" s="2" t="n">
        <v>-1.076561975397397</v>
      </c>
    </row>
    <row r="53">
      <c r="A53" s="2" t="inlineStr">
        <is>
          <t>EFA</t>
        </is>
      </c>
      <c r="B53" s="2" t="inlineStr">
        <is>
          <t>iShares MSCI EAFE ETF</t>
        </is>
      </c>
      <c r="C53" s="4" t="inlineStr">
        <is>
          <t>上行趋势</t>
        </is>
      </c>
      <c r="D53" s="2" t="n">
        <v>1</v>
      </c>
      <c r="E53" s="3" t="inlineStr">
        <is>
          <t>无趋势</t>
        </is>
      </c>
      <c r="F53" s="2" t="n">
        <v>9</v>
      </c>
      <c r="G53" s="4" t="inlineStr">
        <is>
          <t>上行趋势</t>
        </is>
      </c>
      <c r="H53" s="2" t="n">
        <v>14</v>
      </c>
      <c r="I53" s="2" t="n">
        <v>0.9733441033925688</v>
      </c>
      <c r="J53" s="5" t="n">
        <v>99.5578230768416</v>
      </c>
      <c r="K53" s="6" t="n">
        <v>115.8210184654115</v>
      </c>
      <c r="L53" s="7" t="n">
        <v>103.5919867875003</v>
      </c>
      <c r="M53" s="5" t="n">
        <v>1</v>
      </c>
      <c r="N53" s="9" t="inlineStr">
        <is>
          <t>Improving</t>
        </is>
      </c>
      <c r="O53" s="2" t="n">
        <v>1.105981919599919</v>
      </c>
      <c r="P53" s="4" t="inlineStr">
        <is>
          <t>lead</t>
        </is>
      </c>
      <c r="Q53" s="2" t="n">
        <v>-0.2015548517132149</v>
      </c>
      <c r="R53" s="2" t="n">
        <v>1</v>
      </c>
      <c r="S53" s="2" t="n">
        <v>2</v>
      </c>
      <c r="T53" s="4" t="inlineStr">
        <is>
          <t>加杠杆</t>
        </is>
      </c>
      <c r="U53" s="2" t="n">
        <v>1.105981919599919</v>
      </c>
      <c r="V53" s="8" t="inlineStr">
        <is>
          <t>去杠杆</t>
        </is>
      </c>
      <c r="W53" s="2" t="n">
        <v>0</v>
      </c>
      <c r="X53" s="2" t="n">
        <v>68.14098293857133</v>
      </c>
      <c r="Y53" s="2" t="n">
        <v>0.5872659230137174</v>
      </c>
    </row>
    <row r="54">
      <c r="A54" s="2" t="inlineStr">
        <is>
          <t>EIDO</t>
        </is>
      </c>
      <c r="B54" s="2" t="inlineStr">
        <is>
          <t>iShares MSCI Indonesia ETF</t>
        </is>
      </c>
      <c r="C54" s="8" t="inlineStr">
        <is>
          <t>下行趋势</t>
        </is>
      </c>
      <c r="D54" s="2" t="n">
        <v>11</v>
      </c>
      <c r="E54" s="8" t="inlineStr">
        <is>
          <t>下行趋势</t>
        </is>
      </c>
      <c r="F54" s="2" t="n">
        <v>17</v>
      </c>
      <c r="G54" s="3" t="inlineStr">
        <is>
          <t>无趋势</t>
        </is>
      </c>
      <c r="H54" s="2" t="n">
        <v>9</v>
      </c>
      <c r="I54" s="2" t="n">
        <v>0.01171458998935032</v>
      </c>
      <c r="J54" s="5" t="n">
        <v>75.99262473351254</v>
      </c>
      <c r="K54" s="6" t="n">
        <v>98.19411342850307</v>
      </c>
      <c r="L54" s="7" t="n">
        <v>99.28629718815736</v>
      </c>
      <c r="M54" s="5" t="n">
        <v>10</v>
      </c>
      <c r="N54" s="8" t="inlineStr">
        <is>
          <t>Lag</t>
        </is>
      </c>
      <c r="O54" s="2" t="n">
        <v>-11.82501708817498</v>
      </c>
      <c r="P54" s="9" t="inlineStr">
        <is>
          <t>Improving</t>
        </is>
      </c>
      <c r="Q54" s="2" t="n">
        <v>-3.240740740740733</v>
      </c>
      <c r="R54" s="2" t="n">
        <v>3</v>
      </c>
      <c r="S54" s="2" t="n">
        <v>20</v>
      </c>
      <c r="T54" s="8" t="inlineStr">
        <is>
          <t>去杠杆</t>
        </is>
      </c>
      <c r="U54" s="2" t="n">
        <v>-14.51292246520874</v>
      </c>
      <c r="V54" s="4" t="inlineStr">
        <is>
          <t>加杠杆</t>
        </is>
      </c>
      <c r="W54" s="2" t="n">
        <v>-4.153555695405919</v>
      </c>
      <c r="X54" s="2" t="n">
        <v>0</v>
      </c>
      <c r="Y54" s="2" t="n">
        <v>0</v>
      </c>
    </row>
    <row r="55">
      <c r="A55" s="2" t="inlineStr">
        <is>
          <t>EMB</t>
        </is>
      </c>
      <c r="B55" s="2" t="inlineStr">
        <is>
          <t>iShares J.P. Morgan USD Emerging Markets Bond ETF</t>
        </is>
      </c>
      <c r="C55" s="3" t="inlineStr">
        <is>
          <t>无趋势</t>
        </is>
      </c>
      <c r="D55" s="2" t="n">
        <v>1</v>
      </c>
      <c r="E55" s="3" t="inlineStr">
        <is>
          <t>无趋势</t>
        </is>
      </c>
      <c r="F55" s="2" t="n">
        <v>5</v>
      </c>
      <c r="G55" s="4" t="inlineStr">
        <is>
          <t>上行趋势</t>
        </is>
      </c>
      <c r="H55" s="2" t="n">
        <v>9</v>
      </c>
      <c r="I55" s="2" t="n">
        <v>0.6707021791767552</v>
      </c>
      <c r="J55" s="5" t="n">
        <v>85.59429691818521</v>
      </c>
      <c r="K55" s="6" t="n">
        <v>107.7509459073183</v>
      </c>
      <c r="L55" s="7" t="n">
        <v>102.0136003315994</v>
      </c>
      <c r="M55" s="5" t="n">
        <v>15</v>
      </c>
      <c r="N55" s="9" t="inlineStr">
        <is>
          <t>Improving</t>
        </is>
      </c>
      <c r="O55" s="2" t="n">
        <v>0.5889777029869592</v>
      </c>
      <c r="P55" s="8" t="inlineStr">
        <is>
          <t>Lag</t>
        </is>
      </c>
      <c r="Q55" s="2" t="n">
        <v>-0.5127131945171004</v>
      </c>
      <c r="R55" s="2" t="n">
        <v>1</v>
      </c>
      <c r="S55" s="2" t="n">
        <v>7</v>
      </c>
      <c r="T55" s="8" t="inlineStr">
        <is>
          <t>去杠杆</t>
        </is>
      </c>
      <c r="U55" s="2" t="n">
        <v>0.9819448843839229</v>
      </c>
      <c r="V55" s="4" t="inlineStr">
        <is>
          <t>加杠杆</t>
        </is>
      </c>
      <c r="W55" s="2" t="n">
        <v>0</v>
      </c>
      <c r="X55" s="2" t="n">
        <v>38.12626110868396</v>
      </c>
      <c r="Y55" s="2" t="n">
        <v>0.5070820949421559</v>
      </c>
    </row>
    <row r="56">
      <c r="A56" s="2" t="inlineStr">
        <is>
          <t>EMD1!</t>
        </is>
      </c>
      <c r="B56" s="2" t="inlineStr">
        <is>
          <t>E-mini S&amp;P MidCap 400 Futures</t>
        </is>
      </c>
      <c r="C56" s="3" t="inlineStr">
        <is>
          <t>无趋势</t>
        </is>
      </c>
      <c r="D56" s="2" t="n">
        <v>2</v>
      </c>
      <c r="E56" s="4" t="inlineStr">
        <is>
          <t>上行趋势</t>
        </is>
      </c>
      <c r="F56" s="2" t="n">
        <v>6</v>
      </c>
      <c r="G56" s="4" t="inlineStr">
        <is>
          <t>上行趋势</t>
        </is>
      </c>
      <c r="H56" s="2" t="n">
        <v>5</v>
      </c>
      <c r="I56" s="2" t="n">
        <v>0.9769528859881701</v>
      </c>
      <c r="J56" s="5" t="n">
        <v>102.1133953148099</v>
      </c>
      <c r="K56" s="6" t="n">
        <v>111.9483125645022</v>
      </c>
      <c r="L56" s="7" t="n">
        <v>106.8849584335051</v>
      </c>
      <c r="M56" s="5" t="n">
        <v>1</v>
      </c>
      <c r="N56" s="4" t="inlineStr">
        <is>
          <t>lead</t>
        </is>
      </c>
      <c r="O56" s="2" t="n">
        <v>0.4766112405280243</v>
      </c>
      <c r="P56" s="9" t="inlineStr">
        <is>
          <t>Improving</t>
        </is>
      </c>
      <c r="Q56" s="2" t="n">
        <v>4.385376488344783</v>
      </c>
      <c r="R56" s="2" t="n">
        <v>4</v>
      </c>
      <c r="S56" s="2" t="n">
        <v>7</v>
      </c>
      <c r="T56" s="8" t="inlineStr">
        <is>
          <t>去杠杆</t>
        </is>
      </c>
      <c r="U56" s="2" t="n">
        <v>3.915979409973991</v>
      </c>
      <c r="V56" s="4" t="inlineStr">
        <is>
          <t>加杠杆</t>
        </is>
      </c>
      <c r="W56" s="2" t="n">
        <v>5.599813242288953</v>
      </c>
      <c r="X56" s="2" t="n">
        <v>70.39358570955237</v>
      </c>
      <c r="Y56" s="2" t="n">
        <v>2.100980069801864</v>
      </c>
    </row>
    <row r="57">
      <c r="A57" s="2" t="inlineStr">
        <is>
          <t>EPU</t>
        </is>
      </c>
      <c r="B57" s="2" t="inlineStr">
        <is>
          <t>iShares MSCI Peru and Global Exposure ETF</t>
        </is>
      </c>
      <c r="C57" s="4" t="inlineStr">
        <is>
          <t>上行趋势</t>
        </is>
      </c>
      <c r="D57" s="2" t="n">
        <v>1</v>
      </c>
      <c r="E57" s="3" t="inlineStr">
        <is>
          <t>无趋势</t>
        </is>
      </c>
      <c r="F57" s="2" t="n">
        <v>12</v>
      </c>
      <c r="G57" s="4" t="inlineStr">
        <is>
          <t>上行趋势</t>
        </is>
      </c>
      <c r="H57" s="2" t="n">
        <v>14</v>
      </c>
      <c r="I57" s="2" t="n">
        <v>0.6260781329274484</v>
      </c>
      <c r="J57" s="5" t="n">
        <v>96.49044243783821</v>
      </c>
      <c r="K57" s="6" t="n">
        <v>113.9848694850826</v>
      </c>
      <c r="L57" s="7" t="n">
        <v>110.5684238878267</v>
      </c>
      <c r="M57" s="5" t="n">
        <v>3</v>
      </c>
      <c r="N57" s="9" t="inlineStr">
        <is>
          <t>Improving</t>
        </is>
      </c>
      <c r="O57" s="2" t="n">
        <v>4.851883457271744</v>
      </c>
      <c r="P57" s="8" t="inlineStr">
        <is>
          <t>Lag</t>
        </is>
      </c>
      <c r="Q57" s="2" t="n">
        <v>3.429580128609255</v>
      </c>
      <c r="R57" s="2" t="n">
        <v>1</v>
      </c>
      <c r="S57" s="2" t="n">
        <v>11</v>
      </c>
      <c r="T57" s="4" t="inlineStr">
        <is>
          <t>加杠杆</t>
        </is>
      </c>
      <c r="U57" s="2" t="n">
        <v>2.661733110527575</v>
      </c>
      <c r="V57" s="8" t="inlineStr">
        <is>
          <t>去杠杆</t>
        </is>
      </c>
      <c r="W57" s="2" t="n">
        <v>2.345860967821167</v>
      </c>
      <c r="X57" s="2" t="n">
        <v>55.16695371901739</v>
      </c>
      <c r="Y57" s="2" t="n">
        <v>0.6242558695092626</v>
      </c>
    </row>
    <row r="58">
      <c r="A58" s="2" t="inlineStr">
        <is>
          <t>ES1!</t>
        </is>
      </c>
      <c r="B58" s="2" t="inlineStr">
        <is>
          <t>E-mini S&amp;P 500 Futures</t>
        </is>
      </c>
      <c r="C58" s="4" t="inlineStr">
        <is>
          <t>上行趋势</t>
        </is>
      </c>
      <c r="D58" s="2" t="n">
        <v>2</v>
      </c>
      <c r="E58" s="4" t="inlineStr">
        <is>
          <t>上行趋势</t>
        </is>
      </c>
      <c r="F58" s="2" t="n">
        <v>6</v>
      </c>
      <c r="G58" s="4" t="inlineStr">
        <is>
          <t>上行趋势</t>
        </is>
      </c>
      <c r="H58" s="2" t="n">
        <v>29</v>
      </c>
      <c r="I58" s="2" t="n">
        <v>0.9893136046033704</v>
      </c>
      <c r="J58" s="5" t="n">
        <v>116.5257262963706</v>
      </c>
      <c r="K58" s="6" t="n">
        <v>97.7570595047909</v>
      </c>
      <c r="L58" s="7" t="n">
        <v>97.32967053429931</v>
      </c>
      <c r="M58" s="5" t="n">
        <v>2</v>
      </c>
      <c r="N58" s="3" t="inlineStr">
        <is>
          <t>Weakening</t>
        </is>
      </c>
      <c r="O58" s="2" t="n">
        <v>0.8877319450006693</v>
      </c>
      <c r="P58" s="4" t="inlineStr">
        <is>
          <t>lead</t>
        </is>
      </c>
      <c r="Q58" s="2" t="n">
        <v>0.7904739479968947</v>
      </c>
      <c r="R58" s="2" t="n">
        <v>5</v>
      </c>
      <c r="S58" s="2" t="n">
        <v>35</v>
      </c>
      <c r="T58" s="4" t="inlineStr">
        <is>
          <t>加杠杆</t>
        </is>
      </c>
      <c r="U58" s="2" t="n">
        <v>10.75654881846493</v>
      </c>
      <c r="V58" s="8" t="inlineStr">
        <is>
          <t>去杠杆</t>
        </is>
      </c>
      <c r="W58" s="2" t="n">
        <v>-2.529467750201331</v>
      </c>
      <c r="X58" s="2" t="n">
        <v>100</v>
      </c>
      <c r="Y58" s="2" t="n">
        <v>0.2118878887014546</v>
      </c>
    </row>
    <row r="59">
      <c r="A59" s="2" t="inlineStr">
        <is>
          <t>ETHUSD</t>
        </is>
      </c>
      <c r="B59" s="2" t="inlineStr">
        <is>
          <t>Ethereum / US Dollar</t>
        </is>
      </c>
      <c r="C59" s="8" t="inlineStr">
        <is>
          <t>下行趋势</t>
        </is>
      </c>
      <c r="D59" s="2" t="n">
        <v>13</v>
      </c>
      <c r="E59" s="3" t="inlineStr">
        <is>
          <t>无趋势</t>
        </is>
      </c>
      <c r="F59" s="2" t="n">
        <v>9</v>
      </c>
      <c r="G59" s="3" t="inlineStr">
        <is>
          <t>无趋势</t>
        </is>
      </c>
      <c r="H59" s="2" t="n">
        <v>5</v>
      </c>
      <c r="I59" s="2" t="n">
        <v>0.269289671210603</v>
      </c>
      <c r="J59" s="5" t="n">
        <v>77.11746276633389</v>
      </c>
      <c r="K59" s="6" t="n">
        <v>107.2655161032585</v>
      </c>
      <c r="L59" s="7" t="n">
        <v>104.3033523857053</v>
      </c>
      <c r="M59" s="5" t="n">
        <v>4</v>
      </c>
      <c r="N59" s="9" t="inlineStr">
        <is>
          <t>Improving</t>
        </is>
      </c>
      <c r="O59" s="2" t="n">
        <v>-1.427868976473246</v>
      </c>
      <c r="P59" s="8" t="inlineStr">
        <is>
          <t>Lag</t>
        </is>
      </c>
      <c r="Q59" s="2" t="n">
        <v>-10.79995951280407</v>
      </c>
      <c r="R59" s="2" t="n">
        <v>13</v>
      </c>
      <c r="S59" s="2" t="n">
        <v>15</v>
      </c>
      <c r="T59" s="8" t="inlineStr">
        <is>
          <t>去杠杆</t>
        </is>
      </c>
      <c r="U59" s="2" t="n">
        <v>-7.790154350377565</v>
      </c>
      <c r="V59" s="4" t="inlineStr">
        <is>
          <t>加杠杆</t>
        </is>
      </c>
      <c r="W59" s="2" t="n">
        <v>-3.242919009980172</v>
      </c>
      <c r="X59" s="2" t="n">
        <v>28.29948768606588</v>
      </c>
      <c r="Y59" s="2" t="n">
        <v>-0.6719856963188136</v>
      </c>
    </row>
    <row r="60">
      <c r="A60" s="2" t="inlineStr">
        <is>
          <t>EURCHF</t>
        </is>
      </c>
      <c r="B60" s="2" t="inlineStr">
        <is>
          <t>EUR/CHF</t>
        </is>
      </c>
      <c r="C60" s="8" t="inlineStr">
        <is>
          <t>下行趋势</t>
        </is>
      </c>
      <c r="D60" s="2" t="n">
        <v>20</v>
      </c>
      <c r="E60" s="3" t="inlineStr">
        <is>
          <t>无趋势</t>
        </is>
      </c>
      <c r="F60" s="2" t="n">
        <v>7</v>
      </c>
      <c r="G60" s="8" t="inlineStr">
        <is>
          <t>下行趋势</t>
        </is>
      </c>
      <c r="H60" s="2" t="n">
        <v>6</v>
      </c>
      <c r="I60" s="2" t="n">
        <v>0.5874125874125895</v>
      </c>
      <c r="J60" s="5" t="n">
        <v>87.04780085713199</v>
      </c>
      <c r="K60" s="6" t="n">
        <v>99.28035332931489</v>
      </c>
      <c r="L60" s="7" t="n">
        <v>98.71791364323509</v>
      </c>
      <c r="M60" s="5" t="n">
        <v>1</v>
      </c>
      <c r="N60" s="8" t="inlineStr">
        <is>
          <t>Lag</t>
        </is>
      </c>
      <c r="O60" s="2" t="n">
        <v>0.1356792717086774</v>
      </c>
      <c r="P60" s="9" t="inlineStr">
        <is>
          <t>Improving</t>
        </is>
      </c>
      <c r="Q60" s="2" t="n">
        <v>-0.07434944237918462</v>
      </c>
      <c r="R60" s="2" t="n">
        <v>8</v>
      </c>
      <c r="S60" s="2" t="n">
        <v>28</v>
      </c>
      <c r="T60" s="8" t="inlineStr">
        <is>
          <t>去杠杆</t>
        </is>
      </c>
      <c r="U60" s="2" t="n">
        <v>-0.2626731626502732</v>
      </c>
      <c r="V60" s="4" t="inlineStr">
        <is>
          <t>加杠杆</t>
        </is>
      </c>
      <c r="W60" s="2" t="n">
        <v>1.232964177987195</v>
      </c>
      <c r="X60" s="2" t="n">
        <v>35.86116412938534</v>
      </c>
      <c r="Y60" s="2" t="n">
        <v>0.01394154280053783</v>
      </c>
    </row>
    <row r="61">
      <c r="A61" s="2" t="inlineStr">
        <is>
          <t>EURCNH</t>
        </is>
      </c>
      <c r="B61" s="2" t="inlineStr">
        <is>
          <t>Euro / Offshore Chinese Yuan</t>
        </is>
      </c>
      <c r="C61" s="8" t="inlineStr">
        <is>
          <t>下行趋势</t>
        </is>
      </c>
      <c r="D61" s="2" t="n">
        <v>12</v>
      </c>
      <c r="E61" s="8" t="inlineStr">
        <is>
          <t>下行趋势</t>
        </is>
      </c>
      <c r="F61" s="2" t="n">
        <v>1</v>
      </c>
      <c r="G61" s="3" t="inlineStr">
        <is>
          <t>无趋势</t>
        </is>
      </c>
      <c r="H61" s="2" t="n">
        <v>5</v>
      </c>
      <c r="I61" s="2" t="n">
        <v>0.09179636666493284</v>
      </c>
      <c r="J61" s="5" t="n">
        <v>85.04123470488207</v>
      </c>
      <c r="K61" s="6" t="n">
        <v>99.65445099756079</v>
      </c>
      <c r="L61" s="7" t="n">
        <v>98.03247106645877</v>
      </c>
      <c r="M61" s="5" t="n">
        <v>1</v>
      </c>
      <c r="N61" s="8" t="inlineStr">
        <is>
          <t>Lag</t>
        </is>
      </c>
      <c r="O61" s="2" t="n">
        <v>0.06617032375677567</v>
      </c>
      <c r="P61" s="9" t="inlineStr">
        <is>
          <t>Improving</t>
        </is>
      </c>
      <c r="Q61" s="2" t="n">
        <v>-0.3741346927824019</v>
      </c>
      <c r="R61" s="2" t="n">
        <v>8</v>
      </c>
      <c r="S61" s="2" t="n">
        <v>12</v>
      </c>
      <c r="T61" s="8" t="inlineStr">
        <is>
          <t>去杠杆</t>
        </is>
      </c>
      <c r="U61" s="2" t="n">
        <v>-0.9441914725473177</v>
      </c>
      <c r="V61" s="4" t="inlineStr">
        <is>
          <t>加杠杆</t>
        </is>
      </c>
      <c r="W61" s="2" t="n">
        <v>-0.1214490506878052</v>
      </c>
      <c r="X61" s="2" t="n">
        <v>8.296915206042655</v>
      </c>
      <c r="Y61" s="2" t="n">
        <v>-0.8148813139119042</v>
      </c>
    </row>
    <row r="62">
      <c r="A62" s="2" t="inlineStr">
        <is>
          <t>EURGBP</t>
        </is>
      </c>
      <c r="B62" s="2" t="inlineStr">
        <is>
          <t>EUR/GBP</t>
        </is>
      </c>
      <c r="C62" s="8" t="inlineStr">
        <is>
          <t>下行趋势</t>
        </is>
      </c>
      <c r="D62" s="2" t="n">
        <v>4</v>
      </c>
      <c r="E62" s="3" t="inlineStr">
        <is>
          <t>无趋势</t>
        </is>
      </c>
      <c r="F62" s="2" t="n">
        <v>6</v>
      </c>
      <c r="G62" s="3" t="inlineStr">
        <is>
          <t>无趋势</t>
        </is>
      </c>
      <c r="H62" s="2" t="n">
        <v>2</v>
      </c>
      <c r="I62" s="2" t="n">
        <v>0.352671755725196</v>
      </c>
      <c r="J62" s="5" t="n">
        <v>87.39145618584013</v>
      </c>
      <c r="K62" s="6" t="n">
        <v>100.1275041193993</v>
      </c>
      <c r="L62" s="7" t="n">
        <v>98.73155125023983</v>
      </c>
      <c r="M62" s="5" t="n">
        <v>10</v>
      </c>
      <c r="N62" s="9" t="inlineStr">
        <is>
          <t>Improving</t>
        </is>
      </c>
      <c r="O62" s="2" t="n">
        <v>-0.002309042209291956</v>
      </c>
      <c r="P62" s="8" t="inlineStr">
        <is>
          <t>Lag</t>
        </is>
      </c>
      <c r="Q62" s="2" t="n">
        <v>0.189700643131463</v>
      </c>
      <c r="R62" s="2" t="n">
        <v>3</v>
      </c>
      <c r="S62" s="2" t="n">
        <v>2</v>
      </c>
      <c r="T62" s="8" t="inlineStr">
        <is>
          <t>去杠杆</t>
        </is>
      </c>
      <c r="U62" s="2" t="n">
        <v>0.1156069364161905</v>
      </c>
      <c r="V62" s="4" t="inlineStr">
        <is>
          <t>加杠杆</t>
        </is>
      </c>
      <c r="W62" s="2" t="n">
        <v>-0.4802807795326602</v>
      </c>
      <c r="X62" s="2" t="n">
        <v>39.15841062053335</v>
      </c>
      <c r="Y62" s="2" t="n">
        <v>-2.942604001487702</v>
      </c>
    </row>
    <row r="63">
      <c r="A63" s="2" t="inlineStr">
        <is>
          <t>EURJPY</t>
        </is>
      </c>
      <c r="B63" s="2" t="inlineStr">
        <is>
          <t>EUR/JPY</t>
        </is>
      </c>
      <c r="C63" s="3" t="inlineStr">
        <is>
          <t>无趋势</t>
        </is>
      </c>
      <c r="D63" s="2" t="n">
        <v>12</v>
      </c>
      <c r="E63" s="3" t="inlineStr">
        <is>
          <t>无趋势</t>
        </is>
      </c>
      <c r="F63" s="2" t="n">
        <v>2</v>
      </c>
      <c r="G63" s="4" t="inlineStr">
        <is>
          <t>上行趋势</t>
        </is>
      </c>
      <c r="H63" s="2" t="n">
        <v>7</v>
      </c>
      <c r="I63" s="2" t="n">
        <v>0.6042763157894735</v>
      </c>
      <c r="J63" s="5" t="n">
        <v>87.34197950975143</v>
      </c>
      <c r="K63" s="6" t="n">
        <v>101.5681064854136</v>
      </c>
      <c r="L63" s="7" t="n">
        <v>99.11087571775742</v>
      </c>
      <c r="M63" s="5" t="n">
        <v>9</v>
      </c>
      <c r="N63" s="9" t="inlineStr">
        <is>
          <t>Improving</t>
        </is>
      </c>
      <c r="O63" s="2" t="n">
        <v>0.4198407202216092</v>
      </c>
      <c r="P63" s="8" t="inlineStr">
        <is>
          <t>Lag</t>
        </is>
      </c>
      <c r="Q63" s="2" t="n">
        <v>-0.9453578854852207</v>
      </c>
      <c r="R63" s="2" t="n">
        <v>19</v>
      </c>
      <c r="S63" s="2" t="n">
        <v>1</v>
      </c>
      <c r="T63" s="4" t="inlineStr">
        <is>
          <t>加杠杆</t>
        </is>
      </c>
      <c r="U63" s="2" t="n">
        <v>0</v>
      </c>
      <c r="V63" s="8" t="inlineStr">
        <is>
          <t>去杠杆</t>
        </is>
      </c>
      <c r="W63" s="2" t="n">
        <v>0.8511749915644407</v>
      </c>
      <c r="X63" s="2" t="n">
        <v>56.95019437024369</v>
      </c>
      <c r="Y63" s="2" t="n">
        <v>1.158263527159356</v>
      </c>
    </row>
    <row r="64">
      <c r="A64" s="2" t="inlineStr">
        <is>
          <t>EURUSD</t>
        </is>
      </c>
      <c r="B64" s="2" t="inlineStr">
        <is>
          <t>Euro vs United States Dollar</t>
        </is>
      </c>
      <c r="C64" s="3" t="inlineStr">
        <is>
          <t>无趋势</t>
        </is>
      </c>
      <c r="D64" s="2" t="n">
        <v>1</v>
      </c>
      <c r="E64" s="3" t="inlineStr">
        <is>
          <t>无趋势</t>
        </is>
      </c>
      <c r="F64" s="2" t="n">
        <v>7</v>
      </c>
      <c r="G64" s="4" t="inlineStr">
        <is>
          <t>上行趋势</t>
        </is>
      </c>
      <c r="H64" s="2" t="n">
        <v>13</v>
      </c>
      <c r="I64" s="2" t="n">
        <v>0.5343372119552813</v>
      </c>
      <c r="J64" s="5" t="n">
        <v>85.32594299497556</v>
      </c>
      <c r="K64" s="6" t="n">
        <v>99.97806423559796</v>
      </c>
      <c r="L64" s="7" t="n">
        <v>97.80127983250357</v>
      </c>
      <c r="M64" s="5" t="n">
        <v>1</v>
      </c>
      <c r="N64" s="8" t="inlineStr">
        <is>
          <t>Lag</t>
        </is>
      </c>
      <c r="O64" s="2" t="n">
        <v>0.1186463993397169</v>
      </c>
      <c r="P64" s="9" t="inlineStr">
        <is>
          <t>Improving</t>
        </is>
      </c>
      <c r="Q64" s="2" t="n">
        <v>-0.3239352129574158</v>
      </c>
      <c r="R64" s="2" t="n">
        <v>8</v>
      </c>
      <c r="S64" s="2" t="n">
        <v>9</v>
      </c>
      <c r="T64" s="8" t="inlineStr">
        <is>
          <t>去杠杆</t>
        </is>
      </c>
      <c r="U64" s="2" t="n">
        <v>0.1711901587164943</v>
      </c>
      <c r="V64" s="4" t="inlineStr">
        <is>
          <t>加杠杆</t>
        </is>
      </c>
      <c r="W64" s="2" t="n">
        <v>-0.9557275752020145</v>
      </c>
      <c r="X64" s="2" t="n">
        <v>41.05420004206587</v>
      </c>
      <c r="Y64" s="2" t="n">
        <v>0.4604138079230395</v>
      </c>
    </row>
    <row r="65">
      <c r="A65" s="2" t="inlineStr">
        <is>
          <t>EWA</t>
        </is>
      </c>
      <c r="B65" s="2" t="inlineStr">
        <is>
          <t>iShares MSCI Australia Index Fund</t>
        </is>
      </c>
      <c r="C65" s="3" t="inlineStr">
        <is>
          <t>无趋势</t>
        </is>
      </c>
      <c r="D65" s="2" t="n">
        <v>1</v>
      </c>
      <c r="E65" s="3" t="inlineStr">
        <is>
          <t>无趋势</t>
        </is>
      </c>
      <c r="F65" s="2" t="n">
        <v>2</v>
      </c>
      <c r="G65" s="4" t="inlineStr">
        <is>
          <t>上行趋势</t>
        </is>
      </c>
      <c r="H65" s="2" t="n">
        <v>9</v>
      </c>
      <c r="I65" s="2" t="n">
        <v>0.5546012984366352</v>
      </c>
      <c r="J65" s="5" t="n">
        <v>85.15484010258791</v>
      </c>
      <c r="K65" s="6" t="n">
        <v>108.7996349569483</v>
      </c>
      <c r="L65" s="7" t="n">
        <v>100.5459715551911</v>
      </c>
      <c r="M65" s="5" t="n">
        <v>5</v>
      </c>
      <c r="N65" s="9" t="inlineStr">
        <is>
          <t>Improving</t>
        </is>
      </c>
      <c r="O65" s="2" t="n">
        <v>0.4859423811176766</v>
      </c>
      <c r="P65" s="8" t="inlineStr">
        <is>
          <t>Lag</t>
        </is>
      </c>
      <c r="Q65" s="2" t="n">
        <v>-2.636025684352827</v>
      </c>
      <c r="R65" s="2" t="n">
        <v>5</v>
      </c>
      <c r="S65" s="2" t="n">
        <v>7</v>
      </c>
      <c r="T65" s="8" t="inlineStr">
        <is>
          <t>去杠杆</t>
        </is>
      </c>
      <c r="U65" s="2" t="n">
        <v>0.8008356545960993</v>
      </c>
      <c r="V65" s="4" t="inlineStr">
        <is>
          <t>加杠杆</t>
        </is>
      </c>
      <c r="W65" s="2" t="n">
        <v>0</v>
      </c>
      <c r="X65" s="2" t="n">
        <v>54.30840201986963</v>
      </c>
      <c r="Y65" s="2" t="n">
        <v>-0.5987487836246501</v>
      </c>
    </row>
    <row r="66">
      <c r="A66" s="2" t="inlineStr">
        <is>
          <t>EWC</t>
        </is>
      </c>
      <c r="B66" s="2" t="inlineStr">
        <is>
          <t>iShares MSCI Canada Index Fund</t>
        </is>
      </c>
      <c r="C66" s="4" t="inlineStr">
        <is>
          <t>上行趋势</t>
        </is>
      </c>
      <c r="D66" s="2" t="n">
        <v>2</v>
      </c>
      <c r="E66" s="4" t="inlineStr">
        <is>
          <t>上行趋势</t>
        </is>
      </c>
      <c r="F66" s="2" t="n">
        <v>5</v>
      </c>
      <c r="G66" s="4" t="inlineStr">
        <is>
          <t>上行趋势</t>
        </is>
      </c>
      <c r="H66" s="2" t="n">
        <v>12</v>
      </c>
      <c r="I66" s="2" t="n">
        <v>0.9550000000000006</v>
      </c>
      <c r="J66" s="5" t="n">
        <v>94.91180893233762</v>
      </c>
      <c r="K66" s="6" t="n">
        <v>118.3802310171335</v>
      </c>
      <c r="L66" s="7" t="n">
        <v>104.1677888016938</v>
      </c>
      <c r="M66" s="5" t="n">
        <v>6</v>
      </c>
      <c r="N66" s="9" t="inlineStr">
        <is>
          <t>Improving</t>
        </is>
      </c>
      <c r="O66" s="2" t="n">
        <v>2.193593314763231</v>
      </c>
      <c r="P66" s="8" t="inlineStr">
        <is>
          <t>Lag</t>
        </is>
      </c>
      <c r="Q66" s="2" t="n">
        <v>-0.9313556398758194</v>
      </c>
      <c r="R66" s="2" t="n">
        <v>14</v>
      </c>
      <c r="S66" s="2" t="n">
        <v>10</v>
      </c>
      <c r="T66" s="8" t="inlineStr">
        <is>
          <t>去杠杆</t>
        </is>
      </c>
      <c r="U66" s="2" t="n">
        <v>0.7379440535438375</v>
      </c>
      <c r="V66" s="4" t="inlineStr">
        <is>
          <t>加杠杆</t>
        </is>
      </c>
      <c r="W66" s="2" t="n">
        <v>0</v>
      </c>
      <c r="X66" s="2" t="n">
        <v>75.01968830343066</v>
      </c>
      <c r="Y66" s="2" t="n">
        <v>1.22071602662426</v>
      </c>
    </row>
    <row r="67">
      <c r="A67" s="2" t="inlineStr">
        <is>
          <t>EWI</t>
        </is>
      </c>
      <c r="B67" s="2" t="inlineStr">
        <is>
          <t>iShares MSCI Italy ETF</t>
        </is>
      </c>
      <c r="C67" s="3" t="inlineStr">
        <is>
          <t>无趋势</t>
        </is>
      </c>
      <c r="D67" s="2" t="n">
        <v>7</v>
      </c>
      <c r="E67" s="4" t="inlineStr">
        <is>
          <t>上行趋势</t>
        </is>
      </c>
      <c r="F67" s="2" t="n">
        <v>5</v>
      </c>
      <c r="G67" s="4" t="inlineStr">
        <is>
          <t>上行趋势</t>
        </is>
      </c>
      <c r="H67" s="2" t="n">
        <v>29</v>
      </c>
      <c r="I67" s="2" t="n">
        <v>0.9711486118671747</v>
      </c>
      <c r="J67" s="5" t="n">
        <v>104.9975460482</v>
      </c>
      <c r="K67" s="6" t="n">
        <v>103.1862418062027</v>
      </c>
      <c r="L67" s="7" t="n">
        <v>99.18739646646401</v>
      </c>
      <c r="M67" s="5" t="n">
        <v>4</v>
      </c>
      <c r="N67" s="4" t="inlineStr">
        <is>
          <t>lead</t>
        </is>
      </c>
      <c r="O67" s="2" t="n">
        <v>3.502352326189229</v>
      </c>
      <c r="P67" s="3" t="inlineStr">
        <is>
          <t>Weakening</t>
        </is>
      </c>
      <c r="Q67" s="2" t="n">
        <v>-2.580207095569509</v>
      </c>
      <c r="R67" s="2" t="n">
        <v>4</v>
      </c>
      <c r="S67" s="2" t="n">
        <v>4</v>
      </c>
      <c r="T67" s="8" t="inlineStr">
        <is>
          <t>去杠杆</t>
        </is>
      </c>
      <c r="U67" s="2" t="n">
        <v>1.330603889457516</v>
      </c>
      <c r="V67" s="4" t="inlineStr">
        <is>
          <t>加杠杆</t>
        </is>
      </c>
      <c r="W67" s="2" t="n">
        <v>-1.695786228160334</v>
      </c>
      <c r="X67" s="2" t="n">
        <v>74.63220810627648</v>
      </c>
      <c r="Y67" s="2" t="n">
        <v>-0.1951201306030583</v>
      </c>
    </row>
    <row r="68">
      <c r="A68" s="2" t="inlineStr">
        <is>
          <t>EWL</t>
        </is>
      </c>
      <c r="B68" s="2" t="inlineStr">
        <is>
          <t>iShares MSCI Switzerland ETF</t>
        </is>
      </c>
      <c r="C68" s="4" t="inlineStr">
        <is>
          <t>上行趋势</t>
        </is>
      </c>
      <c r="D68" s="2" t="n">
        <v>3</v>
      </c>
      <c r="E68" s="3" t="inlineStr">
        <is>
          <t>无趋势</t>
        </is>
      </c>
      <c r="F68" s="2" t="n">
        <v>9</v>
      </c>
      <c r="G68" s="4" t="inlineStr">
        <is>
          <t>上行趋势</t>
        </is>
      </c>
      <c r="H68" s="2" t="n">
        <v>13</v>
      </c>
      <c r="I68" s="2" t="n">
        <v>0.8635794743429283</v>
      </c>
      <c r="J68" s="5" t="n">
        <v>99.51041812969605</v>
      </c>
      <c r="K68" s="6" t="n">
        <v>120.138832604254</v>
      </c>
      <c r="L68" s="7" t="n">
        <v>101.2479959237516</v>
      </c>
      <c r="M68" s="5" t="n">
        <v>1</v>
      </c>
      <c r="N68" s="9" t="inlineStr">
        <is>
          <t>Improving</t>
        </is>
      </c>
      <c r="O68" s="2" t="n">
        <v>0.3671775223499374</v>
      </c>
      <c r="P68" s="4" t="inlineStr">
        <is>
          <t>lead</t>
        </is>
      </c>
      <c r="Q68" s="2" t="n">
        <v>0.5457463884430247</v>
      </c>
      <c r="R68" s="2" t="n">
        <v>2</v>
      </c>
      <c r="S68" s="2" t="n">
        <v>11</v>
      </c>
      <c r="T68" s="4" t="inlineStr">
        <is>
          <t>加杠杆</t>
        </is>
      </c>
      <c r="U68" s="2" t="n">
        <v>2.194408322496733</v>
      </c>
      <c r="V68" s="8" t="inlineStr">
        <is>
          <t>去杠杆</t>
        </is>
      </c>
      <c r="W68" s="2" t="n">
        <v>3.327202808894825</v>
      </c>
      <c r="X68" s="2" t="n">
        <v>65.73350524087145</v>
      </c>
      <c r="Y68" s="2" t="n">
        <v>1.223580179399733</v>
      </c>
    </row>
    <row r="69">
      <c r="A69" s="2" t="inlineStr">
        <is>
          <t>EWP</t>
        </is>
      </c>
      <c r="B69" s="2" t="inlineStr">
        <is>
          <t>iShares MSCI Spain ETF</t>
        </is>
      </c>
      <c r="C69" s="4" t="inlineStr">
        <is>
          <t>上行趋势</t>
        </is>
      </c>
      <c r="D69" s="2" t="n">
        <v>1</v>
      </c>
      <c r="E69" s="4" t="inlineStr">
        <is>
          <t>上行趋势</t>
        </is>
      </c>
      <c r="F69" s="2" t="n">
        <v>6</v>
      </c>
      <c r="G69" s="4" t="inlineStr">
        <is>
          <t>上行趋势</t>
        </is>
      </c>
      <c r="H69" s="2" t="n">
        <v>15</v>
      </c>
      <c r="I69" s="2" t="n">
        <v>0.8412698412698409</v>
      </c>
      <c r="J69" s="5" t="n">
        <v>96.45468092809541</v>
      </c>
      <c r="K69" s="6" t="n">
        <v>108.4335314793813</v>
      </c>
      <c r="L69" s="7" t="n">
        <v>100.5356421533963</v>
      </c>
      <c r="M69" s="5" t="n">
        <v>5</v>
      </c>
      <c r="N69" s="9" t="inlineStr">
        <is>
          <t>Improving</t>
        </is>
      </c>
      <c r="O69" s="2" t="n">
        <v>2.337524349211972</v>
      </c>
      <c r="P69" s="8" t="inlineStr">
        <is>
          <t>Lag</t>
        </is>
      </c>
      <c r="Q69" s="2" t="n">
        <v>0.07088428141059921</v>
      </c>
      <c r="R69" s="2" t="n">
        <v>4</v>
      </c>
      <c r="S69" s="2" t="n">
        <v>6</v>
      </c>
      <c r="T69" s="8" t="inlineStr">
        <is>
          <t>去杠杆</t>
        </is>
      </c>
      <c r="U69" s="2" t="n">
        <v>2.337524349211972</v>
      </c>
      <c r="V69" s="4" t="inlineStr">
        <is>
          <t>加杠杆</t>
        </is>
      </c>
      <c r="W69" s="2" t="n">
        <v>-1.137373378354367</v>
      </c>
      <c r="X69" s="2" t="n">
        <v>62.4858332804023</v>
      </c>
      <c r="Y69" s="2" t="n">
        <v>1.192242027970885</v>
      </c>
    </row>
    <row r="70">
      <c r="A70" s="2" t="inlineStr">
        <is>
          <t>EWT</t>
        </is>
      </c>
      <c r="B70" s="2" t="inlineStr">
        <is>
          <t>iShares MSCI Taiwan ETF</t>
        </is>
      </c>
      <c r="C70" s="4" t="inlineStr">
        <is>
          <t>上行趋势</t>
        </is>
      </c>
      <c r="D70" s="2" t="n">
        <v>2</v>
      </c>
      <c r="E70" s="4" t="inlineStr">
        <is>
          <t>上行趋势</t>
        </is>
      </c>
      <c r="F70" s="2" t="n">
        <v>7</v>
      </c>
      <c r="G70" s="4" t="inlineStr">
        <is>
          <t>上行趋势</t>
        </is>
      </c>
      <c r="H70" s="2" t="n">
        <v>11</v>
      </c>
      <c r="I70" s="2" t="n">
        <v>0.9956268221574343</v>
      </c>
      <c r="J70" s="5" t="n">
        <v>116.9263115296389</v>
      </c>
      <c r="K70" s="6" t="n">
        <v>102.1258860036199</v>
      </c>
      <c r="L70" s="7" t="n">
        <v>110.313028203474</v>
      </c>
      <c r="M70" s="5" t="n">
        <v>1</v>
      </c>
      <c r="N70" s="4" t="inlineStr">
        <is>
          <t>lead</t>
        </is>
      </c>
      <c r="O70" s="2" t="n">
        <v>5.472945064023138</v>
      </c>
      <c r="P70" s="3" t="inlineStr">
        <is>
          <t>Weakening</t>
        </is>
      </c>
      <c r="Q70" s="2" t="n">
        <v>12.35642185868431</v>
      </c>
      <c r="R70" s="2" t="n">
        <v>22</v>
      </c>
      <c r="S70" s="2" t="n">
        <v>33</v>
      </c>
      <c r="T70" s="4" t="inlineStr">
        <is>
          <t>加杠杆</t>
        </is>
      </c>
      <c r="U70" s="2" t="n">
        <v>33.67360293155346</v>
      </c>
      <c r="V70" s="8" t="inlineStr">
        <is>
          <t>去杠杆</t>
        </is>
      </c>
      <c r="W70" s="2" t="n">
        <v>6.618263055012563</v>
      </c>
      <c r="X70" s="2" t="n">
        <v>100</v>
      </c>
      <c r="Y70" s="2" t="n">
        <v>0</v>
      </c>
    </row>
    <row r="71">
      <c r="A71" s="2" t="inlineStr">
        <is>
          <t>EWW</t>
        </is>
      </c>
      <c r="B71" s="2" t="inlineStr">
        <is>
          <t>iShares MSCI Mexico ETF</t>
        </is>
      </c>
      <c r="C71" s="3" t="inlineStr">
        <is>
          <t>无趋势</t>
        </is>
      </c>
      <c r="D71" s="2" t="n">
        <v>4</v>
      </c>
      <c r="E71" s="3" t="inlineStr">
        <is>
          <t>无趋势</t>
        </is>
      </c>
      <c r="F71" s="2" t="n">
        <v>11</v>
      </c>
      <c r="G71" s="4" t="inlineStr">
        <is>
          <t>上行趋势</t>
        </is>
      </c>
      <c r="H71" s="2" t="n">
        <v>5</v>
      </c>
      <c r="I71" s="2" t="n">
        <v>0.8074912891986067</v>
      </c>
      <c r="J71" s="5" t="n">
        <v>94.74910612376343</v>
      </c>
      <c r="K71" s="6" t="n">
        <v>103.0393790753015</v>
      </c>
      <c r="L71" s="7" t="n">
        <v>97.78018324869691</v>
      </c>
      <c r="M71" s="5" t="n">
        <v>4</v>
      </c>
      <c r="N71" s="9" t="inlineStr">
        <is>
          <t>Improving</t>
        </is>
      </c>
      <c r="O71" s="2" t="n">
        <v>1.728586171310642</v>
      </c>
      <c r="P71" s="8" t="inlineStr">
        <is>
          <t>Lag</t>
        </is>
      </c>
      <c r="Q71" s="2" t="n">
        <v>-0.487804878048792</v>
      </c>
      <c r="R71" s="2" t="n">
        <v>1</v>
      </c>
      <c r="S71" s="2" t="n">
        <v>4</v>
      </c>
      <c r="T71" s="8" t="inlineStr">
        <is>
          <t>去杠杆</t>
        </is>
      </c>
      <c r="U71" s="2" t="n">
        <v>0.5226258763543656</v>
      </c>
      <c r="V71" s="4" t="inlineStr">
        <is>
          <t>加杠杆</t>
        </is>
      </c>
      <c r="W71" s="2" t="n">
        <v>-3.365744203440546</v>
      </c>
      <c r="X71" s="2" t="n">
        <v>61.24086405761659</v>
      </c>
      <c r="Y71" s="2" t="n">
        <v>-1.439757811397001</v>
      </c>
    </row>
    <row r="72">
      <c r="A72" s="2" t="inlineStr">
        <is>
          <t>EWY</t>
        </is>
      </c>
      <c r="B72" s="2" t="inlineStr">
        <is>
          <t>iShares MSCI South Korea ETF</t>
        </is>
      </c>
      <c r="C72" s="4" t="inlineStr">
        <is>
          <t>上行趋势</t>
        </is>
      </c>
      <c r="D72" s="2" t="n">
        <v>1</v>
      </c>
      <c r="E72" s="4" t="inlineStr">
        <is>
          <t>上行趋势</t>
        </is>
      </c>
      <c r="F72" s="2" t="n">
        <v>6</v>
      </c>
      <c r="G72" s="4" t="inlineStr">
        <is>
          <t>上行趋势</t>
        </is>
      </c>
      <c r="H72" s="2" t="n">
        <v>11</v>
      </c>
      <c r="I72" s="2" t="n">
        <v>0.9901824901824903</v>
      </c>
      <c r="J72" s="5" t="n">
        <v>118.5397088693048</v>
      </c>
      <c r="K72" s="6" t="n">
        <v>96.34471254641522</v>
      </c>
      <c r="L72" s="7" t="n">
        <v>102.4751356766571</v>
      </c>
      <c r="M72" s="5" t="n">
        <v>9</v>
      </c>
      <c r="N72" s="3" t="inlineStr">
        <is>
          <t>Weakening</t>
        </is>
      </c>
      <c r="O72" s="2" t="n">
        <v>12.40896358543417</v>
      </c>
      <c r="P72" s="4" t="inlineStr">
        <is>
          <t>lead</t>
        </is>
      </c>
      <c r="Q72" s="2" t="n">
        <v>45.27549442500203</v>
      </c>
      <c r="R72" s="2" t="n">
        <v>27</v>
      </c>
      <c r="S72" s="2" t="n">
        <v>32</v>
      </c>
      <c r="T72" s="4" t="inlineStr">
        <is>
          <t>加杠杆</t>
        </is>
      </c>
      <c r="U72" s="2" t="n">
        <v>44.63346067901681</v>
      </c>
      <c r="V72" s="8" t="inlineStr">
        <is>
          <t>去杠杆</t>
        </is>
      </c>
      <c r="W72" s="2" t="n">
        <v>4.033161550526554</v>
      </c>
      <c r="X72" s="2" t="n">
        <v>100</v>
      </c>
      <c r="Y72" s="2" t="n">
        <v>0</v>
      </c>
    </row>
    <row r="73">
      <c r="A73" s="2" t="inlineStr">
        <is>
          <t>EWZ</t>
        </is>
      </c>
      <c r="B73" s="2" t="inlineStr">
        <is>
          <t>iShares MSCI Brazil ETF</t>
        </is>
      </c>
      <c r="C73" s="3" t="inlineStr">
        <is>
          <t>无趋势</t>
        </is>
      </c>
      <c r="D73" s="2" t="n">
        <v>1</v>
      </c>
      <c r="E73" s="3" t="inlineStr">
        <is>
          <t>无趋势</t>
        </is>
      </c>
      <c r="F73" s="2" t="n">
        <v>2</v>
      </c>
      <c r="G73" s="4" t="inlineStr">
        <is>
          <t>上行趋势</t>
        </is>
      </c>
      <c r="H73" s="2" t="n">
        <v>6</v>
      </c>
      <c r="I73" s="2" t="n">
        <v>0.2324774462179046</v>
      </c>
      <c r="J73" s="5" t="n">
        <v>83.19706234081426</v>
      </c>
      <c r="K73" s="6" t="n">
        <v>105.5762173450057</v>
      </c>
      <c r="L73" s="7" t="n">
        <v>100.5077613346166</v>
      </c>
      <c r="M73" s="5" t="n">
        <v>3</v>
      </c>
      <c r="N73" s="9" t="inlineStr">
        <is>
          <t>Improving</t>
        </is>
      </c>
      <c r="O73" s="2" t="n">
        <v>-0.7074829931972726</v>
      </c>
      <c r="P73" s="8" t="inlineStr">
        <is>
          <t>Lag</t>
        </is>
      </c>
      <c r="Q73" s="2" t="n">
        <v>-7.407407407407407</v>
      </c>
      <c r="R73" s="2" t="n">
        <v>16</v>
      </c>
      <c r="S73" s="2" t="n">
        <v>22</v>
      </c>
      <c r="T73" s="8" t="inlineStr">
        <is>
          <t>去杠杆</t>
        </is>
      </c>
      <c r="U73" s="2" t="n">
        <v>-8.637956935403091</v>
      </c>
      <c r="V73" s="4" t="inlineStr">
        <is>
          <t>加杠杆</t>
        </is>
      </c>
      <c r="W73" s="2" t="n">
        <v>4.482668751628882</v>
      </c>
      <c r="X73" s="2" t="n">
        <v>36.07447496507891</v>
      </c>
      <c r="Y73" s="2" t="n">
        <v>-0.1432000878978315</v>
      </c>
    </row>
    <row r="74">
      <c r="A74" s="2" t="inlineStr">
        <is>
          <t>EZA</t>
        </is>
      </c>
      <c r="B74" s="2" t="inlineStr">
        <is>
          <t>iShares MSCI South Africa Index Fund</t>
        </is>
      </c>
      <c r="C74" s="3" t="inlineStr">
        <is>
          <t>无趋势</t>
        </is>
      </c>
      <c r="D74" s="2" t="n">
        <v>23</v>
      </c>
      <c r="E74" s="3" t="inlineStr">
        <is>
          <t>无趋势</t>
        </is>
      </c>
      <c r="F74" s="2" t="n">
        <v>9</v>
      </c>
      <c r="G74" s="4" t="inlineStr">
        <is>
          <t>上行趋势</t>
        </is>
      </c>
      <c r="H74" s="2" t="n">
        <v>12</v>
      </c>
      <c r="I74" s="2" t="n">
        <v>0.4158583567857046</v>
      </c>
      <c r="J74" s="5" t="n">
        <v>87.55607795357103</v>
      </c>
      <c r="K74" s="6" t="n">
        <v>103.608490176242</v>
      </c>
      <c r="L74" s="7" t="n">
        <v>104.5446513292874</v>
      </c>
      <c r="M74" s="5" t="n">
        <v>2</v>
      </c>
      <c r="N74" s="9" t="inlineStr">
        <is>
          <t>Improving</t>
        </is>
      </c>
      <c r="O74" s="2" t="n">
        <v>2.270729563433926</v>
      </c>
      <c r="P74" s="8" t="inlineStr">
        <is>
          <t>Lag</t>
        </is>
      </c>
      <c r="Q74" s="2" t="n">
        <v>-3.14982973893303</v>
      </c>
      <c r="R74" s="2" t="n">
        <v>5</v>
      </c>
      <c r="S74" s="2" t="n">
        <v>5</v>
      </c>
      <c r="T74" s="8" t="inlineStr">
        <is>
          <t>去杠杆</t>
        </is>
      </c>
      <c r="U74" s="2" t="n">
        <v>4.772624943719062</v>
      </c>
      <c r="V74" s="4" t="inlineStr">
        <is>
          <t>加杠杆</t>
        </is>
      </c>
      <c r="W74" s="2" t="n">
        <v>-5.464176191803737</v>
      </c>
      <c r="X74" s="2" t="n">
        <v>40.47486426481582</v>
      </c>
      <c r="Y74" s="2" t="n">
        <v>-0.3136862001714462</v>
      </c>
    </row>
    <row r="75">
      <c r="A75" s="2" t="inlineStr">
        <is>
          <t>FG1!</t>
        </is>
      </c>
      <c r="B75" s="2" t="inlineStr">
        <is>
          <t>Flat Glass Futures</t>
        </is>
      </c>
      <c r="C75" s="3" t="inlineStr">
        <is>
          <t>无趋势</t>
        </is>
      </c>
      <c r="D75" s="2" t="n">
        <v>8</v>
      </c>
      <c r="E75" s="8" t="inlineStr">
        <is>
          <t>下行趋势</t>
        </is>
      </c>
      <c r="F75" s="2" t="n">
        <v>4</v>
      </c>
      <c r="G75" s="8" t="inlineStr">
        <is>
          <t>下行趋势</t>
        </is>
      </c>
      <c r="H75" s="2" t="n">
        <v>5</v>
      </c>
      <c r="I75" s="2" t="n">
        <v>0.4841269841269841</v>
      </c>
      <c r="J75" s="5" t="n">
        <v>94.39366993688502</v>
      </c>
      <c r="K75" s="6" t="n">
        <v>100.0831291635956</v>
      </c>
      <c r="L75" s="7" t="n">
        <v>99.96907440208814</v>
      </c>
      <c r="M75" s="5" t="n">
        <v>26</v>
      </c>
      <c r="N75" s="9" t="inlineStr">
        <is>
          <t>Improving</t>
        </is>
      </c>
      <c r="O75" s="2" t="n">
        <v>6.935817805383016</v>
      </c>
      <c r="P75" s="8" t="inlineStr">
        <is>
          <t>Lag</t>
        </is>
      </c>
      <c r="Q75" s="2" t="n">
        <v>-5.756097560975615</v>
      </c>
      <c r="R75" s="2" t="n">
        <v>11</v>
      </c>
      <c r="S75" s="2" t="n">
        <v>2</v>
      </c>
      <c r="T75" s="8" t="inlineStr">
        <is>
          <t>去杠杆</t>
        </is>
      </c>
      <c r="U75" s="2" t="n">
        <v>0.6822612085769952</v>
      </c>
      <c r="V75" s="4" t="inlineStr">
        <is>
          <t>加杠杆</t>
        </is>
      </c>
      <c r="W75" s="2" t="n">
        <v>-2.629107981220657</v>
      </c>
      <c r="X75" s="2" t="n">
        <v>49.88934004777671</v>
      </c>
      <c r="Y75" s="2" t="n">
        <v>-0.641465489817783</v>
      </c>
    </row>
    <row r="76">
      <c r="A76" s="2" t="inlineStr">
        <is>
          <t>FLTW</t>
        </is>
      </c>
      <c r="B76" s="2" t="inlineStr">
        <is>
          <t>Franklin FTSE Taiwan ETF</t>
        </is>
      </c>
      <c r="C76" s="4" t="inlineStr">
        <is>
          <t>上行趋势</t>
        </is>
      </c>
      <c r="D76" s="2" t="n">
        <v>2</v>
      </c>
      <c r="E76" s="4" t="inlineStr">
        <is>
          <t>上行趋势</t>
        </is>
      </c>
      <c r="F76" s="2" t="n">
        <v>6</v>
      </c>
      <c r="G76" s="4" t="inlineStr">
        <is>
          <t>上行趋势</t>
        </is>
      </c>
      <c r="H76" s="2" t="n">
        <v>11</v>
      </c>
      <c r="I76" s="2" t="n">
        <v>0.9997120644975525</v>
      </c>
      <c r="J76" s="5" t="n">
        <v>117.8549049646784</v>
      </c>
      <c r="K76" s="6" t="n">
        <v>101.924920219322</v>
      </c>
      <c r="L76" s="7" t="n">
        <v>109.945969869703</v>
      </c>
      <c r="M76" s="5" t="n">
        <v>1</v>
      </c>
      <c r="N76" s="4" t="inlineStr">
        <is>
          <t>lead</t>
        </is>
      </c>
      <c r="O76" s="2" t="n">
        <v>6.206969600677903</v>
      </c>
      <c r="P76" s="3" t="inlineStr">
        <is>
          <t>Weakening</t>
        </is>
      </c>
      <c r="Q76" s="2" t="n">
        <v>12.4865959728345</v>
      </c>
      <c r="R76" s="2" t="n">
        <v>19</v>
      </c>
      <c r="S76" s="2" t="n">
        <v>33</v>
      </c>
      <c r="T76" s="4" t="inlineStr">
        <is>
          <t>加杠杆</t>
        </is>
      </c>
      <c r="U76" s="2" t="n">
        <v>36.71938914644122</v>
      </c>
      <c r="V76" s="8" t="inlineStr">
        <is>
          <t>去杠杆</t>
        </is>
      </c>
      <c r="W76" s="2" t="n">
        <v>8.945260347129501</v>
      </c>
      <c r="X76" s="2" t="n">
        <v>100</v>
      </c>
      <c r="Y76" s="2" t="n">
        <v>0</v>
      </c>
    </row>
    <row r="77">
      <c r="A77" s="2" t="inlineStr">
        <is>
          <t>FU1!</t>
        </is>
      </c>
      <c r="B77" s="2" t="inlineStr">
        <is>
          <t>Fuel Oil Futures</t>
        </is>
      </c>
      <c r="C77" s="3" t="inlineStr">
        <is>
          <t>无趋势</t>
        </is>
      </c>
      <c r="D77" s="2" t="n">
        <v>2</v>
      </c>
      <c r="E77" s="3" t="inlineStr">
        <is>
          <t>无趋势</t>
        </is>
      </c>
      <c r="F77" s="2" t="n">
        <v>6</v>
      </c>
      <c r="G77" s="4" t="inlineStr">
        <is>
          <t>上行趋势</t>
        </is>
      </c>
      <c r="H77" s="2" t="n">
        <v>2</v>
      </c>
      <c r="I77" s="2" t="n">
        <v>0.4345479082321188</v>
      </c>
      <c r="J77" s="5" t="n">
        <v>93.01127831784817</v>
      </c>
      <c r="K77" s="6" t="n">
        <v>95.9514325093362</v>
      </c>
      <c r="L77" s="7" t="n">
        <v>88.89204492676309</v>
      </c>
      <c r="M77" s="5" t="n">
        <v>1</v>
      </c>
      <c r="N77" s="8" t="inlineStr">
        <is>
          <t>Lag</t>
        </is>
      </c>
      <c r="O77" s="2" t="n">
        <v>0.2862347124642284</v>
      </c>
      <c r="P77" s="9" t="inlineStr">
        <is>
          <t>Improving</t>
        </is>
      </c>
      <c r="Q77" s="2" t="n">
        <v>-5.017301038062283</v>
      </c>
      <c r="R77" s="2" t="n">
        <v>9</v>
      </c>
      <c r="S77" s="2" t="n">
        <v>17</v>
      </c>
      <c r="T77" s="4" t="inlineStr">
        <is>
          <t>加杠杆</t>
        </is>
      </c>
      <c r="U77" s="2" t="n">
        <v>-5.307125307125304</v>
      </c>
      <c r="V77" s="8" t="inlineStr">
        <is>
          <t>去杠杆</t>
        </is>
      </c>
      <c r="W77" s="2" t="n">
        <v>-4.741379310344829</v>
      </c>
      <c r="X77" s="2" t="n">
        <v>70.66002865800593</v>
      </c>
      <c r="Y77" s="2" t="n">
        <v>-1.943409505599348</v>
      </c>
    </row>
    <row r="78">
      <c r="A78" s="2" t="inlineStr">
        <is>
          <t>FXI</t>
        </is>
      </c>
      <c r="B78" s="2" t="inlineStr">
        <is>
          <t>iShares China Large-Cap ETF</t>
        </is>
      </c>
      <c r="C78" s="8" t="inlineStr">
        <is>
          <t>下行趋势</t>
        </is>
      </c>
      <c r="D78" s="2" t="n">
        <v>6</v>
      </c>
      <c r="E78" s="3" t="inlineStr">
        <is>
          <t>无趋势</t>
        </is>
      </c>
      <c r="F78" s="2" t="n">
        <v>5</v>
      </c>
      <c r="G78" s="3" t="inlineStr">
        <is>
          <t>无趋势</t>
        </is>
      </c>
      <c r="H78" s="2" t="n">
        <v>3</v>
      </c>
      <c r="I78" s="2" t="n">
        <v>0.2737430167597758</v>
      </c>
      <c r="J78" s="5" t="n">
        <v>74.98207865127652</v>
      </c>
      <c r="K78" s="6" t="n">
        <v>92.50217187658569</v>
      </c>
      <c r="L78" s="7" t="n">
        <v>87.66576874507983</v>
      </c>
      <c r="M78" s="5" t="n">
        <v>24</v>
      </c>
      <c r="N78" s="8" t="inlineStr">
        <is>
          <t>Lag</t>
        </is>
      </c>
      <c r="O78" s="2" t="n">
        <v>-3.664780382646182</v>
      </c>
      <c r="P78" s="9" t="inlineStr">
        <is>
          <t>Improving</t>
        </is>
      </c>
      <c r="Q78" s="2" t="n">
        <v>-0.3223207091055502</v>
      </c>
      <c r="R78" s="2" t="n">
        <v>3</v>
      </c>
      <c r="S78" s="2" t="n">
        <v>4</v>
      </c>
      <c r="T78" s="8" t="inlineStr">
        <is>
          <t>去杠杆</t>
        </is>
      </c>
      <c r="U78" s="2" t="n">
        <v>-1.352097130242835</v>
      </c>
      <c r="V78" s="4" t="inlineStr">
        <is>
          <t>加杠杆</t>
        </is>
      </c>
      <c r="W78" s="2" t="n">
        <v>-2.446894326431825</v>
      </c>
      <c r="X78" s="2" t="n">
        <v>31.08360083398829</v>
      </c>
      <c r="Y78" s="2" t="n">
        <v>-5.540099803008985</v>
      </c>
    </row>
    <row r="79">
      <c r="A79" s="2" t="inlineStr">
        <is>
          <t>GB10Y</t>
        </is>
      </c>
      <c r="B79" s="2" t="inlineStr">
        <is>
          <t>United Kingdom 10 Year Government Bonds Yield</t>
        </is>
      </c>
      <c r="C79" s="8" t="inlineStr">
        <is>
          <t>下行趋势</t>
        </is>
      </c>
      <c r="D79" s="2" t="n">
        <v>2</v>
      </c>
      <c r="E79" s="4" t="inlineStr">
        <is>
          <t>上行趋势</t>
        </is>
      </c>
      <c r="F79" s="2" t="n">
        <v>12</v>
      </c>
      <c r="G79" s="4" t="inlineStr">
        <is>
          <t>上行趋势</t>
        </is>
      </c>
      <c r="H79" s="2" t="n">
        <v>2</v>
      </c>
      <c r="I79" s="2" t="n">
        <v>0.6159420289855078</v>
      </c>
      <c r="J79" s="5" t="n">
        <v>86.33069487509171</v>
      </c>
      <c r="K79" s="6" t="n">
        <v>84.23423583786204</v>
      </c>
      <c r="L79" s="7" t="n">
        <v>83.21200323189609</v>
      </c>
      <c r="M79" s="5" t="n">
        <v>4</v>
      </c>
      <c r="N79" s="8" t="inlineStr">
        <is>
          <t>Lag</t>
        </is>
      </c>
      <c r="O79" s="2" t="n">
        <v>-3.249749247743228</v>
      </c>
      <c r="P79" s="4" t="inlineStr">
        <is>
          <t>lead</t>
        </is>
      </c>
      <c r="Q79" s="2" t="n">
        <v>-1.560031595576616</v>
      </c>
      <c r="R79" s="2" t="n">
        <v>2</v>
      </c>
      <c r="S79" s="2" t="n">
        <v>3</v>
      </c>
      <c r="T79" s="8" t="inlineStr">
        <is>
          <t>去杠杆</t>
        </is>
      </c>
      <c r="U79" s="2" t="n">
        <v>-1.649694501018339</v>
      </c>
      <c r="V79" s="4" t="inlineStr">
        <is>
          <t>加杠杆</t>
        </is>
      </c>
      <c r="W79" s="2" t="n">
        <v>-0.5621361172455264</v>
      </c>
      <c r="X79" s="2" t="n">
        <v>69.40817539687058</v>
      </c>
      <c r="Y79" s="2" t="n">
        <v>-2.640573644788503</v>
      </c>
    </row>
    <row r="80">
      <c r="A80" s="2" t="inlineStr">
        <is>
          <t>GBPJPY</t>
        </is>
      </c>
      <c r="B80" s="2" t="inlineStr">
        <is>
          <t>GBP/JPY</t>
        </is>
      </c>
      <c r="C80" s="3" t="inlineStr">
        <is>
          <t>无趋势</t>
        </is>
      </c>
      <c r="D80" s="2" t="n">
        <v>16</v>
      </c>
      <c r="E80" s="4" t="inlineStr">
        <is>
          <t>上行趋势</t>
        </is>
      </c>
      <c r="F80" s="2" t="n">
        <v>6</v>
      </c>
      <c r="G80" s="4" t="inlineStr">
        <is>
          <t>上行趋势</t>
        </is>
      </c>
      <c r="H80" s="2" t="n">
        <v>5</v>
      </c>
      <c r="I80" s="2" t="n">
        <v>0.6897342506407651</v>
      </c>
      <c r="J80" s="5" t="n">
        <v>87.53817045589663</v>
      </c>
      <c r="K80" s="6" t="n">
        <v>103.53663990855</v>
      </c>
      <c r="L80" s="7" t="n">
        <v>98.26855724237944</v>
      </c>
      <c r="M80" s="5" t="n">
        <v>8</v>
      </c>
      <c r="N80" s="9" t="inlineStr">
        <is>
          <t>Improving</t>
        </is>
      </c>
      <c r="O80" s="2" t="n">
        <v>1.295183712828463</v>
      </c>
      <c r="P80" s="8" t="inlineStr">
        <is>
          <t>Lag</t>
        </is>
      </c>
      <c r="Q80" s="2" t="n">
        <v>-1.729407829948537</v>
      </c>
      <c r="R80" s="2" t="n">
        <v>21</v>
      </c>
      <c r="S80" s="2" t="n">
        <v>2</v>
      </c>
      <c r="T80" s="4" t="inlineStr">
        <is>
          <t>加杠杆</t>
        </is>
      </c>
      <c r="U80" s="2" t="n">
        <v>0.01260351217871047</v>
      </c>
      <c r="V80" s="8" t="inlineStr">
        <is>
          <t>去杠杆</t>
        </is>
      </c>
      <c r="W80" s="2" t="n">
        <v>0.7603706102678132</v>
      </c>
      <c r="X80" s="2" t="n">
        <v>61.75671913051819</v>
      </c>
      <c r="Y80" s="2" t="n">
        <v>2.633841493085747</v>
      </c>
    </row>
    <row r="81">
      <c r="A81" s="2" t="inlineStr">
        <is>
          <t>GBPUSD</t>
        </is>
      </c>
      <c r="B81" s="2" t="inlineStr">
        <is>
          <t>British Pound/US Dollar</t>
        </is>
      </c>
      <c r="C81" s="3" t="inlineStr">
        <is>
          <t>无趋势</t>
        </is>
      </c>
      <c r="D81" s="2" t="n">
        <v>3</v>
      </c>
      <c r="E81" s="3" t="inlineStr">
        <is>
          <t>无趋势</t>
        </is>
      </c>
      <c r="F81" s="2" t="n">
        <v>13</v>
      </c>
      <c r="G81" s="4" t="inlineStr">
        <is>
          <t>上行趋势</t>
        </is>
      </c>
      <c r="H81" s="2" t="n">
        <v>4</v>
      </c>
      <c r="I81" s="2" t="n">
        <v>0.582547642928786</v>
      </c>
      <c r="J81" s="5" t="n">
        <v>85.43361839880583</v>
      </c>
      <c r="K81" s="6" t="n">
        <v>101.1923389325775</v>
      </c>
      <c r="L81" s="7" t="n">
        <v>97.83678117735218</v>
      </c>
      <c r="M81" s="5" t="n">
        <v>8</v>
      </c>
      <c r="N81" s="9" t="inlineStr">
        <is>
          <t>Improving</t>
        </is>
      </c>
      <c r="O81" s="2" t="n">
        <v>0.9460311739796445</v>
      </c>
      <c r="P81" s="8" t="inlineStr">
        <is>
          <t>Lag</t>
        </is>
      </c>
      <c r="Q81" s="2" t="n">
        <v>-2.009284941766787</v>
      </c>
      <c r="R81" s="2" t="n">
        <v>7</v>
      </c>
      <c r="S81" s="2" t="n">
        <v>10</v>
      </c>
      <c r="T81" s="8" t="inlineStr">
        <is>
          <t>去杠杆</t>
        </is>
      </c>
      <c r="U81" s="2" t="n">
        <v>0.3357782967832401</v>
      </c>
      <c r="V81" s="4" t="inlineStr">
        <is>
          <t>加杠杆</t>
        </is>
      </c>
      <c r="W81" s="2" t="n">
        <v>0.6647758149645355</v>
      </c>
      <c r="X81" s="2" t="n">
        <v>48.02348548437328</v>
      </c>
      <c r="Y81" s="2" t="n">
        <v>1.79509192285154</v>
      </c>
    </row>
    <row r="82">
      <c r="A82" s="2" t="inlineStr">
        <is>
          <t>GC1!</t>
        </is>
      </c>
      <c r="B82" s="2" t="inlineStr">
        <is>
          <t>Gold Futures</t>
        </is>
      </c>
      <c r="C82" s="8" t="inlineStr">
        <is>
          <t>下行趋势</t>
        </is>
      </c>
      <c r="D82" s="2" t="n">
        <v>6</v>
      </c>
      <c r="E82" s="3" t="inlineStr">
        <is>
          <t>无趋势</t>
        </is>
      </c>
      <c r="F82" s="2" t="n">
        <v>10</v>
      </c>
      <c r="G82" s="4" t="inlineStr">
        <is>
          <t>上行趋势</t>
        </is>
      </c>
      <c r="H82" s="2" t="n">
        <v>29</v>
      </c>
      <c r="I82" s="2" t="n">
        <v>0.2987946221604079</v>
      </c>
      <c r="J82" s="5" t="n">
        <v>83.17634382898348</v>
      </c>
      <c r="K82" s="6" t="n">
        <v>103.197355034274</v>
      </c>
      <c r="L82" s="7" t="n">
        <v>98.51292186395705</v>
      </c>
      <c r="M82" s="5" t="n">
        <v>18</v>
      </c>
      <c r="N82" s="9" t="inlineStr">
        <is>
          <t>Improving</t>
        </is>
      </c>
      <c r="O82" s="2" t="n">
        <v>-2.918178676343541</v>
      </c>
      <c r="P82" s="8" t="inlineStr">
        <is>
          <t>Lag</t>
        </is>
      </c>
      <c r="Q82" s="2" t="n">
        <v>-4.125248508946322</v>
      </c>
      <c r="R82" s="2" t="n">
        <v>8</v>
      </c>
      <c r="S82" s="2" t="n">
        <v>6</v>
      </c>
      <c r="T82" s="8" t="inlineStr">
        <is>
          <t>去杠杆</t>
        </is>
      </c>
      <c r="U82" s="2" t="n">
        <v>-0.5209256960453934</v>
      </c>
      <c r="V82" s="4" t="inlineStr">
        <is>
          <t>加杠杆</t>
        </is>
      </c>
      <c r="W82" s="2" t="n">
        <v>-2.746068662385048</v>
      </c>
      <c r="X82" s="2" t="n">
        <v>35.25500120601909</v>
      </c>
      <c r="Y82" s="2" t="n">
        <v>-2.149841247927093</v>
      </c>
    </row>
    <row r="83">
      <c r="A83" s="2" t="inlineStr">
        <is>
          <t>GDX</t>
        </is>
      </c>
      <c r="B83" s="2" t="inlineStr">
        <is>
          <t>VanEck Gold Miners ETF</t>
        </is>
      </c>
      <c r="C83" s="8" t="inlineStr">
        <is>
          <t>下行趋势</t>
        </is>
      </c>
      <c r="D83" s="2" t="n">
        <v>5</v>
      </c>
      <c r="E83" s="3" t="inlineStr">
        <is>
          <t>无趋势</t>
        </is>
      </c>
      <c r="F83" s="2" t="n">
        <v>8</v>
      </c>
      <c r="G83" s="4" t="inlineStr">
        <is>
          <t>上行趋势</t>
        </is>
      </c>
      <c r="H83" s="2" t="n">
        <v>24</v>
      </c>
      <c r="I83" s="2" t="n">
        <v>0.2539352152985561</v>
      </c>
      <c r="J83" s="5" t="n">
        <v>84.64919475664261</v>
      </c>
      <c r="K83" s="6" t="n">
        <v>98.5083033015062</v>
      </c>
      <c r="L83" s="7" t="n">
        <v>103.0671488010938</v>
      </c>
      <c r="M83" s="5" t="n">
        <v>5</v>
      </c>
      <c r="N83" s="8" t="inlineStr">
        <is>
          <t>Lag</t>
        </is>
      </c>
      <c r="O83" s="2" t="n">
        <v>1.560706908423226</v>
      </c>
      <c r="P83" s="9" t="inlineStr">
        <is>
          <t>Improving</t>
        </is>
      </c>
      <c r="Q83" s="2" t="n">
        <v>1.549935904906197</v>
      </c>
      <c r="R83" s="2" t="n">
        <v>9</v>
      </c>
      <c r="S83" s="2" t="n">
        <v>4</v>
      </c>
      <c r="T83" s="8" t="inlineStr">
        <is>
          <t>去杠杆</t>
        </is>
      </c>
      <c r="U83" s="2" t="n">
        <v>2.47799907364521</v>
      </c>
      <c r="V83" s="4" t="inlineStr">
        <is>
          <t>加杠杆</t>
        </is>
      </c>
      <c r="W83" s="2" t="n">
        <v>-13.75334568663784</v>
      </c>
      <c r="X83" s="2" t="n">
        <v>34.35000378234977</v>
      </c>
      <c r="Y83" s="2" t="n">
        <v>-2.411433936896977</v>
      </c>
    </row>
    <row r="84">
      <c r="A84" s="2" t="inlineStr">
        <is>
          <t>GF1!</t>
        </is>
      </c>
      <c r="B84" s="2" t="inlineStr">
        <is>
          <t>Feeder Cattle Futures</t>
        </is>
      </c>
      <c r="C84" s="8" t="inlineStr">
        <is>
          <t>下行趋势</t>
        </is>
      </c>
      <c r="D84" s="2" t="n">
        <v>2</v>
      </c>
      <c r="E84" s="4" t="inlineStr">
        <is>
          <t>上行趋势</t>
        </is>
      </c>
      <c r="F84" s="2" t="n">
        <v>6</v>
      </c>
      <c r="G84" s="4" t="inlineStr">
        <is>
          <t>上行趋势</t>
        </is>
      </c>
      <c r="H84" s="2" t="n">
        <v>16</v>
      </c>
      <c r="I84" s="2" t="n">
        <v>0.2433795712484233</v>
      </c>
      <c r="J84" s="5" t="n">
        <v>83.72020010341467</v>
      </c>
      <c r="K84" s="6" t="n">
        <v>99.97863426580538</v>
      </c>
      <c r="L84" s="7" t="n">
        <v>95.08871115016528</v>
      </c>
      <c r="M84" s="5" t="n">
        <v>1</v>
      </c>
      <c r="N84" s="8" t="inlineStr">
        <is>
          <t>Lag</t>
        </is>
      </c>
      <c r="O84" s="2" t="n">
        <v>-0.1143347148778173</v>
      </c>
      <c r="P84" s="9" t="inlineStr">
        <is>
          <t>Improving</t>
        </is>
      </c>
      <c r="Q84" s="2" t="n">
        <v>-2.508011704054613</v>
      </c>
      <c r="R84" s="2" t="n">
        <v>4</v>
      </c>
      <c r="S84" s="2" t="n">
        <v>11</v>
      </c>
      <c r="T84" s="8" t="inlineStr">
        <is>
          <t>去杠杆</t>
        </is>
      </c>
      <c r="U84" s="2" t="n">
        <v>-3.546784432790506</v>
      </c>
      <c r="V84" s="4" t="inlineStr">
        <is>
          <t>加杠杆</t>
        </is>
      </c>
      <c r="W84" s="2" t="n">
        <v>-2.136091892254988</v>
      </c>
      <c r="X84" s="2" t="n">
        <v>46.26190790224812</v>
      </c>
      <c r="Y84" s="2" t="n">
        <v>-2.174194005694687</v>
      </c>
    </row>
    <row r="85">
      <c r="A85" s="2" t="inlineStr">
        <is>
          <t>H30083</t>
        </is>
      </c>
      <c r="B85" s="2" t="inlineStr">
        <is>
          <t>CSI300 Inversed Index</t>
        </is>
      </c>
      <c r="C85" s="3" t="inlineStr">
        <is>
          <t>无趋势</t>
        </is>
      </c>
      <c r="D85" s="2" t="n">
        <v>6</v>
      </c>
      <c r="E85" s="8" t="inlineStr">
        <is>
          <t>下行趋势</t>
        </is>
      </c>
      <c r="F85" s="2" t="n">
        <v>5</v>
      </c>
      <c r="G85" s="8" t="inlineStr">
        <is>
          <t>下行趋势</t>
        </is>
      </c>
      <c r="H85" s="2" t="n">
        <v>9</v>
      </c>
      <c r="I85" s="2" t="n">
        <v>0.1652829971736079</v>
      </c>
      <c r="J85" s="5" t="n">
        <v>86.93417376311527</v>
      </c>
      <c r="K85" s="6" t="n">
        <v>101.2325635144097</v>
      </c>
      <c r="L85" s="7" t="n">
        <v>99.29813103882968</v>
      </c>
      <c r="M85" s="5" t="n">
        <v>9</v>
      </c>
      <c r="N85" s="9" t="inlineStr">
        <is>
          <t>Improving</t>
        </is>
      </c>
      <c r="O85" s="2" t="n">
        <v>0.09223038594499133</v>
      </c>
      <c r="P85" s="8" t="inlineStr">
        <is>
          <t>Lag</t>
        </is>
      </c>
      <c r="Q85" s="2" t="n">
        <v>-2.221406881965915</v>
      </c>
      <c r="R85" s="2" t="n">
        <v>7</v>
      </c>
      <c r="S85" s="2" t="n">
        <v>5</v>
      </c>
      <c r="T85" s="4" t="inlineStr">
        <is>
          <t>加杠杆</t>
        </is>
      </c>
      <c r="U85" s="2" t="n">
        <v>-2.575846167568907</v>
      </c>
      <c r="V85" s="8" t="inlineStr">
        <is>
          <t>去杠杆</t>
        </is>
      </c>
      <c r="W85" s="2" t="n">
        <v>-4.42403072228108</v>
      </c>
      <c r="X85" s="2" t="n">
        <v>24.33394181143703</v>
      </c>
      <c r="Y85" s="2" t="n">
        <v>-0.2746477191110195</v>
      </c>
    </row>
    <row r="86">
      <c r="A86" s="2" t="inlineStr">
        <is>
          <t>HC1!</t>
        </is>
      </c>
      <c r="B86" s="2" t="inlineStr">
        <is>
          <t>Hot Rolled Coils Futures</t>
        </is>
      </c>
      <c r="C86" s="8" t="inlineStr">
        <is>
          <t>下行趋势</t>
        </is>
      </c>
      <c r="D86" s="2" t="n">
        <v>2</v>
      </c>
      <c r="E86" s="4" t="inlineStr">
        <is>
          <t>上行趋势</t>
        </is>
      </c>
      <c r="F86" s="2" t="n">
        <v>5</v>
      </c>
      <c r="G86" s="3" t="inlineStr">
        <is>
          <t>无趋势</t>
        </is>
      </c>
      <c r="H86" s="2" t="n">
        <v>7</v>
      </c>
      <c r="I86" s="2" t="n">
        <v>0.5189873417721519</v>
      </c>
      <c r="J86" s="5" t="n">
        <v>83.32961307861876</v>
      </c>
      <c r="K86" s="6" t="n">
        <v>87.83587790246136</v>
      </c>
      <c r="L86" s="7" t="n">
        <v>90.07171646969779</v>
      </c>
      <c r="M86" s="5" t="n">
        <v>12</v>
      </c>
      <c r="N86" s="8" t="inlineStr">
        <is>
          <t>Lag</t>
        </is>
      </c>
      <c r="O86" s="2" t="n">
        <v>-3.723861357777136</v>
      </c>
      <c r="P86" s="3" t="inlineStr">
        <is>
          <t>Weakening</t>
        </is>
      </c>
      <c r="Q86" s="2" t="n">
        <v>2.285379431585111</v>
      </c>
      <c r="R86" s="2" t="n">
        <v>4</v>
      </c>
      <c r="S86" s="2" t="n">
        <v>6</v>
      </c>
      <c r="T86" s="8" t="inlineStr">
        <is>
          <t>去杠杆</t>
        </is>
      </c>
      <c r="U86" s="2" t="n">
        <v>-1.552431165787937</v>
      </c>
      <c r="V86" s="4" t="inlineStr">
        <is>
          <t>加杠杆</t>
        </is>
      </c>
      <c r="W86" s="2" t="n">
        <v>2.888955762864875</v>
      </c>
      <c r="X86" s="2" t="n">
        <v>68.13204152526956</v>
      </c>
      <c r="Y86" s="2" t="n">
        <v>-4.404469459305815</v>
      </c>
    </row>
    <row r="87">
      <c r="A87" s="2" t="inlineStr">
        <is>
          <t>HE1!</t>
        </is>
      </c>
      <c r="B87" s="2" t="inlineStr">
        <is>
          <t>Lean Hog Futures</t>
        </is>
      </c>
      <c r="C87" s="3" t="inlineStr">
        <is>
          <t>无趋势</t>
        </is>
      </c>
      <c r="D87" s="2" t="n">
        <v>5</v>
      </c>
      <c r="E87" s="3" t="inlineStr">
        <is>
          <t>无趋势</t>
        </is>
      </c>
      <c r="F87" s="2" t="n">
        <v>3</v>
      </c>
      <c r="G87" s="3" t="inlineStr">
        <is>
          <t>无趋势</t>
        </is>
      </c>
      <c r="H87" s="2" t="n">
        <v>7</v>
      </c>
      <c r="I87" s="2" t="n">
        <v>0.5149136577708009</v>
      </c>
      <c r="J87" s="5" t="n">
        <v>91.39228621293087</v>
      </c>
      <c r="K87" s="6" t="n">
        <v>105.2693693507885</v>
      </c>
      <c r="L87" s="7" t="n">
        <v>98.03568969144777</v>
      </c>
      <c r="M87" s="5" t="n">
        <v>6</v>
      </c>
      <c r="N87" s="9" t="inlineStr">
        <is>
          <t>Improving</t>
        </is>
      </c>
      <c r="O87" s="2" t="n">
        <v>1.392405063291147</v>
      </c>
      <c r="P87" s="8" t="inlineStr">
        <is>
          <t>Lag</t>
        </is>
      </c>
      <c r="Q87" s="2" t="n">
        <v>-4.81927710843374</v>
      </c>
      <c r="R87" s="2" t="n">
        <v>12</v>
      </c>
      <c r="S87" s="2" t="n">
        <v>28</v>
      </c>
      <c r="T87" s="8" t="inlineStr">
        <is>
          <t>去杠杆</t>
        </is>
      </c>
      <c r="U87" s="2" t="n">
        <v>-1.524465207769854</v>
      </c>
      <c r="V87" s="4" t="inlineStr">
        <is>
          <t>加杠杆</t>
        </is>
      </c>
      <c r="W87" s="2" t="n">
        <v>-2.34674329501916</v>
      </c>
      <c r="X87" s="2" t="n">
        <v>60.26445743147884</v>
      </c>
      <c r="Y87" s="2" t="n">
        <v>-0.6907778069265404</v>
      </c>
    </row>
    <row r="88">
      <c r="A88" s="2" t="inlineStr">
        <is>
          <t>HG1!</t>
        </is>
      </c>
      <c r="B88" s="2" t="inlineStr">
        <is>
          <t>Copper Futures</t>
        </is>
      </c>
      <c r="C88" s="3" t="inlineStr">
        <is>
          <t>无趋势</t>
        </is>
      </c>
      <c r="D88" s="2" t="n">
        <v>6</v>
      </c>
      <c r="E88" s="4" t="inlineStr">
        <is>
          <t>上行趋势</t>
        </is>
      </c>
      <c r="F88" s="2" t="n">
        <v>2</v>
      </c>
      <c r="G88" s="4" t="inlineStr">
        <is>
          <t>上行趋势</t>
        </is>
      </c>
      <c r="H88" s="2" t="n">
        <v>14</v>
      </c>
      <c r="I88" s="2" t="n">
        <v>0.7877551020408161</v>
      </c>
      <c r="J88" s="5" t="n">
        <v>113.7187812909909</v>
      </c>
      <c r="K88" s="6" t="n">
        <v>97.21644329407421</v>
      </c>
      <c r="L88" s="7" t="n">
        <v>98.9610208594934</v>
      </c>
      <c r="M88" s="5" t="n">
        <v>6</v>
      </c>
      <c r="N88" s="3" t="inlineStr">
        <is>
          <t>Weakening</t>
        </is>
      </c>
      <c r="O88" s="2" t="n">
        <v>1.195471459108544</v>
      </c>
      <c r="P88" s="4" t="inlineStr">
        <is>
          <t>lead</t>
        </is>
      </c>
      <c r="Q88" s="2" t="n">
        <v>2.258743523316054</v>
      </c>
      <c r="R88" s="2" t="n">
        <v>7</v>
      </c>
      <c r="S88" s="2" t="n">
        <v>2</v>
      </c>
      <c r="T88" s="8" t="inlineStr">
        <is>
          <t>去杠杆</t>
        </is>
      </c>
      <c r="U88" s="2" t="n">
        <v>0.04689698296076461</v>
      </c>
      <c r="V88" s="4" t="inlineStr">
        <is>
          <t>加杠杆</t>
        </is>
      </c>
      <c r="W88" s="2" t="n">
        <v>1.310251727150002</v>
      </c>
      <c r="X88" s="2" t="n">
        <v>76.53378466265804</v>
      </c>
      <c r="Y88" s="2" t="n">
        <v>-2.2657283462962</v>
      </c>
    </row>
    <row r="89">
      <c r="A89" s="2" t="inlineStr">
        <is>
          <t>HO1!</t>
        </is>
      </c>
      <c r="B89" s="2" t="inlineStr">
        <is>
          <t>NY Harbor ULSD Futures</t>
        </is>
      </c>
      <c r="C89" s="8" t="inlineStr">
        <is>
          <t>下行趋势</t>
        </is>
      </c>
      <c r="D89" s="2" t="n">
        <v>1</v>
      </c>
      <c r="E89" s="3" t="inlineStr">
        <is>
          <t>无趋势</t>
        </is>
      </c>
      <c r="F89" s="2" t="n">
        <v>4</v>
      </c>
      <c r="G89" s="4" t="inlineStr">
        <is>
          <t>上行趋势</t>
        </is>
      </c>
      <c r="H89" s="2" t="n">
        <v>2</v>
      </c>
      <c r="I89" s="2" t="n">
        <v>0.3629533982861838</v>
      </c>
      <c r="J89" s="5" t="n">
        <v>85.33934210462644</v>
      </c>
      <c r="K89" s="6" t="n">
        <v>77.77666110387332</v>
      </c>
      <c r="L89" s="7" t="n">
        <v>74.14349818686652</v>
      </c>
      <c r="M89" s="5" t="n">
        <v>2</v>
      </c>
      <c r="N89" s="8" t="inlineStr">
        <is>
          <t>Lag</t>
        </is>
      </c>
      <c r="O89" s="2" t="n">
        <v>-6.932661717921517</v>
      </c>
      <c r="P89" s="9" t="inlineStr">
        <is>
          <t>Improving</t>
        </is>
      </c>
      <c r="Q89" s="2" t="n">
        <v>-5.928124298575954</v>
      </c>
      <c r="R89" s="2" t="n">
        <v>4</v>
      </c>
      <c r="S89" s="2" t="n">
        <v>5</v>
      </c>
      <c r="T89" s="8" t="inlineStr">
        <is>
          <t>去杠杆</t>
        </is>
      </c>
      <c r="U89" s="2" t="n">
        <v>-8.427214778196957</v>
      </c>
      <c r="V89" s="4" t="inlineStr">
        <is>
          <t>加杠杆</t>
        </is>
      </c>
      <c r="W89" s="2" t="n">
        <v>0</v>
      </c>
      <c r="X89" s="2" t="n">
        <v>61.04907476266339</v>
      </c>
      <c r="Y89" s="2" t="n">
        <v>-1.334425737540613</v>
      </c>
    </row>
    <row r="90">
      <c r="A90" s="2" t="inlineStr">
        <is>
          <t>HSI1!</t>
        </is>
      </c>
      <c r="B90" s="2" t="inlineStr">
        <is>
          <t>Hang Seng Index Futures</t>
        </is>
      </c>
      <c r="C90" s="8" t="inlineStr">
        <is>
          <t>下行趋势</t>
        </is>
      </c>
      <c r="D90" s="2" t="n">
        <v>6</v>
      </c>
      <c r="E90" s="3" t="inlineStr">
        <is>
          <t>无趋势</t>
        </is>
      </c>
      <c r="F90" s="2" t="n">
        <v>5</v>
      </c>
      <c r="G90" s="4" t="inlineStr">
        <is>
          <t>上行趋势</t>
        </is>
      </c>
      <c r="H90" s="2" t="n">
        <v>19</v>
      </c>
      <c r="I90" s="2" t="n">
        <v>0.3750465549348231</v>
      </c>
      <c r="J90" s="5" t="n">
        <v>76.28546604983518</v>
      </c>
      <c r="K90" s="6" t="n">
        <v>97.42854962177931</v>
      </c>
      <c r="L90" s="7" t="n">
        <v>88.48576823081862</v>
      </c>
      <c r="M90" s="5" t="n">
        <v>1</v>
      </c>
      <c r="N90" s="8" t="inlineStr">
        <is>
          <t>Lag</t>
        </is>
      </c>
      <c r="O90" s="2" t="n">
        <v>-1.018609206660137</v>
      </c>
      <c r="P90" s="9" t="inlineStr">
        <is>
          <t>Improving</t>
        </is>
      </c>
      <c r="Q90" s="2" t="n">
        <v>-1.096559206447612</v>
      </c>
      <c r="R90" s="2" t="n">
        <v>6</v>
      </c>
      <c r="S90" s="2" t="n">
        <v>7</v>
      </c>
      <c r="T90" s="8" t="inlineStr">
        <is>
          <t>去杠杆</t>
        </is>
      </c>
      <c r="U90" s="2" t="n">
        <v>-2.147442131880961</v>
      </c>
      <c r="V90" s="4" t="inlineStr">
        <is>
          <t>加杠杆</t>
        </is>
      </c>
      <c r="W90" s="2" t="n">
        <v>-2.493623177370841</v>
      </c>
      <c r="X90" s="2" t="n">
        <v>39.42494535964792</v>
      </c>
      <c r="Y90" s="2" t="n">
        <v>-1.825025628116471</v>
      </c>
    </row>
    <row r="91">
      <c r="A91" s="2" t="inlineStr">
        <is>
          <t>HSTECH</t>
        </is>
      </c>
      <c r="B91" s="2" t="inlineStr">
        <is>
          <t>Hang Seng TECH Index</t>
        </is>
      </c>
      <c r="C91" s="8" t="inlineStr">
        <is>
          <t>下行趋势</t>
        </is>
      </c>
      <c r="D91" s="2" t="n">
        <v>4</v>
      </c>
      <c r="E91" s="3" t="inlineStr">
        <is>
          <t>无趋势</t>
        </is>
      </c>
      <c r="F91" s="2" t="n">
        <v>4</v>
      </c>
      <c r="G91" s="3" t="inlineStr">
        <is>
          <t>无趋势</t>
        </is>
      </c>
      <c r="H91" s="2" t="n">
        <v>3</v>
      </c>
      <c r="I91" s="2" t="n">
        <v>0.4330365200649774</v>
      </c>
      <c r="J91" s="5" t="n">
        <v>81.70029403616046</v>
      </c>
      <c r="K91" s="6" t="n">
        <v>98.03609977611302</v>
      </c>
      <c r="L91" s="7" t="n">
        <v>103.5839963683929</v>
      </c>
      <c r="M91" s="5" t="n">
        <v>10</v>
      </c>
      <c r="N91" s="8" t="inlineStr">
        <is>
          <t>Lag</t>
        </is>
      </c>
      <c r="O91" s="2" t="n">
        <v>-3.215392230915015</v>
      </c>
      <c r="P91" s="9" t="inlineStr">
        <is>
          <t>Improving</t>
        </is>
      </c>
      <c r="Q91" s="2" t="n">
        <v>2.040771150285758</v>
      </c>
      <c r="R91" s="2" t="n">
        <v>4</v>
      </c>
      <c r="S91" s="2" t="n">
        <v>5</v>
      </c>
      <c r="T91" s="8" t="inlineStr">
        <is>
          <t>去杠杆</t>
        </is>
      </c>
      <c r="U91" s="2" t="n">
        <v>0.6924753068435097</v>
      </c>
      <c r="V91" s="4" t="inlineStr">
        <is>
          <t>加杠杆</t>
        </is>
      </c>
      <c r="W91" s="2" t="n">
        <v>-0.0576100867031859</v>
      </c>
      <c r="X91" s="2" t="n">
        <v>30.84799507523405</v>
      </c>
      <c r="Y91" s="2" t="n">
        <v>-1.395229282906044</v>
      </c>
    </row>
    <row r="92">
      <c r="A92" s="2" t="inlineStr">
        <is>
          <t>HYG</t>
        </is>
      </c>
      <c r="B92" s="2" t="inlineStr">
        <is>
          <t>iShares iBoxx $ High Yield Corporate Bond ETF</t>
        </is>
      </c>
      <c r="C92" s="3" t="inlineStr">
        <is>
          <t>无趋势</t>
        </is>
      </c>
      <c r="D92" s="2" t="n">
        <v>1</v>
      </c>
      <c r="E92" s="3" t="inlineStr">
        <is>
          <t>无趋势</t>
        </is>
      </c>
      <c r="F92" s="2" t="n">
        <v>5</v>
      </c>
      <c r="G92" s="3" t="inlineStr">
        <is>
          <t>无趋势</t>
        </is>
      </c>
      <c r="H92" s="2" t="n">
        <v>3</v>
      </c>
      <c r="I92" s="2" t="n">
        <v>0.7357630979498878</v>
      </c>
      <c r="J92" s="5" t="n">
        <v>87.32047748860543</v>
      </c>
      <c r="K92" s="6" t="n">
        <v>104.9437918420319</v>
      </c>
      <c r="L92" s="7" t="n">
        <v>101.1554674155637</v>
      </c>
      <c r="M92" s="5" t="n">
        <v>7</v>
      </c>
      <c r="N92" s="9" t="inlineStr">
        <is>
          <t>Improving</t>
        </is>
      </c>
      <c r="O92" s="2" t="n">
        <v>0.4132748904195571</v>
      </c>
      <c r="P92" s="8" t="inlineStr">
        <is>
          <t>Lag</t>
        </is>
      </c>
      <c r="Q92" s="2" t="n">
        <v>-0.6593680019905457</v>
      </c>
      <c r="R92" s="2" t="n">
        <v>10</v>
      </c>
      <c r="S92" s="2" t="n">
        <v>16</v>
      </c>
      <c r="T92" s="8" t="inlineStr">
        <is>
          <t>去杠杆</t>
        </is>
      </c>
      <c r="U92" s="2" t="n">
        <v>0.4761904761904967</v>
      </c>
      <c r="V92" s="4" t="inlineStr">
        <is>
          <t>加杠杆</t>
        </is>
      </c>
      <c r="W92" s="2" t="n">
        <v>0.869346100541768</v>
      </c>
      <c r="X92" s="2" t="n">
        <v>38.20416948496549</v>
      </c>
      <c r="Y92" s="2" t="n">
        <v>1.284393798551577</v>
      </c>
    </row>
    <row r="93">
      <c r="A93" s="2" t="inlineStr">
        <is>
          <t>IC1!</t>
        </is>
      </c>
      <c r="B93" s="2" t="inlineStr">
        <is>
          <t>CSI 500 Index Futures</t>
        </is>
      </c>
      <c r="C93" s="3" t="inlineStr">
        <is>
          <t>无趋势</t>
        </is>
      </c>
      <c r="D93" s="2" t="n">
        <v>7</v>
      </c>
      <c r="E93" s="4" t="inlineStr">
        <is>
          <t>上行趋势</t>
        </is>
      </c>
      <c r="F93" s="2" t="n">
        <v>2</v>
      </c>
      <c r="G93" s="4" t="inlineStr">
        <is>
          <t>上行趋势</t>
        </is>
      </c>
      <c r="H93" s="2" t="n">
        <v>9</v>
      </c>
      <c r="I93" s="2" t="n">
        <v>0.6778942115768456</v>
      </c>
      <c r="J93" s="5" t="n">
        <v>100.0420920075967</v>
      </c>
      <c r="K93" s="6" t="n">
        <v>91.42450492169765</v>
      </c>
      <c r="L93" s="7" t="n">
        <v>88.77476785104501</v>
      </c>
      <c r="M93" s="5" t="n">
        <v>2</v>
      </c>
      <c r="N93" s="3" t="inlineStr">
        <is>
          <t>Weakening</t>
        </is>
      </c>
      <c r="O93" s="2" t="n">
        <v>-1.894795720977938</v>
      </c>
      <c r="P93" s="4" t="inlineStr">
        <is>
          <t>lead</t>
        </is>
      </c>
      <c r="Q93" s="2" t="n">
        <v>0.2898347474464158</v>
      </c>
      <c r="R93" s="2" t="n">
        <v>3</v>
      </c>
      <c r="S93" s="2" t="n">
        <v>5</v>
      </c>
      <c r="T93" s="8" t="inlineStr">
        <is>
          <t>去杠杆</t>
        </is>
      </c>
      <c r="U93" s="2" t="n">
        <v>0.1689550960188413</v>
      </c>
      <c r="V93" s="4" t="inlineStr">
        <is>
          <t>加杠杆</t>
        </is>
      </c>
      <c r="W93" s="2" t="n">
        <v>7.233626588465314</v>
      </c>
      <c r="X93" s="2" t="n">
        <v>71.11310559667136</v>
      </c>
      <c r="Y93" s="2" t="n">
        <v>-0.995511670636418</v>
      </c>
    </row>
    <row r="94">
      <c r="A94" s="2" t="inlineStr">
        <is>
          <t>ICLN</t>
        </is>
      </c>
      <c r="B94" s="2" t="inlineStr">
        <is>
          <t>iShares Global Clean Energy ETF</t>
        </is>
      </c>
      <c r="C94" s="4" t="inlineStr">
        <is>
          <t>上行趋势</t>
        </is>
      </c>
      <c r="D94" s="2" t="n">
        <v>3</v>
      </c>
      <c r="E94" s="4" t="inlineStr">
        <is>
          <t>上行趋势</t>
        </is>
      </c>
      <c r="F94" s="2" t="n">
        <v>6</v>
      </c>
      <c r="G94" s="4" t="inlineStr">
        <is>
          <t>上行趋势</t>
        </is>
      </c>
      <c r="H94" s="2" t="n">
        <v>7</v>
      </c>
      <c r="I94" s="2" t="n">
        <v>0.9558198810535257</v>
      </c>
      <c r="J94" s="5" t="n">
        <v>123.2721287209696</v>
      </c>
      <c r="K94" s="6" t="n">
        <v>107.0150205804601</v>
      </c>
      <c r="L94" s="7" t="n">
        <v>110.9847751683631</v>
      </c>
      <c r="M94" s="5" t="n">
        <v>1</v>
      </c>
      <c r="N94" s="4" t="inlineStr">
        <is>
          <t>lead</t>
        </is>
      </c>
      <c r="O94" s="2" t="n">
        <v>2.320392681838457</v>
      </c>
      <c r="P94" s="3" t="inlineStr">
        <is>
          <t>Weakening</t>
        </is>
      </c>
      <c r="Q94" s="2" t="n">
        <v>5.11257035647279</v>
      </c>
      <c r="R94" s="2" t="n">
        <v>12</v>
      </c>
      <c r="S94" s="2" t="n">
        <v>2</v>
      </c>
      <c r="T94" s="4" t="inlineStr">
        <is>
          <t>加杠杆</t>
        </is>
      </c>
      <c r="U94" s="2" t="n">
        <v>2.320392681838457</v>
      </c>
      <c r="V94" s="8" t="inlineStr">
        <is>
          <t>去杠杆</t>
        </is>
      </c>
      <c r="W94" s="2" t="n">
        <v>3.066914498141271</v>
      </c>
      <c r="X94" s="2" t="n">
        <v>94.69051668247337</v>
      </c>
      <c r="Y94" s="2" t="n">
        <v>0.343333921993576</v>
      </c>
    </row>
    <row r="95">
      <c r="A95" s="2" t="inlineStr">
        <is>
          <t>IEF</t>
        </is>
      </c>
      <c r="B95" s="2" t="inlineStr">
        <is>
          <t>iShares 7-10 Year Treasury Bond ETF</t>
        </is>
      </c>
      <c r="C95" s="3" t="inlineStr">
        <is>
          <t>无趋势</t>
        </is>
      </c>
      <c r="D95" s="2" t="n">
        <v>1</v>
      </c>
      <c r="E95" s="8" t="inlineStr">
        <is>
          <t>下行趋势</t>
        </is>
      </c>
      <c r="F95" s="2" t="n">
        <v>3</v>
      </c>
      <c r="G95" s="3" t="inlineStr">
        <is>
          <t>无趋势</t>
        </is>
      </c>
      <c r="H95" s="2" t="n">
        <v>27</v>
      </c>
      <c r="I95" s="2" t="n">
        <v>0.300337457817774</v>
      </c>
      <c r="J95" s="5" t="n">
        <v>85.97918358951074</v>
      </c>
      <c r="K95" s="6" t="n">
        <v>107.3387998018046</v>
      </c>
      <c r="L95" s="7" t="n">
        <v>102.1882469844933</v>
      </c>
      <c r="M95" s="5" t="n">
        <v>20</v>
      </c>
      <c r="N95" s="9" t="inlineStr">
        <is>
          <t>Improving</t>
        </is>
      </c>
      <c r="O95" s="2" t="n">
        <v>-1.111810362911692</v>
      </c>
      <c r="P95" s="8" t="inlineStr">
        <is>
          <t>Lag</t>
        </is>
      </c>
      <c r="Q95" s="2" t="n">
        <v>-0.1466275659824046</v>
      </c>
      <c r="R95" s="2" t="n">
        <v>10</v>
      </c>
      <c r="S95" s="2" t="n">
        <v>19</v>
      </c>
      <c r="T95" s="8" t="inlineStr">
        <is>
          <t>去杠杆</t>
        </is>
      </c>
      <c r="U95" s="2" t="n">
        <v>-0.5590127623668395</v>
      </c>
      <c r="V95" s="4" t="inlineStr">
        <is>
          <t>加杠杆</t>
        </is>
      </c>
      <c r="W95" s="2" t="n">
        <v>-0.2199874292897475</v>
      </c>
      <c r="X95" s="2" t="n">
        <v>9.551853492424996</v>
      </c>
      <c r="Y95" s="2" t="n">
        <v>1.026000353843045</v>
      </c>
    </row>
    <row r="96">
      <c r="A96" s="2" t="inlineStr">
        <is>
          <t>IF1!</t>
        </is>
      </c>
      <c r="B96" s="2" t="inlineStr">
        <is>
          <t>CSI 300 Index Futures</t>
        </is>
      </c>
      <c r="C96" s="3" t="inlineStr">
        <is>
          <t>无趋势</t>
        </is>
      </c>
      <c r="D96" s="2" t="n">
        <v>7</v>
      </c>
      <c r="E96" s="4" t="inlineStr">
        <is>
          <t>上行趋势</t>
        </is>
      </c>
      <c r="F96" s="2" t="n">
        <v>3</v>
      </c>
      <c r="G96" s="4" t="inlineStr">
        <is>
          <t>上行趋势</t>
        </is>
      </c>
      <c r="H96" s="2" t="n">
        <v>8</v>
      </c>
      <c r="I96" s="2" t="n">
        <v>0.7638539042821157</v>
      </c>
      <c r="J96" s="5" t="n">
        <v>71.19034294024216</v>
      </c>
      <c r="K96" s="6" t="n">
        <v>91.25566294683495</v>
      </c>
      <c r="L96" s="7" t="n">
        <v>92.16120246526914</v>
      </c>
      <c r="M96" s="5" t="n">
        <v>9</v>
      </c>
      <c r="N96" s="8" t="inlineStr">
        <is>
          <t>Lag</t>
        </is>
      </c>
      <c r="O96" s="2" t="n">
        <v>-0.9787928221859699</v>
      </c>
      <c r="P96" s="4" t="inlineStr">
        <is>
          <t>lead</t>
        </is>
      </c>
      <c r="Q96" s="2" t="n">
        <v>2.162409899587514</v>
      </c>
      <c r="R96" s="2" t="n">
        <v>8</v>
      </c>
      <c r="S96" s="2" t="n">
        <v>6</v>
      </c>
      <c r="T96" s="8" t="inlineStr">
        <is>
          <t>去杠杆</t>
        </is>
      </c>
      <c r="U96" s="2" t="n">
        <v>1.04877642750123</v>
      </c>
      <c r="V96" s="4" t="inlineStr">
        <is>
          <t>加杠杆</t>
        </is>
      </c>
      <c r="W96" s="2" t="n">
        <v>3.670596363950418</v>
      </c>
      <c r="X96" s="2" t="n">
        <v>68.42343691130141</v>
      </c>
      <c r="Y96" s="2" t="n">
        <v>0.2075309389727664</v>
      </c>
    </row>
    <row r="97">
      <c r="A97" s="2" t="inlineStr">
        <is>
          <t>IH1!</t>
        </is>
      </c>
      <c r="B97" s="2" t="inlineStr">
        <is>
          <t>SSE 50 Index Futures</t>
        </is>
      </c>
      <c r="C97" s="8" t="inlineStr">
        <is>
          <t>下行趋势</t>
        </is>
      </c>
      <c r="D97" s="2" t="n">
        <v>7</v>
      </c>
      <c r="E97" s="3" t="inlineStr">
        <is>
          <t>无趋势</t>
        </is>
      </c>
      <c r="F97" s="2" t="n">
        <v>4</v>
      </c>
      <c r="G97" s="4" t="inlineStr">
        <is>
          <t>上行趋势</t>
        </is>
      </c>
      <c r="H97" s="2" t="n">
        <v>4</v>
      </c>
      <c r="I97" s="2" t="n">
        <v>0.4836415362731155</v>
      </c>
      <c r="J97" s="5" t="n">
        <v>78.53949927010274</v>
      </c>
      <c r="K97" s="6" t="n">
        <v>91.31204538054979</v>
      </c>
      <c r="L97" s="7" t="n">
        <v>86.43800154562292</v>
      </c>
      <c r="M97" s="5" t="n">
        <v>10</v>
      </c>
      <c r="N97" s="8" t="inlineStr">
        <is>
          <t>Lag</t>
        </is>
      </c>
      <c r="O97" s="2" t="n">
        <v>-4.419780652787808</v>
      </c>
      <c r="P97" s="9" t="inlineStr">
        <is>
          <t>Improving</t>
        </is>
      </c>
      <c r="Q97" s="2" t="n">
        <v>4.180350301039959</v>
      </c>
      <c r="R97" s="2" t="n">
        <v>11</v>
      </c>
      <c r="S97" s="2" t="n">
        <v>7</v>
      </c>
      <c r="T97" s="8" t="inlineStr">
        <is>
          <t>去杠杆</t>
        </is>
      </c>
      <c r="U97" s="2" t="n">
        <v>-0.4990770492924068</v>
      </c>
      <c r="V97" s="4" t="inlineStr">
        <is>
          <t>加杠杆</t>
        </is>
      </c>
      <c r="W97" s="2" t="n">
        <v>1.124765673817962</v>
      </c>
      <c r="X97" s="2" t="n">
        <v>40.52800206125622</v>
      </c>
      <c r="Y97" s="2" t="n">
        <v>-0.5779800946612426</v>
      </c>
    </row>
    <row r="98">
      <c r="A98" s="2" t="inlineStr">
        <is>
          <t>IM1!</t>
        </is>
      </c>
      <c r="B98" s="2" t="inlineStr">
        <is>
          <t>CSI 1000 Index Futures</t>
        </is>
      </c>
      <c r="C98" s="3" t="inlineStr">
        <is>
          <t>无趋势</t>
        </is>
      </c>
      <c r="D98" s="2" t="n">
        <v>7</v>
      </c>
      <c r="E98" s="4" t="inlineStr">
        <is>
          <t>上行趋势</t>
        </is>
      </c>
      <c r="F98" s="2" t="n">
        <v>3</v>
      </c>
      <c r="G98" s="4" t="inlineStr">
        <is>
          <t>上行趋势</t>
        </is>
      </c>
      <c r="H98" s="2" t="n">
        <v>14</v>
      </c>
      <c r="I98" s="2" t="n">
        <v>0.6776631477927063</v>
      </c>
      <c r="J98" s="5" t="n">
        <v>102.3245473593425</v>
      </c>
      <c r="K98" s="6" t="n">
        <v>83.8253194167327</v>
      </c>
      <c r="L98" s="7" t="n">
        <v>85.63328685309889</v>
      </c>
      <c r="M98" s="5" t="n">
        <v>3</v>
      </c>
      <c r="N98" s="3" t="inlineStr">
        <is>
          <t>Weakening</t>
        </is>
      </c>
      <c r="O98" s="2" t="n">
        <v>-2.07457312115229</v>
      </c>
      <c r="P98" s="4" t="inlineStr">
        <is>
          <t>lead</t>
        </is>
      </c>
      <c r="Q98" s="2" t="n">
        <v>2.953838794546759</v>
      </c>
      <c r="R98" s="2" t="n">
        <v>13</v>
      </c>
      <c r="S98" s="2" t="n">
        <v>5</v>
      </c>
      <c r="T98" s="8" t="inlineStr">
        <is>
          <t>去杠杆</t>
        </is>
      </c>
      <c r="U98" s="2" t="n">
        <v>-0.9027647169456587</v>
      </c>
      <c r="V98" s="4" t="inlineStr">
        <is>
          <t>加杠杆</t>
        </is>
      </c>
      <c r="W98" s="2" t="n">
        <v>8.654953196175597</v>
      </c>
      <c r="X98" s="2" t="n">
        <v>75.47194895402606</v>
      </c>
      <c r="Y98" s="2" t="n">
        <v>-2.087199032887312</v>
      </c>
    </row>
    <row r="99">
      <c r="A99" s="2" t="inlineStr">
        <is>
          <t>ITA</t>
        </is>
      </c>
      <c r="B99" s="2" t="inlineStr">
        <is>
          <t>iShares U.S. Aerospace &amp; Defense ETF</t>
        </is>
      </c>
      <c r="C99" s="4" t="inlineStr">
        <is>
          <t>上行趋势</t>
        </is>
      </c>
      <c r="D99" s="2" t="n">
        <v>1</v>
      </c>
      <c r="E99" s="3" t="inlineStr">
        <is>
          <t>无趋势</t>
        </is>
      </c>
      <c r="F99" s="2" t="n">
        <v>8</v>
      </c>
      <c r="G99" s="4" t="inlineStr">
        <is>
          <t>上行趋势</t>
        </is>
      </c>
      <c r="H99" s="2" t="n">
        <v>29</v>
      </c>
      <c r="I99" s="2" t="n">
        <v>0.4881470730527336</v>
      </c>
      <c r="J99" s="5" t="n">
        <v>92.1979701041071</v>
      </c>
      <c r="K99" s="6" t="n">
        <v>109.4703036614084</v>
      </c>
      <c r="L99" s="7" t="n">
        <v>104.733673226966</v>
      </c>
      <c r="M99" s="5" t="n">
        <v>18</v>
      </c>
      <c r="N99" s="9" t="inlineStr">
        <is>
          <t>Improving</t>
        </is>
      </c>
      <c r="O99" s="2" t="n">
        <v>7.67101435676083</v>
      </c>
      <c r="P99" s="8" t="inlineStr">
        <is>
          <t>Lag</t>
        </is>
      </c>
      <c r="Q99" s="2" t="n">
        <v>-8.914529914529922</v>
      </c>
      <c r="R99" s="2" t="n">
        <v>10</v>
      </c>
      <c r="S99" s="2" t="n">
        <v>11</v>
      </c>
      <c r="T99" s="4" t="inlineStr">
        <is>
          <t>加杠杆</t>
        </is>
      </c>
      <c r="U99" s="2" t="n">
        <v>1.548741094738704</v>
      </c>
      <c r="V99" s="8" t="inlineStr">
        <is>
          <t>去杠杆</t>
        </is>
      </c>
      <c r="W99" s="2" t="n">
        <v>1.998995938113279</v>
      </c>
      <c r="X99" s="2" t="n">
        <v>46.11575855531277</v>
      </c>
      <c r="Y99" s="2" t="n">
        <v>1.031199683364889</v>
      </c>
    </row>
    <row r="100">
      <c r="A100" s="2" t="inlineStr">
        <is>
          <t>JKM1!</t>
        </is>
      </c>
      <c r="B100" s="2" t="inlineStr">
        <is>
          <t>LNG Japan/Korea Marker (Platts) Futures</t>
        </is>
      </c>
      <c r="C100" s="4" t="inlineStr">
        <is>
          <t>上行趋势</t>
        </is>
      </c>
      <c r="D100" s="2" t="n">
        <v>8</v>
      </c>
      <c r="E100" s="3" t="inlineStr">
        <is>
          <t>无趋势</t>
        </is>
      </c>
      <c r="F100" s="2" t="n">
        <v>5</v>
      </c>
      <c r="G100" s="4" t="inlineStr">
        <is>
          <t>上行趋势</t>
        </is>
      </c>
      <c r="H100" s="2" t="n">
        <v>2</v>
      </c>
      <c r="I100" s="2" t="n">
        <v>0.5631608235948803</v>
      </c>
      <c r="J100" s="5" t="n">
        <v>98.69306227644837</v>
      </c>
      <c r="K100" s="6" t="n">
        <v>113.5088638861324</v>
      </c>
      <c r="L100" s="7" t="n">
        <v>92.1000226289259</v>
      </c>
      <c r="M100" s="5" t="n">
        <v>1</v>
      </c>
      <c r="N100" s="9" t="inlineStr">
        <is>
          <t>Improving</t>
        </is>
      </c>
      <c r="O100" s="2" t="n">
        <v>-2.046783625730986</v>
      </c>
      <c r="P100" s="4" t="inlineStr">
        <is>
          <t>lead</t>
        </is>
      </c>
      <c r="Q100" s="2" t="n">
        <v>-0.5025125628140836</v>
      </c>
      <c r="R100" s="2" t="n">
        <v>2</v>
      </c>
      <c r="S100" s="2" t="n">
        <v>17</v>
      </c>
      <c r="T100" s="4" t="inlineStr">
        <is>
          <t>加杠杆</t>
        </is>
      </c>
      <c r="U100" s="2" t="n">
        <v>9.249925882004174</v>
      </c>
      <c r="V100" s="8" t="inlineStr">
        <is>
          <t>去杠杆</t>
        </is>
      </c>
      <c r="W100" s="2" t="n">
        <v>12.7</v>
      </c>
      <c r="X100" s="2" t="n">
        <v>100</v>
      </c>
      <c r="Y100" s="2" t="n">
        <v>0</v>
      </c>
    </row>
    <row r="101">
      <c r="A101" s="2" t="inlineStr">
        <is>
          <t>JNK</t>
        </is>
      </c>
      <c r="B101" s="2" t="inlineStr">
        <is>
          <t>State Street SPDR Bloomberg High Yield Bond ETF</t>
        </is>
      </c>
      <c r="C101" s="3" t="inlineStr">
        <is>
          <t>无趋势</t>
        </is>
      </c>
      <c r="D101" s="2" t="n">
        <v>1</v>
      </c>
      <c r="E101" s="3" t="inlineStr">
        <is>
          <t>无趋势</t>
        </is>
      </c>
      <c r="F101" s="2" t="n">
        <v>5</v>
      </c>
      <c r="G101" s="3" t="inlineStr">
        <is>
          <t>无趋势</t>
        </is>
      </c>
      <c r="H101" s="2" t="n">
        <v>39</v>
      </c>
      <c r="I101" s="2" t="n">
        <v>0.753176043557171</v>
      </c>
      <c r="J101" s="5" t="n">
        <v>87.32384952474806</v>
      </c>
      <c r="K101" s="6" t="n">
        <v>104.8279411854612</v>
      </c>
      <c r="L101" s="7" t="n">
        <v>101.0445118509788</v>
      </c>
      <c r="M101" s="5" t="n">
        <v>7</v>
      </c>
      <c r="N101" s="9" t="inlineStr">
        <is>
          <t>Improving</t>
        </is>
      </c>
      <c r="O101" s="2" t="n">
        <v>0.4577611319184438</v>
      </c>
      <c r="P101" s="8" t="inlineStr">
        <is>
          <t>Lag</t>
        </is>
      </c>
      <c r="Q101" s="2" t="n">
        <v>-0.7332438293917165</v>
      </c>
      <c r="R101" s="2" t="n">
        <v>10</v>
      </c>
      <c r="S101" s="2" t="n">
        <v>16</v>
      </c>
      <c r="T101" s="8" t="inlineStr">
        <is>
          <t>去杠杆</t>
        </is>
      </c>
      <c r="U101" s="2" t="n">
        <v>0.4786680541103205</v>
      </c>
      <c r="V101" s="4" t="inlineStr">
        <is>
          <t>加杠杆</t>
        </is>
      </c>
      <c r="W101" s="2" t="n">
        <v>0.9741279983240814</v>
      </c>
      <c r="X101" s="2" t="n">
        <v>38.51508057114734</v>
      </c>
      <c r="Y101" s="2" t="n">
        <v>1.400978392835967</v>
      </c>
    </row>
    <row r="102">
      <c r="A102" s="2" t="inlineStr">
        <is>
          <t>JP10Y</t>
        </is>
      </c>
      <c r="B102" s="2" t="inlineStr">
        <is>
          <t>Japan 10 Year LSEG Government Bonds Yield</t>
        </is>
      </c>
      <c r="C102" s="3" t="inlineStr">
        <is>
          <t>无趋势</t>
        </is>
      </c>
      <c r="D102" s="2" t="n">
        <v>2</v>
      </c>
      <c r="E102" s="4" t="inlineStr">
        <is>
          <t>上行趋势</t>
        </is>
      </c>
      <c r="F102" s="2" t="n">
        <v>9</v>
      </c>
      <c r="G102" s="4" t="inlineStr">
        <is>
          <t>上行趋势</t>
        </is>
      </c>
      <c r="H102" s="2" t="n">
        <v>24</v>
      </c>
      <c r="I102" s="2" t="n">
        <v>0.8276374442793467</v>
      </c>
      <c r="J102" s="5" t="n">
        <v>116.7443023441989</v>
      </c>
      <c r="K102" s="6" t="n">
        <v>90.72190781902208</v>
      </c>
      <c r="L102" s="7" t="n">
        <v>91.43464384385601</v>
      </c>
      <c r="M102" s="5" t="n">
        <v>2</v>
      </c>
      <c r="N102" s="3" t="inlineStr">
        <is>
          <t>Weakening</t>
        </is>
      </c>
      <c r="O102" s="2" t="n">
        <v>-0.3706449221645536</v>
      </c>
      <c r="P102" s="4" t="inlineStr">
        <is>
          <t>lead</t>
        </is>
      </c>
      <c r="Q102" s="2" t="n">
        <v>2.507598784194531</v>
      </c>
      <c r="R102" s="2" t="n">
        <v>7</v>
      </c>
      <c r="S102" s="2" t="n">
        <v>21</v>
      </c>
      <c r="T102" s="4" t="inlineStr">
        <is>
          <t>加杠杆</t>
        </is>
      </c>
      <c r="U102" s="2" t="n">
        <v>9.415584415584433</v>
      </c>
      <c r="V102" s="8" t="inlineStr">
        <is>
          <t>去杠杆</t>
        </is>
      </c>
      <c r="W102" s="2" t="n">
        <v>3.262233375156831</v>
      </c>
      <c r="X102" s="2" t="n">
        <v>100</v>
      </c>
      <c r="Y102" s="2" t="n">
        <v>0</v>
      </c>
    </row>
    <row r="103">
      <c r="A103" s="2" t="inlineStr">
        <is>
          <t>KC1!</t>
        </is>
      </c>
      <c r="B103" s="2" t="inlineStr">
        <is>
          <t>Coffee C Futures</t>
        </is>
      </c>
      <c r="C103" s="3" t="inlineStr">
        <is>
          <t>无趋势</t>
        </is>
      </c>
      <c r="D103" s="2" t="n">
        <v>2</v>
      </c>
      <c r="E103" s="8" t="inlineStr">
        <is>
          <t>下行趋势</t>
        </is>
      </c>
      <c r="F103" s="2" t="n">
        <v>3</v>
      </c>
      <c r="G103" s="3" t="inlineStr">
        <is>
          <t>无趋势</t>
        </is>
      </c>
      <c r="H103" s="2" t="n">
        <v>11</v>
      </c>
      <c r="I103" s="2" t="n">
        <v>0.2268314210061778</v>
      </c>
      <c r="J103" s="5" t="n">
        <v>85.56740664638035</v>
      </c>
      <c r="K103" s="6" t="n">
        <v>111.3750621258416</v>
      </c>
      <c r="L103" s="7" t="n">
        <v>104.2200828696615</v>
      </c>
      <c r="M103" s="5" t="n">
        <v>5</v>
      </c>
      <c r="N103" s="9" t="inlineStr">
        <is>
          <t>Improving</t>
        </is>
      </c>
      <c r="O103" s="2" t="n">
        <v>1.961873033499906</v>
      </c>
      <c r="P103" s="8" t="inlineStr">
        <is>
          <t>Lag</t>
        </is>
      </c>
      <c r="Q103" s="2" t="n">
        <v>-7.069143446852433</v>
      </c>
      <c r="R103" s="2" t="n">
        <v>15</v>
      </c>
      <c r="S103" s="2" t="n">
        <v>14</v>
      </c>
      <c r="T103" s="8" t="inlineStr">
        <is>
          <t>去杠杆</t>
        </is>
      </c>
      <c r="U103" s="2" t="n">
        <v>1.006404391582794</v>
      </c>
      <c r="V103" s="4" t="inlineStr">
        <is>
          <t>加杠杆</t>
        </is>
      </c>
      <c r="W103" s="2" t="n">
        <v>-5.493590810720828</v>
      </c>
      <c r="X103" s="2" t="n">
        <v>16.08264719804725</v>
      </c>
      <c r="Y103" s="2" t="n">
        <v>0.2138668113833049</v>
      </c>
    </row>
    <row r="104">
      <c r="A104" s="2" t="inlineStr">
        <is>
          <t>KE1!</t>
        </is>
      </c>
      <c r="B104" s="2" t="inlineStr">
        <is>
          <t>KC HRW Wheat Futures</t>
        </is>
      </c>
      <c r="C104" s="3" t="inlineStr">
        <is>
          <t>无趋势</t>
        </is>
      </c>
      <c r="D104" s="2" t="n">
        <v>6</v>
      </c>
      <c r="E104" s="4" t="inlineStr">
        <is>
          <t>上行趋势</t>
        </is>
      </c>
      <c r="F104" s="2" t="n">
        <v>17</v>
      </c>
      <c r="G104" s="4" t="inlineStr">
        <is>
          <t>上行趋势</t>
        </is>
      </c>
      <c r="H104" s="2" t="n">
        <v>2</v>
      </c>
      <c r="I104" s="2" t="n">
        <v>0.5612104539202201</v>
      </c>
      <c r="J104" s="5" t="n">
        <v>102.7453902319559</v>
      </c>
      <c r="K104" s="6" t="n">
        <v>80.94948872068414</v>
      </c>
      <c r="L104" s="7" t="n">
        <v>79.86236974572353</v>
      </c>
      <c r="M104" s="5" t="n">
        <v>3</v>
      </c>
      <c r="N104" s="3" t="inlineStr">
        <is>
          <t>Weakening</t>
        </is>
      </c>
      <c r="O104" s="2" t="n">
        <v>-2.510917030567683</v>
      </c>
      <c r="P104" s="4" t="inlineStr">
        <is>
          <t>lead</t>
        </is>
      </c>
      <c r="Q104" s="2" t="n">
        <v>-6.051282051282048</v>
      </c>
      <c r="R104" s="2" t="n">
        <v>7</v>
      </c>
      <c r="S104" s="2" t="n">
        <v>4</v>
      </c>
      <c r="T104" s="8" t="inlineStr">
        <is>
          <t>去杠杆</t>
        </is>
      </c>
      <c r="U104" s="2" t="n">
        <v>-2.438136826783111</v>
      </c>
      <c r="V104" s="4" t="inlineStr">
        <is>
          <t>加杠杆</t>
        </is>
      </c>
      <c r="W104" s="2" t="n">
        <v>0</v>
      </c>
      <c r="X104" s="2" t="n">
        <v>78.58361551028315</v>
      </c>
      <c r="Y104" s="2" t="n">
        <v>-2.695599009330039</v>
      </c>
    </row>
    <row r="105">
      <c r="A105" s="2" t="inlineStr">
        <is>
          <t>KOSPI</t>
        </is>
      </c>
      <c r="B105" s="2" t="inlineStr">
        <is>
          <t>KOSPI Composite Index</t>
        </is>
      </c>
      <c r="C105" s="4" t="inlineStr">
        <is>
          <t>上行趋势</t>
        </is>
      </c>
      <c r="D105" s="2" t="n">
        <v>29</v>
      </c>
      <c r="E105" s="4" t="inlineStr">
        <is>
          <t>上行趋势</t>
        </is>
      </c>
      <c r="F105" s="2" t="n">
        <v>5</v>
      </c>
      <c r="G105" s="4" t="inlineStr">
        <is>
          <t>上行趋势</t>
        </is>
      </c>
      <c r="H105" s="2" t="n">
        <v>11</v>
      </c>
      <c r="I105" s="2" t="n">
        <v>0.9331038926803552</v>
      </c>
      <c r="J105" s="5" t="n">
        <v>120.2089143825256</v>
      </c>
      <c r="K105" s="6" t="n">
        <v>99.66868641423996</v>
      </c>
      <c r="L105" s="7" t="n">
        <v>106.5411542940316</v>
      </c>
      <c r="M105" s="5" t="n">
        <v>10</v>
      </c>
      <c r="N105" s="3" t="inlineStr">
        <is>
          <t>Weakening</t>
        </is>
      </c>
      <c r="O105" s="2" t="n">
        <v>7.661108312672149</v>
      </c>
      <c r="P105" s="4" t="inlineStr">
        <is>
          <t>lead</t>
        </is>
      </c>
      <c r="Q105" s="2" t="n">
        <v>42.13731798486229</v>
      </c>
      <c r="R105" s="2" t="n">
        <v>25</v>
      </c>
      <c r="S105" s="2" t="n">
        <v>31</v>
      </c>
      <c r="T105" s="4" t="inlineStr">
        <is>
          <t>加杠杆</t>
        </is>
      </c>
      <c r="U105" s="2" t="n">
        <v>40.44858479536158</v>
      </c>
      <c r="V105" s="8" t="inlineStr">
        <is>
          <t>去杠杆</t>
        </is>
      </c>
      <c r="W105" s="2" t="n">
        <v>4.435897111479425</v>
      </c>
      <c r="X105" s="2" t="n">
        <v>100</v>
      </c>
      <c r="Y105" s="2" t="n">
        <v>0</v>
      </c>
    </row>
    <row r="106">
      <c r="A106" s="2" t="inlineStr">
        <is>
          <t>KSA</t>
        </is>
      </c>
      <c r="B106" s="2" t="inlineStr">
        <is>
          <t>iShares MSCI Saudi Arabia ETF</t>
        </is>
      </c>
      <c r="C106" s="3" t="inlineStr">
        <is>
          <t>无趋势</t>
        </is>
      </c>
      <c r="D106" s="2" t="n">
        <v>2</v>
      </c>
      <c r="E106" s="3" t="inlineStr">
        <is>
          <t>无趋势</t>
        </is>
      </c>
      <c r="F106" s="2" t="n">
        <v>2</v>
      </c>
      <c r="G106" s="3" t="inlineStr">
        <is>
          <t>无趋势</t>
        </is>
      </c>
      <c r="H106" s="2" t="n">
        <v>1</v>
      </c>
      <c r="I106" s="2" t="n">
        <v>0.5544041450777201</v>
      </c>
      <c r="J106" s="5" t="n">
        <v>87.79155648053728</v>
      </c>
      <c r="K106" s="6" t="n">
        <v>105.619072815379</v>
      </c>
      <c r="L106" s="7" t="n">
        <v>99.59263383169872</v>
      </c>
      <c r="M106" s="5" t="n">
        <v>5</v>
      </c>
      <c r="N106" s="9" t="inlineStr">
        <is>
          <t>Improving</t>
        </is>
      </c>
      <c r="O106" s="2" t="n">
        <v>0.8342022940563076</v>
      </c>
      <c r="P106" s="8" t="inlineStr">
        <is>
          <t>Lag</t>
        </is>
      </c>
      <c r="Q106" s="2" t="n">
        <v>-2.984319676277192</v>
      </c>
      <c r="R106" s="2" t="n">
        <v>18</v>
      </c>
      <c r="S106" s="2" t="n">
        <v>22</v>
      </c>
      <c r="T106" s="8" t="inlineStr">
        <is>
          <t>去杠杆</t>
        </is>
      </c>
      <c r="U106" s="2" t="n">
        <v>-1.023541453428856</v>
      </c>
      <c r="V106" s="4" t="inlineStr">
        <is>
          <t>加杠杆</t>
        </is>
      </c>
      <c r="W106" s="2" t="n">
        <v>2.875989445910299</v>
      </c>
      <c r="X106" s="2" t="n">
        <v>44.63701026903464</v>
      </c>
      <c r="Y106" s="2" t="n">
        <v>0.3316549564694853</v>
      </c>
    </row>
    <row r="107">
      <c r="A107" s="2" t="inlineStr">
        <is>
          <t>KWEB</t>
        </is>
      </c>
      <c r="B107" s="2" t="inlineStr">
        <is>
          <t>KraneShares CSI China Internet ETF</t>
        </is>
      </c>
      <c r="C107" s="8" t="inlineStr">
        <is>
          <t>下行趋势</t>
        </is>
      </c>
      <c r="D107" s="2" t="n">
        <v>4</v>
      </c>
      <c r="E107" s="8" t="inlineStr">
        <is>
          <t>下行趋势</t>
        </is>
      </c>
      <c r="F107" s="2" t="n">
        <v>1</v>
      </c>
      <c r="G107" s="3" t="inlineStr">
        <is>
          <t>无趋势</t>
        </is>
      </c>
      <c r="H107" s="2" t="n">
        <v>3</v>
      </c>
      <c r="I107" s="2" t="n">
        <v>0.1676528599605525</v>
      </c>
      <c r="J107" s="5" t="n">
        <v>76.3644839816665</v>
      </c>
      <c r="K107" s="6" t="n">
        <v>82.52655404871788</v>
      </c>
      <c r="L107" s="7" t="n">
        <v>85.93733992193532</v>
      </c>
      <c r="M107" s="5" t="n">
        <v>8</v>
      </c>
      <c r="N107" s="8" t="inlineStr">
        <is>
          <t>Lag</t>
        </is>
      </c>
      <c r="O107" s="2" t="n">
        <v>-10.88591042824452</v>
      </c>
      <c r="P107" s="9" t="inlineStr">
        <is>
          <t>Improving</t>
        </is>
      </c>
      <c r="Q107" s="2" t="n">
        <v>7.220469681037489</v>
      </c>
      <c r="R107" s="2" t="n">
        <v>6</v>
      </c>
      <c r="S107" s="2" t="n">
        <v>3</v>
      </c>
      <c r="T107" s="8" t="inlineStr">
        <is>
          <t>去杠杆</t>
        </is>
      </c>
      <c r="U107" s="2" t="n">
        <v>-1.339124140427062</v>
      </c>
      <c r="V107" s="4" t="inlineStr">
        <is>
          <t>加杠杆</t>
        </is>
      </c>
      <c r="W107" s="2" t="n">
        <v>-4.742547425474253</v>
      </c>
      <c r="X107" s="2" t="n">
        <v>10.03791705675533</v>
      </c>
      <c r="Y107" s="2" t="n">
        <v>-5.290350969573055</v>
      </c>
    </row>
    <row r="108">
      <c r="A108" s="2" t="inlineStr">
        <is>
          <t>LBR1!</t>
        </is>
      </c>
      <c r="B108" s="2" t="inlineStr">
        <is>
          <t>Lumber Futures</t>
        </is>
      </c>
      <c r="C108" s="3" t="inlineStr">
        <is>
          <t>无趋势</t>
        </is>
      </c>
      <c r="D108" s="2" t="n">
        <v>1</v>
      </c>
      <c r="E108" s="3" t="inlineStr">
        <is>
          <t>无趋势</t>
        </is>
      </c>
      <c r="F108" s="2" t="n">
        <v>23</v>
      </c>
      <c r="G108" s="3" t="inlineStr">
        <is>
          <t>无趋势</t>
        </is>
      </c>
      <c r="H108" s="2" t="n">
        <v>5</v>
      </c>
      <c r="I108" s="2" t="n">
        <v>0.6014492753623188</v>
      </c>
      <c r="J108" s="5" t="n">
        <v>91.4397533150088</v>
      </c>
      <c r="K108" s="6" t="n">
        <v>101.8709823630929</v>
      </c>
      <c r="L108" s="7" t="n">
        <v>93.29707063778925</v>
      </c>
      <c r="M108" s="5" t="n">
        <v>8</v>
      </c>
      <c r="N108" s="9" t="inlineStr">
        <is>
          <t>Improving</t>
        </is>
      </c>
      <c r="O108" s="2" t="n">
        <v>-0.5084745762711895</v>
      </c>
      <c r="P108" s="8" t="inlineStr">
        <is>
          <t>Lag</t>
        </is>
      </c>
      <c r="Q108" s="2" t="n">
        <v>1.37457044673539</v>
      </c>
      <c r="R108" s="2" t="n">
        <v>2</v>
      </c>
      <c r="S108" s="2" t="n">
        <v>11</v>
      </c>
      <c r="T108" s="4" t="inlineStr">
        <is>
          <t>加杠杆</t>
        </is>
      </c>
      <c r="U108" s="2" t="n">
        <v>0.8591065292096189</v>
      </c>
      <c r="V108" s="8" t="inlineStr">
        <is>
          <t>去杠杆</t>
        </is>
      </c>
      <c r="W108" s="2" t="n">
        <v>-4.290429042904287</v>
      </c>
      <c r="X108" s="2" t="n">
        <v>58.37168948160196</v>
      </c>
      <c r="Y108" s="2" t="n">
        <v>-0.5311049611895911</v>
      </c>
    </row>
    <row r="109">
      <c r="A109" s="2" t="inlineStr">
        <is>
          <t>LE1!</t>
        </is>
      </c>
      <c r="B109" s="2" t="inlineStr">
        <is>
          <t>Live Cattle Futures</t>
        </is>
      </c>
      <c r="C109" s="8" t="inlineStr">
        <is>
          <t>下行趋势</t>
        </is>
      </c>
      <c r="D109" s="2" t="n">
        <v>2</v>
      </c>
      <c r="E109" s="4" t="inlineStr">
        <is>
          <t>上行趋势</t>
        </is>
      </c>
      <c r="F109" s="2" t="n">
        <v>8</v>
      </c>
      <c r="G109" s="4" t="inlineStr">
        <is>
          <t>上行趋势</t>
        </is>
      </c>
      <c r="H109" s="2" t="n">
        <v>1</v>
      </c>
      <c r="I109" s="2" t="n">
        <v>0.4035836177474407</v>
      </c>
      <c r="J109" s="5" t="n">
        <v>83.10479388159277</v>
      </c>
      <c r="K109" s="6" t="n">
        <v>91.48957902811453</v>
      </c>
      <c r="L109" s="7" t="n">
        <v>92.50834635115919</v>
      </c>
      <c r="M109" s="5" t="n">
        <v>3</v>
      </c>
      <c r="N109" s="8" t="inlineStr">
        <is>
          <t>Lag</t>
        </is>
      </c>
      <c r="O109" s="2" t="n">
        <v>-2.5071341214839</v>
      </c>
      <c r="P109" s="9" t="inlineStr">
        <is>
          <t>Improving</t>
        </is>
      </c>
      <c r="Q109" s="2" t="n">
        <v>-3.387160299330438</v>
      </c>
      <c r="R109" s="2" t="n">
        <v>3</v>
      </c>
      <c r="S109" s="2" t="n">
        <v>11</v>
      </c>
      <c r="T109" s="8" t="inlineStr">
        <is>
          <t>去杠杆</t>
        </is>
      </c>
      <c r="U109" s="2" t="n">
        <v>-4.10986367281475</v>
      </c>
      <c r="V109" s="4" t="inlineStr">
        <is>
          <t>加杠杆</t>
        </is>
      </c>
      <c r="W109" s="2" t="n">
        <v>-2.007874015748035</v>
      </c>
      <c r="X109" s="2" t="n">
        <v>56.90636143413155</v>
      </c>
      <c r="Y109" s="2" t="n">
        <v>-4.797244851410383</v>
      </c>
    </row>
    <row r="110">
      <c r="A110" s="2" t="inlineStr">
        <is>
          <t>LINKUSDT</t>
        </is>
      </c>
      <c r="B110" s="2" t="inlineStr">
        <is>
          <t>ChainLink / TetherUS</t>
        </is>
      </c>
      <c r="C110" s="8" t="inlineStr">
        <is>
          <t>下行趋势</t>
        </is>
      </c>
      <c r="D110" s="2" t="n">
        <v>5</v>
      </c>
      <c r="E110" s="3" t="inlineStr">
        <is>
          <t>无趋势</t>
        </is>
      </c>
      <c r="F110" s="2" t="n">
        <v>10</v>
      </c>
      <c r="G110" s="8" t="inlineStr">
        <is>
          <t>下行趋势</t>
        </is>
      </c>
      <c r="H110" s="2" t="n">
        <v>4</v>
      </c>
      <c r="I110" s="2" t="n">
        <v>0.4352059925093636</v>
      </c>
      <c r="J110" s="5" t="n">
        <v>89.60087914338727</v>
      </c>
      <c r="K110" s="6" t="n">
        <v>92.79516634876512</v>
      </c>
      <c r="L110" s="7" t="n">
        <v>96.56212670280598</v>
      </c>
      <c r="M110" s="5" t="n">
        <v>5</v>
      </c>
      <c r="N110" s="8" t="inlineStr">
        <is>
          <t>Lag</t>
        </is>
      </c>
      <c r="O110" s="2" t="n">
        <v>-0.2123142250530785</v>
      </c>
      <c r="P110" s="3" t="inlineStr">
        <is>
          <t>Weakening</t>
        </is>
      </c>
      <c r="Q110" s="2" t="n">
        <v>-7.737512242899125</v>
      </c>
      <c r="R110" s="2" t="n">
        <v>9</v>
      </c>
      <c r="S110" s="2" t="n">
        <v>10</v>
      </c>
      <c r="T110" s="8" t="inlineStr">
        <is>
          <t>去杠杆</t>
        </is>
      </c>
      <c r="U110" s="2" t="n">
        <v>-2.489583333333323</v>
      </c>
      <c r="V110" s="4" t="inlineStr">
        <is>
          <t>加杠杆</t>
        </is>
      </c>
      <c r="W110" s="2" t="n">
        <v>-1.946721311475408</v>
      </c>
      <c r="X110" s="2" t="n">
        <v>45.96398743422842</v>
      </c>
      <c r="Y110" s="2" t="n">
        <v>-0.2638557922996654</v>
      </c>
    </row>
    <row r="111">
      <c r="A111" s="2" t="inlineStr">
        <is>
          <t>LIT</t>
        </is>
      </c>
      <c r="B111" s="2" t="inlineStr">
        <is>
          <t>Global X Lithium &amp; Battery Tech ETF</t>
        </is>
      </c>
      <c r="C111" s="3" t="inlineStr">
        <is>
          <t>无趋势</t>
        </is>
      </c>
      <c r="D111" s="2" t="n">
        <v>1</v>
      </c>
      <c r="E111" s="4" t="inlineStr">
        <is>
          <t>上行趋势</t>
        </is>
      </c>
      <c r="F111" s="2" t="n">
        <v>7</v>
      </c>
      <c r="G111" s="4" t="inlineStr">
        <is>
          <t>上行趋势</t>
        </is>
      </c>
      <c r="H111" s="2" t="n">
        <v>8</v>
      </c>
      <c r="I111" s="2" t="n">
        <v>0.7781717888100864</v>
      </c>
      <c r="J111" s="5" t="n">
        <v>105.4164300412767</v>
      </c>
      <c r="K111" s="6" t="n">
        <v>96.26940678336717</v>
      </c>
      <c r="L111" s="7" t="n">
        <v>101.8462470081021</v>
      </c>
      <c r="M111" s="5" t="n">
        <v>13</v>
      </c>
      <c r="N111" s="3" t="inlineStr">
        <is>
          <t>Weakening</t>
        </is>
      </c>
      <c r="O111" s="2" t="n">
        <v>-5.649038461538458</v>
      </c>
      <c r="P111" s="4" t="inlineStr">
        <is>
          <t>lead</t>
        </is>
      </c>
      <c r="Q111" s="2" t="n">
        <v>3.155996393146987</v>
      </c>
      <c r="R111" s="2" t="n">
        <v>3</v>
      </c>
      <c r="S111" s="2" t="n">
        <v>5</v>
      </c>
      <c r="T111" s="8" t="inlineStr">
        <is>
          <t>去杠杆</t>
        </is>
      </c>
      <c r="U111" s="2" t="n">
        <v>5.588163365125931</v>
      </c>
      <c r="V111" s="4" t="inlineStr">
        <is>
          <t>加杠杆</t>
        </is>
      </c>
      <c r="W111" s="2" t="n">
        <v>11.67451244115669</v>
      </c>
      <c r="X111" s="2" t="n">
        <v>82.48498739970366</v>
      </c>
      <c r="Y111" s="2" t="n">
        <v>-2.265382960462233</v>
      </c>
    </row>
    <row r="112">
      <c r="A112" s="2" t="inlineStr">
        <is>
          <t>LQD</t>
        </is>
      </c>
      <c r="B112" s="2" t="inlineStr">
        <is>
          <t>iShares iBoxx $ Investment Grade Corporate Bond ETF</t>
        </is>
      </c>
      <c r="C112" s="3" t="inlineStr">
        <is>
          <t>无趋势</t>
        </is>
      </c>
      <c r="D112" s="2" t="n">
        <v>1</v>
      </c>
      <c r="E112" s="8" t="inlineStr">
        <is>
          <t>下行趋势</t>
        </is>
      </c>
      <c r="F112" s="2" t="n">
        <v>1</v>
      </c>
      <c r="G112" s="3" t="inlineStr">
        <is>
          <t>无趋势</t>
        </is>
      </c>
      <c r="H112" s="2" t="n">
        <v>15</v>
      </c>
      <c r="I112" s="2" t="n">
        <v>0.4363207547169803</v>
      </c>
      <c r="J112" s="5" t="n">
        <v>86.64350762099994</v>
      </c>
      <c r="K112" s="6" t="n">
        <v>105.9690308329274</v>
      </c>
      <c r="L112" s="7" t="n">
        <v>101.804254028882</v>
      </c>
      <c r="M112" s="5" t="n">
        <v>19</v>
      </c>
      <c r="N112" s="9" t="inlineStr">
        <is>
          <t>Improving</t>
        </is>
      </c>
      <c r="O112" s="2" t="n">
        <v>-0.5121638924455829</v>
      </c>
      <c r="P112" s="8" t="inlineStr">
        <is>
          <t>Lag</t>
        </is>
      </c>
      <c r="Q112" s="2" t="n">
        <v>-0.2554278416347366</v>
      </c>
      <c r="R112" s="2" t="n">
        <v>11</v>
      </c>
      <c r="S112" s="2" t="n">
        <v>19</v>
      </c>
      <c r="T112" s="8" t="inlineStr">
        <is>
          <t>去杠杆</t>
        </is>
      </c>
      <c r="U112" s="2" t="n">
        <v>0.04598546859191366</v>
      </c>
      <c r="V112" s="4" t="inlineStr">
        <is>
          <t>加杠杆</t>
        </is>
      </c>
      <c r="W112" s="2" t="n">
        <v>0.6258052641266332</v>
      </c>
      <c r="X112" s="2" t="n">
        <v>26.14867441005646</v>
      </c>
      <c r="Y112" s="2" t="n">
        <v>1.069518591898188</v>
      </c>
    </row>
    <row r="113">
      <c r="A113" s="2" t="inlineStr">
        <is>
          <t>M2K1!</t>
        </is>
      </c>
      <c r="B113" s="2" t="inlineStr">
        <is>
          <t>Micro E-mini Russell 2000 Index Futures</t>
        </is>
      </c>
      <c r="C113" s="4" t="inlineStr">
        <is>
          <t>上行趋势</t>
        </is>
      </c>
      <c r="D113" s="2" t="n">
        <v>2</v>
      </c>
      <c r="E113" s="4" t="inlineStr">
        <is>
          <t>上行趋势</t>
        </is>
      </c>
      <c r="F113" s="2" t="n">
        <v>6</v>
      </c>
      <c r="G113" s="4" t="inlineStr">
        <is>
          <t>上行趋势</t>
        </is>
      </c>
      <c r="H113" s="2" t="n">
        <v>8</v>
      </c>
      <c r="I113" s="2" t="n">
        <v>0.9966654316413491</v>
      </c>
      <c r="J113" s="5" t="n">
        <v>113.1033381885649</v>
      </c>
      <c r="K113" s="6" t="n">
        <v>107.7177212453321</v>
      </c>
      <c r="L113" s="7" t="n">
        <v>105.8995051143622</v>
      </c>
      <c r="M113" s="5" t="n">
        <v>3</v>
      </c>
      <c r="N113" s="4" t="inlineStr">
        <is>
          <t>lead</t>
        </is>
      </c>
      <c r="O113" s="2" t="n">
        <v>3.417272503775504</v>
      </c>
      <c r="P113" s="3" t="inlineStr">
        <is>
          <t>Weakening</t>
        </is>
      </c>
      <c r="Q113" s="2" t="n">
        <v>-0.7079090528664955</v>
      </c>
      <c r="R113" s="2" t="n">
        <v>9</v>
      </c>
      <c r="S113" s="2" t="n">
        <v>6</v>
      </c>
      <c r="T113" s="8" t="inlineStr">
        <is>
          <t>去杠杆</t>
        </is>
      </c>
      <c r="U113" s="2" t="n">
        <v>7.010024698532624</v>
      </c>
      <c r="V113" s="4" t="inlineStr">
        <is>
          <t>加杠杆</t>
        </is>
      </c>
      <c r="W113" s="2" t="n">
        <v>10.1317924565639</v>
      </c>
      <c r="X113" s="2" t="n">
        <v>78.72000780111001</v>
      </c>
      <c r="Y113" s="2" t="n">
        <v>2.088220612792938</v>
      </c>
    </row>
    <row r="114">
      <c r="A114" s="2" t="inlineStr">
        <is>
          <t>MA1!</t>
        </is>
      </c>
      <c r="B114" s="2" t="inlineStr">
        <is>
          <t>Methanol Futures</t>
        </is>
      </c>
      <c r="C114" s="8" t="inlineStr">
        <is>
          <t>下行趋势</t>
        </is>
      </c>
      <c r="D114" s="2" t="n">
        <v>3</v>
      </c>
      <c r="E114" s="3" t="inlineStr">
        <is>
          <t>无趋势</t>
        </is>
      </c>
      <c r="F114" s="2" t="n">
        <v>3</v>
      </c>
      <c r="G114" s="4" t="inlineStr">
        <is>
          <t>上行趋势</t>
        </is>
      </c>
      <c r="H114" s="2" t="n">
        <v>2</v>
      </c>
      <c r="I114" s="2" t="n">
        <v>0.4572230014025245</v>
      </c>
      <c r="J114" s="5" t="n">
        <v>90.68772938517581</v>
      </c>
      <c r="K114" s="6" t="n">
        <v>96.88415197943692</v>
      </c>
      <c r="L114" s="7" t="n">
        <v>91.65035358882167</v>
      </c>
      <c r="M114" s="5" t="n">
        <v>1</v>
      </c>
      <c r="N114" s="8" t="inlineStr">
        <is>
          <t>Lag</t>
        </is>
      </c>
      <c r="O114" s="2" t="n">
        <v>-0.4574243490499619</v>
      </c>
      <c r="P114" s="9" t="inlineStr">
        <is>
          <t>Improving</t>
        </is>
      </c>
      <c r="Q114" s="2" t="n">
        <v>-3.399048266485383</v>
      </c>
      <c r="R114" s="2" t="n">
        <v>5</v>
      </c>
      <c r="S114" s="2" t="n">
        <v>2</v>
      </c>
      <c r="T114" s="8" t="inlineStr">
        <is>
          <t>去杠杆</t>
        </is>
      </c>
      <c r="U114" s="2" t="n">
        <v>-0.4574243490499619</v>
      </c>
      <c r="V114" s="4" t="inlineStr">
        <is>
          <t>加杠杆</t>
        </is>
      </c>
      <c r="W114" s="2" t="n">
        <v>-1.600272386789237</v>
      </c>
      <c r="X114" s="2" t="n">
        <v>60.70466883420743</v>
      </c>
      <c r="Y114" s="2" t="n">
        <v>-0.7551785445827832</v>
      </c>
    </row>
    <row r="115">
      <c r="A115" s="2" t="inlineStr">
        <is>
          <t>MME1!</t>
        </is>
      </c>
      <c r="B115" s="2" t="inlineStr">
        <is>
          <t>MSCI Emerging Markets Index Futures</t>
        </is>
      </c>
      <c r="C115" s="4" t="inlineStr">
        <is>
          <t>上行趋势</t>
        </is>
      </c>
      <c r="D115" s="2" t="n">
        <v>2</v>
      </c>
      <c r="E115" s="4" t="inlineStr">
        <is>
          <t>上行趋势</t>
        </is>
      </c>
      <c r="F115" s="2" t="n">
        <v>6</v>
      </c>
      <c r="G115" s="4" t="inlineStr">
        <is>
          <t>上行趋势</t>
        </is>
      </c>
      <c r="H115" s="2" t="n">
        <v>11</v>
      </c>
      <c r="I115" s="2" t="n">
        <v>0.9719676549865227</v>
      </c>
      <c r="J115" s="5" t="n">
        <v>115.7509255512386</v>
      </c>
      <c r="K115" s="6" t="n">
        <v>103.3992804825635</v>
      </c>
      <c r="L115" s="7" t="n">
        <v>101.4144463530285</v>
      </c>
      <c r="M115" s="5" t="n">
        <v>2</v>
      </c>
      <c r="N115" s="4" t="inlineStr">
        <is>
          <t>lead</t>
        </is>
      </c>
      <c r="O115" s="2" t="n">
        <v>1.361214087117713</v>
      </c>
      <c r="P115" s="3" t="inlineStr">
        <is>
          <t>Weakening</t>
        </is>
      </c>
      <c r="Q115" s="2" t="n">
        <v>2.68855579348084</v>
      </c>
      <c r="R115" s="2" t="n">
        <v>9</v>
      </c>
      <c r="S115" s="2" t="n">
        <v>6</v>
      </c>
      <c r="T115" s="8" t="inlineStr">
        <is>
          <t>去杠杆</t>
        </is>
      </c>
      <c r="U115" s="2" t="n">
        <v>4.731144207189431</v>
      </c>
      <c r="V115" s="4" t="inlineStr">
        <is>
          <t>加杠杆</t>
        </is>
      </c>
      <c r="W115" s="2" t="n">
        <v>5.908152734778116</v>
      </c>
      <c r="X115" s="2" t="n">
        <v>81.39719049811602</v>
      </c>
      <c r="Y115" s="2" t="n">
        <v>2.230111007007224</v>
      </c>
    </row>
    <row r="116">
      <c r="A116" s="2" t="inlineStr">
        <is>
          <t>MTUM</t>
        </is>
      </c>
      <c r="B116" s="2" t="inlineStr">
        <is>
          <t>iShares MSCI USA Momentum Factor ETF</t>
        </is>
      </c>
      <c r="C116" s="4" t="inlineStr">
        <is>
          <t>上行趋势</t>
        </is>
      </c>
      <c r="D116" s="2" t="n">
        <v>1</v>
      </c>
      <c r="E116" s="4" t="inlineStr">
        <is>
          <t>上行趋势</t>
        </is>
      </c>
      <c r="F116" s="2" t="n">
        <v>7</v>
      </c>
      <c r="G116" s="4" t="inlineStr">
        <is>
          <t>上行趋势</t>
        </is>
      </c>
      <c r="H116" s="2" t="n">
        <v>28</v>
      </c>
      <c r="I116" s="2" t="n">
        <v>0.9917965545529124</v>
      </c>
      <c r="J116" s="5" t="n">
        <v>117.363623133352</v>
      </c>
      <c r="K116" s="6" t="n">
        <v>97.19755771443448</v>
      </c>
      <c r="L116" s="7" t="n">
        <v>99.64113273229204</v>
      </c>
      <c r="M116" s="5" t="n">
        <v>28</v>
      </c>
      <c r="N116" s="3" t="inlineStr">
        <is>
          <t>Weakening</t>
        </is>
      </c>
      <c r="O116" s="2" t="n">
        <v>16.3191229304789</v>
      </c>
      <c r="P116" s="4" t="inlineStr">
        <is>
          <t>lead</t>
        </is>
      </c>
      <c r="Q116" s="2" t="n">
        <v>10.09215462404176</v>
      </c>
      <c r="R116" s="2" t="n">
        <v>9</v>
      </c>
      <c r="S116" s="2" t="n">
        <v>34</v>
      </c>
      <c r="T116" s="4" t="inlineStr">
        <is>
          <t>加杠杆</t>
        </is>
      </c>
      <c r="U116" s="2" t="n">
        <v>20.9559389924511</v>
      </c>
      <c r="V116" s="8" t="inlineStr">
        <is>
          <t>去杠杆</t>
        </is>
      </c>
      <c r="W116" s="2" t="n">
        <v>0.9189911339621881</v>
      </c>
      <c r="X116" s="2" t="n">
        <v>100</v>
      </c>
      <c r="Y116" s="2" t="n">
        <v>0</v>
      </c>
    </row>
    <row r="117">
      <c r="A117" s="2" t="inlineStr">
        <is>
          <t>NDX</t>
        </is>
      </c>
      <c r="B117" s="2" t="inlineStr">
        <is>
          <t>NASDAQ 100 Index</t>
        </is>
      </c>
      <c r="C117" s="4" t="inlineStr">
        <is>
          <t>上行趋势</t>
        </is>
      </c>
      <c r="D117" s="2" t="n">
        <v>1</v>
      </c>
      <c r="E117" s="4" t="inlineStr">
        <is>
          <t>上行趋势</t>
        </is>
      </c>
      <c r="F117" s="2" t="n">
        <v>5</v>
      </c>
      <c r="G117" s="4" t="inlineStr">
        <is>
          <t>上行趋势</t>
        </is>
      </c>
      <c r="H117" s="2" t="n">
        <v>1</v>
      </c>
      <c r="I117" s="2" t="n">
        <v>0.9940065581175345</v>
      </c>
      <c r="J117" s="5" t="n">
        <v>118.4764342648199</v>
      </c>
      <c r="K117" s="6" t="n">
        <v>96.3451899637317</v>
      </c>
      <c r="L117" s="7" t="n">
        <v>98.4763099847271</v>
      </c>
      <c r="M117" s="5" t="n">
        <v>23</v>
      </c>
      <c r="N117" s="3" t="inlineStr">
        <is>
          <t>Weakening</t>
        </is>
      </c>
      <c r="O117" s="2" t="n">
        <v>11.37473672216189</v>
      </c>
      <c r="P117" s="4" t="inlineStr">
        <is>
          <t>lead</t>
        </is>
      </c>
      <c r="Q117" s="2" t="n">
        <v>12.02611134532416</v>
      </c>
      <c r="R117" s="2" t="n">
        <v>13</v>
      </c>
      <c r="S117" s="2" t="n">
        <v>34</v>
      </c>
      <c r="T117" s="4" t="inlineStr">
        <is>
          <t>加杠杆</t>
        </is>
      </c>
      <c r="U117" s="2" t="n">
        <v>20.47190754971439</v>
      </c>
      <c r="V117" s="8" t="inlineStr">
        <is>
          <t>去杠杆</t>
        </is>
      </c>
      <c r="W117" s="2" t="n">
        <v>-3.063516700975877</v>
      </c>
      <c r="X117" s="2" t="n">
        <v>100</v>
      </c>
      <c r="Y117" s="2" t="n">
        <v>0</v>
      </c>
    </row>
    <row r="118">
      <c r="A118" s="2" t="inlineStr">
        <is>
          <t>NG1!</t>
        </is>
      </c>
      <c r="B118" s="2" t="inlineStr">
        <is>
          <t>Henry Hub Natural Gas Futures</t>
        </is>
      </c>
      <c r="C118" s="3" t="inlineStr">
        <is>
          <t>无趋势</t>
        </is>
      </c>
      <c r="D118" s="2" t="n">
        <v>1</v>
      </c>
      <c r="E118" s="3" t="inlineStr">
        <is>
          <t>无趋势</t>
        </is>
      </c>
      <c r="F118" s="2" t="n">
        <v>1</v>
      </c>
      <c r="G118" s="8" t="inlineStr">
        <is>
          <t>下行趋势</t>
        </is>
      </c>
      <c r="H118" s="2" t="n">
        <v>1</v>
      </c>
      <c r="I118" s="2" t="n">
        <v>0.4944944944944942</v>
      </c>
      <c r="J118" s="5" t="n">
        <v>99.91125766369139</v>
      </c>
      <c r="K118" s="6" t="n">
        <v>98.77676840290422</v>
      </c>
      <c r="L118" s="7" t="n">
        <v>93.85431121851418</v>
      </c>
      <c r="M118" s="5" t="n">
        <v>1</v>
      </c>
      <c r="N118" s="8" t="inlineStr">
        <is>
          <t>Lag</t>
        </is>
      </c>
      <c r="O118" s="2" t="n">
        <v>2.937111264685566</v>
      </c>
      <c r="P118" s="9" t="inlineStr">
        <is>
          <t>Improving</t>
        </is>
      </c>
      <c r="Q118" s="2" t="n">
        <v>-0.4471964224286196</v>
      </c>
      <c r="R118" s="2" t="n">
        <v>1</v>
      </c>
      <c r="S118" s="2" t="n">
        <v>22</v>
      </c>
      <c r="T118" s="4" t="inlineStr">
        <is>
          <t>加杠杆</t>
        </is>
      </c>
      <c r="U118" s="2" t="n">
        <v>17.33333333333334</v>
      </c>
      <c r="V118" s="8" t="inlineStr">
        <is>
          <t>去杠杆</t>
        </is>
      </c>
      <c r="W118" s="2" t="n">
        <v>-14.27115188583078</v>
      </c>
      <c r="X118" s="2" t="n">
        <v>45.63805552979892</v>
      </c>
      <c r="Y118" s="2" t="n">
        <v>1.087014972670211</v>
      </c>
    </row>
    <row r="119">
      <c r="A119" s="2" t="inlineStr">
        <is>
          <t>NI1!</t>
        </is>
      </c>
      <c r="B119" s="2" t="inlineStr">
        <is>
          <t>Nickel Futures</t>
        </is>
      </c>
      <c r="C119" s="3" t="inlineStr">
        <is>
          <t>无趋势</t>
        </is>
      </c>
      <c r="D119" s="2" t="n">
        <v>12</v>
      </c>
      <c r="E119" s="4" t="inlineStr">
        <is>
          <t>上行趋势</t>
        </is>
      </c>
      <c r="F119" s="2" t="n">
        <v>3</v>
      </c>
      <c r="G119" s="3" t="inlineStr">
        <is>
          <t>无趋势</t>
        </is>
      </c>
      <c r="H119" s="2" t="n">
        <v>1</v>
      </c>
      <c r="I119" s="2" t="n">
        <v>0.5998517969618378</v>
      </c>
      <c r="J119" s="5" t="n">
        <v>91.04495126769365</v>
      </c>
      <c r="K119" s="6" t="n">
        <v>94.03416725738084</v>
      </c>
      <c r="L119" s="7" t="n">
        <v>94.40556514865681</v>
      </c>
      <c r="M119" s="5" t="n">
        <v>2</v>
      </c>
      <c r="N119" s="8" t="inlineStr">
        <is>
          <t>Lag</t>
        </is>
      </c>
      <c r="O119" s="2" t="n">
        <v>0.1524179021754168</v>
      </c>
      <c r="P119" s="9" t="inlineStr">
        <is>
          <t>Improving</t>
        </is>
      </c>
      <c r="Q119" s="2" t="n">
        <v>-0.02770466823659445</v>
      </c>
      <c r="R119" s="2" t="n">
        <v>2</v>
      </c>
      <c r="S119" s="2" t="n">
        <v>9</v>
      </c>
      <c r="T119" s="8" t="inlineStr">
        <is>
          <t>去杠杆</t>
        </is>
      </c>
      <c r="U119" s="2" t="n">
        <v>0.4656334700118059</v>
      </c>
      <c r="V119" s="4" t="inlineStr">
        <is>
          <t>加杠杆</t>
        </is>
      </c>
      <c r="W119" s="2" t="n">
        <v>3.570416548597333</v>
      </c>
      <c r="X119" s="2" t="n">
        <v>63.26540546897375</v>
      </c>
      <c r="Y119" s="2" t="n">
        <v>-0.05401003807893545</v>
      </c>
    </row>
    <row r="120">
      <c r="A120" s="2" t="inlineStr">
        <is>
          <t>NIFTY1!</t>
        </is>
      </c>
      <c r="B120" s="2" t="inlineStr">
        <is>
          <t>GIFT NIFTY 50 INDEX FUTURES</t>
        </is>
      </c>
      <c r="C120" s="3" t="inlineStr">
        <is>
          <t>无趋势</t>
        </is>
      </c>
      <c r="D120" s="2" t="n">
        <v>4</v>
      </c>
      <c r="E120" s="3" t="inlineStr">
        <is>
          <t>无趋势</t>
        </is>
      </c>
      <c r="F120" s="2" t="n">
        <v>4</v>
      </c>
      <c r="G120" s="4" t="inlineStr">
        <is>
          <t>上行趋势</t>
        </is>
      </c>
      <c r="H120" s="2" t="n">
        <v>6</v>
      </c>
      <c r="I120" s="2" t="n">
        <v>0.6177177732568893</v>
      </c>
      <c r="J120" s="5" t="n">
        <v>85.35501551838723</v>
      </c>
      <c r="K120" s="6" t="n">
        <v>105.3859611136234</v>
      </c>
      <c r="L120" s="7" t="n">
        <v>98.36809337719814</v>
      </c>
      <c r="M120" s="5" t="n">
        <v>7</v>
      </c>
      <c r="N120" s="9" t="inlineStr">
        <is>
          <t>Improving</t>
        </is>
      </c>
      <c r="O120" s="2" t="n">
        <v>1.323311454583953</v>
      </c>
      <c r="P120" s="8" t="inlineStr">
        <is>
          <t>Lag</t>
        </is>
      </c>
      <c r="Q120" s="2" t="n">
        <v>-2.128188656567964</v>
      </c>
      <c r="R120" s="2" t="n">
        <v>24</v>
      </c>
      <c r="S120" s="2" t="n">
        <v>1</v>
      </c>
      <c r="T120" s="4" t="inlineStr">
        <is>
          <t>加杠杆</t>
        </is>
      </c>
      <c r="U120" s="2" t="n">
        <v>0</v>
      </c>
      <c r="V120" s="8" t="inlineStr">
        <is>
          <t>去杠杆</t>
        </is>
      </c>
      <c r="W120" s="2" t="n">
        <v>2.088411705692761</v>
      </c>
      <c r="X120" s="2" t="n">
        <v>38.23696221328392</v>
      </c>
      <c r="Y120" s="2" t="n">
        <v>0.9730892594079705</v>
      </c>
    </row>
    <row r="121">
      <c r="A121" s="2" t="inlineStr">
        <is>
          <t>NKD1!</t>
        </is>
      </c>
      <c r="B121" s="2" t="inlineStr">
        <is>
          <t>Nikkei (USD) Futures</t>
        </is>
      </c>
      <c r="C121" s="4" t="inlineStr">
        <is>
          <t>上行趋势</t>
        </is>
      </c>
      <c r="D121" s="2" t="n">
        <v>2</v>
      </c>
      <c r="E121" s="4" t="inlineStr">
        <is>
          <t>上行趋势</t>
        </is>
      </c>
      <c r="F121" s="2" t="n">
        <v>6</v>
      </c>
      <c r="G121" s="4" t="inlineStr">
        <is>
          <t>上行趋势</t>
        </is>
      </c>
      <c r="H121" s="2" t="n">
        <v>9</v>
      </c>
      <c r="I121" s="2" t="n">
        <v>0.9236499068901304</v>
      </c>
      <c r="J121" s="5" t="n">
        <v>118.4707581203235</v>
      </c>
      <c r="K121" s="6" t="n">
        <v>110.089040496638</v>
      </c>
      <c r="L121" s="7" t="n">
        <v>112.5226009892194</v>
      </c>
      <c r="M121" s="5" t="n">
        <v>2</v>
      </c>
      <c r="N121" s="4" t="inlineStr">
        <is>
          <t>lead</t>
        </is>
      </c>
      <c r="O121" s="2" t="n">
        <v>3.157811636535879</v>
      </c>
      <c r="P121" s="3" t="inlineStr">
        <is>
          <t>Weakening</t>
        </is>
      </c>
      <c r="Q121" s="2" t="n">
        <v>0.4281297074447021</v>
      </c>
      <c r="R121" s="2" t="n">
        <v>6</v>
      </c>
      <c r="S121" s="2" t="n">
        <v>1</v>
      </c>
      <c r="T121" s="4" t="inlineStr">
        <is>
          <t>加杠杆</t>
        </is>
      </c>
      <c r="U121" s="2" t="n">
        <v>0</v>
      </c>
      <c r="V121" s="8" t="inlineStr">
        <is>
          <t>去杠杆</t>
        </is>
      </c>
      <c r="W121" s="2" t="n">
        <v>6.671000243763703</v>
      </c>
      <c r="X121" s="2" t="n">
        <v>86.89974279719874</v>
      </c>
      <c r="Y121" s="2" t="n">
        <v>1.605891757067837</v>
      </c>
    </row>
    <row r="122">
      <c r="A122" s="2" t="inlineStr">
        <is>
          <t>NKY</t>
        </is>
      </c>
      <c r="B122" s="2" t="inlineStr">
        <is>
          <t>Japan 225</t>
        </is>
      </c>
      <c r="C122" s="4" t="inlineStr">
        <is>
          <t>上行趋势</t>
        </is>
      </c>
      <c r="D122" s="2" t="n">
        <v>2</v>
      </c>
      <c r="E122" s="4" t="inlineStr">
        <is>
          <t>上行趋势</t>
        </is>
      </c>
      <c r="F122" s="2" t="n">
        <v>6</v>
      </c>
      <c r="G122" s="4" t="inlineStr">
        <is>
          <t>上行趋势</t>
        </is>
      </c>
      <c r="H122" s="2" t="n">
        <v>9</v>
      </c>
      <c r="I122" s="2" t="n">
        <v>0.9722032921300794</v>
      </c>
      <c r="J122" s="5" t="n">
        <v>119.5459699639386</v>
      </c>
      <c r="K122" s="6" t="n">
        <v>114.9542560258086</v>
      </c>
      <c r="L122" s="7" t="n">
        <v>116.2506629335589</v>
      </c>
      <c r="M122" s="5" t="n">
        <v>2</v>
      </c>
      <c r="N122" s="4" t="inlineStr">
        <is>
          <t>lead</t>
        </is>
      </c>
      <c r="O122" s="2" t="n">
        <v>2.616110403894467</v>
      </c>
      <c r="P122" s="3" t="inlineStr">
        <is>
          <t>Weakening</t>
        </is>
      </c>
      <c r="Q122" s="2" t="n">
        <v>0.1058286186441437</v>
      </c>
      <c r="R122" s="2" t="n">
        <v>7</v>
      </c>
      <c r="S122" s="2" t="n">
        <v>5</v>
      </c>
      <c r="T122" s="8" t="inlineStr">
        <is>
          <t>去杠杆</t>
        </is>
      </c>
      <c r="U122" s="2" t="n">
        <v>8.681098935680476</v>
      </c>
      <c r="V122" s="4" t="inlineStr">
        <is>
          <t>加杠杆</t>
        </is>
      </c>
      <c r="W122" s="2" t="n">
        <v>8.32855058348354</v>
      </c>
      <c r="X122" s="2" t="n">
        <v>92.70787178959424</v>
      </c>
      <c r="Y122" s="2" t="n">
        <v>1.97543899952052</v>
      </c>
    </row>
    <row r="123">
      <c r="A123" s="2" t="inlineStr">
        <is>
          <t>NQ1!</t>
        </is>
      </c>
      <c r="B123" s="2" t="inlineStr">
        <is>
          <t>E-mini Nasdaq-100 Futures</t>
        </is>
      </c>
      <c r="C123" s="4" t="inlineStr">
        <is>
          <t>上行趋势</t>
        </is>
      </c>
      <c r="D123" s="2" t="n">
        <v>2</v>
      </c>
      <c r="E123" s="4" t="inlineStr">
        <is>
          <t>上行趋势</t>
        </is>
      </c>
      <c r="F123" s="2" t="n">
        <v>6</v>
      </c>
      <c r="G123" s="4" t="inlineStr">
        <is>
          <t>上行趋势</t>
        </is>
      </c>
      <c r="H123" s="2" t="n">
        <v>1</v>
      </c>
      <c r="I123" s="2" t="n">
        <v>0.9963824289405685</v>
      </c>
      <c r="J123" s="5" t="n">
        <v>118.4716379052897</v>
      </c>
      <c r="K123" s="6" t="n">
        <v>96.03850652242762</v>
      </c>
      <c r="L123" s="7" t="n">
        <v>98.0813334937491</v>
      </c>
      <c r="M123" s="5" t="n">
        <v>25</v>
      </c>
      <c r="N123" s="3" t="inlineStr">
        <is>
          <t>Weakening</t>
        </is>
      </c>
      <c r="O123" s="2" t="n">
        <v>13.38195402622513</v>
      </c>
      <c r="P123" s="4" t="inlineStr">
        <is>
          <t>lead</t>
        </is>
      </c>
      <c r="Q123" s="2" t="n">
        <v>9.979147741349404</v>
      </c>
      <c r="R123" s="2" t="n">
        <v>13</v>
      </c>
      <c r="S123" s="2" t="n">
        <v>35</v>
      </c>
      <c r="T123" s="4" t="inlineStr">
        <is>
          <t>加杠杆</t>
        </is>
      </c>
      <c r="U123" s="2" t="n">
        <v>20.41337228431559</v>
      </c>
      <c r="V123" s="8" t="inlineStr">
        <is>
          <t>去杠杆</t>
        </is>
      </c>
      <c r="W123" s="2" t="n">
        <v>-2.480893121523753</v>
      </c>
      <c r="X123" s="2" t="n">
        <v>100</v>
      </c>
      <c r="Y123" s="2" t="n">
        <v>0</v>
      </c>
    </row>
    <row r="124">
      <c r="A124" s="2" t="inlineStr">
        <is>
          <t>NZDUSD</t>
        </is>
      </c>
      <c r="B124" s="2" t="inlineStr">
        <is>
          <t>NZD/USD</t>
        </is>
      </c>
      <c r="C124" s="3" t="inlineStr">
        <is>
          <t>无趋势</t>
        </is>
      </c>
      <c r="D124" s="2" t="n">
        <v>10</v>
      </c>
      <c r="E124" s="3" t="inlineStr">
        <is>
          <t>无趋势</t>
        </is>
      </c>
      <c r="F124" s="2" t="n">
        <v>12</v>
      </c>
      <c r="G124" s="3" t="inlineStr">
        <is>
          <t>无趋势</t>
        </is>
      </c>
      <c r="H124" s="2" t="n">
        <v>9</v>
      </c>
      <c r="I124" s="2" t="n">
        <v>0.6500968366688199</v>
      </c>
      <c r="J124" s="5" t="n">
        <v>84.23197167599919</v>
      </c>
      <c r="K124" s="6" t="n">
        <v>100.6552646627736</v>
      </c>
      <c r="L124" s="7" t="n">
        <v>95.93889390583352</v>
      </c>
      <c r="M124" s="5" t="n">
        <v>23</v>
      </c>
      <c r="N124" s="9" t="inlineStr">
        <is>
          <t>Improving</t>
        </is>
      </c>
      <c r="O124" s="2" t="n">
        <v>-0.03742133015819382</v>
      </c>
      <c r="P124" s="8" t="inlineStr">
        <is>
          <t>Lag</t>
        </is>
      </c>
      <c r="Q124" s="2" t="n">
        <v>0.3310806198375316</v>
      </c>
      <c r="R124" s="2" t="n">
        <v>11</v>
      </c>
      <c r="S124" s="2" t="n">
        <v>7</v>
      </c>
      <c r="T124" s="8" t="inlineStr">
        <is>
          <t>去杠杆</t>
        </is>
      </c>
      <c r="U124" s="2" t="n">
        <v>0.8054565396215851</v>
      </c>
      <c r="V124" s="4" t="inlineStr">
        <is>
          <t>加杠杆</t>
        </is>
      </c>
      <c r="W124" s="2" t="n">
        <v>0.6682315850795817</v>
      </c>
      <c r="X124" s="2" t="n">
        <v>47.85524222808867</v>
      </c>
      <c r="Y124" s="2" t="n">
        <v>1.066260289130362</v>
      </c>
    </row>
    <row r="125">
      <c r="A125" s="2" t="inlineStr">
        <is>
          <t>OI1!</t>
        </is>
      </c>
      <c r="B125" s="2" t="inlineStr">
        <is>
          <t>Rapeseed Oil Futures</t>
        </is>
      </c>
      <c r="C125" s="3" t="inlineStr">
        <is>
          <t>无趋势</t>
        </is>
      </c>
      <c r="D125" s="2" t="n">
        <v>12</v>
      </c>
      <c r="E125" s="3" t="inlineStr">
        <is>
          <t>无趋势</t>
        </is>
      </c>
      <c r="F125" s="2" t="n">
        <v>6</v>
      </c>
      <c r="G125" s="3" t="inlineStr">
        <is>
          <t>无趋势</t>
        </is>
      </c>
      <c r="H125" s="2" t="n">
        <v>5</v>
      </c>
      <c r="I125" s="2" t="n">
        <v>0.5244019138755981</v>
      </c>
      <c r="J125" s="5" t="n">
        <v>87.35628760231448</v>
      </c>
      <c r="K125" s="6" t="n">
        <v>100.8833348227992</v>
      </c>
      <c r="L125" s="7" t="n">
        <v>96.52923832643472</v>
      </c>
      <c r="M125" s="5" t="n">
        <v>6</v>
      </c>
      <c r="N125" s="9" t="inlineStr">
        <is>
          <t>Improving</t>
        </is>
      </c>
      <c r="O125" s="2" t="n">
        <v>0.2903961833644386</v>
      </c>
      <c r="P125" s="8" t="inlineStr">
        <is>
          <t>Lag</t>
        </is>
      </c>
      <c r="Q125" s="2" t="n">
        <v>-2.379264958995642</v>
      </c>
      <c r="R125" s="2" t="n">
        <v>8</v>
      </c>
      <c r="S125" s="2" t="n">
        <v>9</v>
      </c>
      <c r="T125" s="8" t="inlineStr">
        <is>
          <t>去杠杆</t>
        </is>
      </c>
      <c r="U125" s="2" t="n">
        <v>0.7396603812897196</v>
      </c>
      <c r="V125" s="4" t="inlineStr">
        <is>
          <t>加杠杆</t>
        </is>
      </c>
      <c r="W125" s="2" t="n">
        <v>-0.1952322235922677</v>
      </c>
      <c r="X125" s="2" t="n">
        <v>55.09147264718131</v>
      </c>
      <c r="Y125" s="2" t="n">
        <v>0.5156445613518628</v>
      </c>
    </row>
    <row r="126">
      <c r="A126" s="2" t="inlineStr">
        <is>
          <t>OJ1!</t>
        </is>
      </c>
      <c r="B126" s="2" t="inlineStr">
        <is>
          <t>Frozen Concentrate Orange Juice A Futures</t>
        </is>
      </c>
      <c r="C126" s="3" t="inlineStr">
        <is>
          <t>无趋势</t>
        </is>
      </c>
      <c r="D126" s="2" t="n">
        <v>1</v>
      </c>
      <c r="E126" s="3" t="inlineStr">
        <is>
          <t>无趋势</t>
        </is>
      </c>
      <c r="F126" s="2" t="n">
        <v>22</v>
      </c>
      <c r="G126" s="3" t="inlineStr">
        <is>
          <t>无趋势</t>
        </is>
      </c>
      <c r="H126" s="2" t="n">
        <v>2</v>
      </c>
      <c r="I126" s="2" t="n">
        <v>0.4196428571428572</v>
      </c>
      <c r="J126" s="5" t="n">
        <v>85.98920503677888</v>
      </c>
      <c r="K126" s="6" t="n">
        <v>103.2854953879627</v>
      </c>
      <c r="L126" s="7" t="n">
        <v>106.7073023578595</v>
      </c>
      <c r="M126" s="5" t="n">
        <v>1</v>
      </c>
      <c r="N126" s="9" t="inlineStr">
        <is>
          <t>Improving</t>
        </is>
      </c>
      <c r="O126" s="2" t="n">
        <v>3.295421405657639</v>
      </c>
      <c r="P126" s="8" t="inlineStr">
        <is>
          <t>Lag</t>
        </is>
      </c>
      <c r="Q126" s="2" t="n">
        <v>-5.432984004412589</v>
      </c>
      <c r="R126" s="2" t="n">
        <v>6</v>
      </c>
      <c r="S126" s="2" t="n">
        <v>7</v>
      </c>
      <c r="T126" s="8" t="inlineStr">
        <is>
          <t>去杠杆</t>
        </is>
      </c>
      <c r="U126" s="2" t="n">
        <v>7.692307692307687</v>
      </c>
      <c r="V126" s="4" t="inlineStr">
        <is>
          <t>加杠杆</t>
        </is>
      </c>
      <c r="W126" s="2" t="n">
        <v>-5.028810895756941</v>
      </c>
      <c r="X126" s="2" t="n">
        <v>32.40630846873734</v>
      </c>
      <c r="Y126" s="2" t="n">
        <v>-1.186688805091705</v>
      </c>
    </row>
    <row r="127">
      <c r="A127" s="2" t="inlineStr">
        <is>
          <t>PA1!</t>
        </is>
      </c>
      <c r="B127" s="2" t="inlineStr">
        <is>
          <t>Palladium Futures</t>
        </is>
      </c>
      <c r="C127" s="8" t="inlineStr">
        <is>
          <t>下行趋势</t>
        </is>
      </c>
      <c r="D127" s="2" t="n">
        <v>8</v>
      </c>
      <c r="E127" s="3" t="inlineStr">
        <is>
          <t>无趋势</t>
        </is>
      </c>
      <c r="F127" s="2" t="n">
        <v>5</v>
      </c>
      <c r="G127" s="4" t="inlineStr">
        <is>
          <t>上行趋势</t>
        </is>
      </c>
      <c r="H127" s="2" t="n">
        <v>10</v>
      </c>
      <c r="I127" s="2" t="n">
        <v>0.1279847182425979</v>
      </c>
      <c r="J127" s="5" t="n">
        <v>78.13620448081045</v>
      </c>
      <c r="K127" s="6" t="n">
        <v>96.74771472528303</v>
      </c>
      <c r="L127" s="7" t="n">
        <v>103.7183483605335</v>
      </c>
      <c r="M127" s="5" t="n">
        <v>11</v>
      </c>
      <c r="N127" s="8" t="inlineStr">
        <is>
          <t>Lag</t>
        </is>
      </c>
      <c r="O127" s="2" t="n">
        <v>-9.713533091866978</v>
      </c>
      <c r="P127" s="9" t="inlineStr">
        <is>
          <t>Improving</t>
        </is>
      </c>
      <c r="Q127" s="2" t="n">
        <v>-0.9652383747472792</v>
      </c>
      <c r="R127" s="2" t="n">
        <v>7</v>
      </c>
      <c r="S127" s="2" t="n">
        <v>8</v>
      </c>
      <c r="T127" s="8" t="inlineStr">
        <is>
          <t>去杠杆</t>
        </is>
      </c>
      <c r="U127" s="2" t="n">
        <v>-2.930659749000908</v>
      </c>
      <c r="V127" s="4" t="inlineStr">
        <is>
          <t>加杠杆</t>
        </is>
      </c>
      <c r="W127" s="2" t="n">
        <v>-1.814760048393604</v>
      </c>
      <c r="X127" s="2" t="n">
        <v>24.38764373210901</v>
      </c>
      <c r="Y127" s="2" t="n">
        <v>-1.309634013750728</v>
      </c>
    </row>
    <row r="128">
      <c r="A128" s="2" t="inlineStr">
        <is>
          <t>PB1!</t>
        </is>
      </c>
      <c r="B128" s="2" t="inlineStr">
        <is>
          <t>Lead Futures</t>
        </is>
      </c>
      <c r="C128" s="3" t="inlineStr">
        <is>
          <t>无趋势</t>
        </is>
      </c>
      <c r="D128" s="2" t="n">
        <v>2</v>
      </c>
      <c r="E128" s="3" t="inlineStr">
        <is>
          <t>无趋势</t>
        </is>
      </c>
      <c r="F128" s="2" t="n">
        <v>6</v>
      </c>
      <c r="G128" s="3" t="inlineStr">
        <is>
          <t>无趋势</t>
        </is>
      </c>
      <c r="H128" s="2" t="n">
        <v>18</v>
      </c>
      <c r="I128" s="2" t="n">
        <v>0.6727272727272727</v>
      </c>
      <c r="J128" s="5" t="n">
        <v>87.21159825826204</v>
      </c>
      <c r="K128" s="6" t="n">
        <v>104.2462638957467</v>
      </c>
      <c r="L128" s="7" t="n">
        <v>100.2803693928964</v>
      </c>
      <c r="M128" s="5" t="n">
        <v>8</v>
      </c>
      <c r="N128" s="9" t="inlineStr">
        <is>
          <t>Improving</t>
        </is>
      </c>
      <c r="O128" s="2" t="n">
        <v>1.269649334945577</v>
      </c>
      <c r="P128" s="8" t="inlineStr">
        <is>
          <t>Lag</t>
        </is>
      </c>
      <c r="Q128" s="2" t="n">
        <v>-0.1810500905250478</v>
      </c>
      <c r="R128" s="2" t="n">
        <v>21</v>
      </c>
      <c r="S128" s="2" t="n">
        <v>1</v>
      </c>
      <c r="T128" s="4" t="inlineStr">
        <is>
          <t>加杠杆</t>
        </is>
      </c>
      <c r="U128" s="2" t="n">
        <v>0</v>
      </c>
      <c r="V128" s="8" t="inlineStr">
        <is>
          <t>去杠杆</t>
        </is>
      </c>
      <c r="W128" s="2" t="n">
        <v>0.844900422450201</v>
      </c>
      <c r="X128" s="2" t="n">
        <v>41.39790549897572</v>
      </c>
      <c r="Y128" s="2" t="n">
        <v>1.720330741329796</v>
      </c>
    </row>
    <row r="129">
      <c r="A129" s="2" t="inlineStr">
        <is>
          <t>PF1!</t>
        </is>
      </c>
      <c r="B129" s="2" t="inlineStr">
        <is>
          <t>Polyester Staple Fiber Futures</t>
        </is>
      </c>
      <c r="C129" s="8" t="inlineStr">
        <is>
          <t>下行趋势</t>
        </is>
      </c>
      <c r="D129" s="2" t="n">
        <v>4</v>
      </c>
      <c r="E129" s="3" t="inlineStr">
        <is>
          <t>无趋势</t>
        </is>
      </c>
      <c r="F129" s="2" t="n">
        <v>3</v>
      </c>
      <c r="G129" s="4" t="inlineStr">
        <is>
          <t>上行趋势</t>
        </is>
      </c>
      <c r="H129" s="2" t="n">
        <v>2</v>
      </c>
      <c r="I129" s="2" t="n">
        <v>0.4409937888198758</v>
      </c>
      <c r="J129" s="5" t="n">
        <v>79.37909826831168</v>
      </c>
      <c r="K129" s="6" t="n">
        <v>77.6183778027537</v>
      </c>
      <c r="L129" s="7" t="n">
        <v>78.41588203225709</v>
      </c>
      <c r="M129" s="5" t="n">
        <v>13</v>
      </c>
      <c r="N129" s="8" t="inlineStr">
        <is>
          <t>Lag</t>
        </is>
      </c>
      <c r="O129" s="2" t="n">
        <v>-5.850272682201285</v>
      </c>
      <c r="P129" s="3" t="inlineStr">
        <is>
          <t>Weakening</t>
        </is>
      </c>
      <c r="Q129" s="2" t="n">
        <v>-2.016031090599957</v>
      </c>
      <c r="R129" s="2" t="n">
        <v>1</v>
      </c>
      <c r="S129" s="2" t="n">
        <v>10</v>
      </c>
      <c r="T129" s="8" t="inlineStr">
        <is>
          <t>去杠杆</t>
        </is>
      </c>
      <c r="U129" s="2" t="n">
        <v>-4.883546205860256</v>
      </c>
      <c r="V129" s="4" t="inlineStr">
        <is>
          <t>加杠杆</t>
        </is>
      </c>
      <c r="W129" s="2" t="n">
        <v>-3.71075166508088</v>
      </c>
      <c r="X129" s="2" t="n">
        <v>55.51001998748014</v>
      </c>
      <c r="Y129" s="2" t="n">
        <v>-2.107236930230492</v>
      </c>
    </row>
    <row r="130">
      <c r="A130" s="2" t="inlineStr">
        <is>
          <t>PK1!</t>
        </is>
      </c>
      <c r="B130" s="2" t="inlineStr">
        <is>
          <t>Peanut Kernel Futures</t>
        </is>
      </c>
      <c r="C130" s="8" t="inlineStr">
        <is>
          <t>下行趋势</t>
        </is>
      </c>
      <c r="D130" s="2" t="n">
        <v>14</v>
      </c>
      <c r="E130" s="3" t="inlineStr">
        <is>
          <t>无趋势</t>
        </is>
      </c>
      <c r="F130" s="2" t="n">
        <v>3</v>
      </c>
      <c r="G130" s="3" t="inlineStr">
        <is>
          <t>无趋势</t>
        </is>
      </c>
      <c r="H130" s="2" t="n">
        <v>13</v>
      </c>
      <c r="I130" s="2" t="n">
        <v>0.5207100591715976</v>
      </c>
      <c r="J130" s="5" t="n">
        <v>84.67067410790462</v>
      </c>
      <c r="K130" s="6" t="n">
        <v>98.25682540330109</v>
      </c>
      <c r="L130" s="7" t="n">
        <v>98.3863285046027</v>
      </c>
      <c r="M130" s="5" t="n">
        <v>2</v>
      </c>
      <c r="N130" s="8" t="inlineStr">
        <is>
          <t>Lag</t>
        </is>
      </c>
      <c r="O130" s="2" t="n">
        <v>0.2698062300711346</v>
      </c>
      <c r="P130" s="9" t="inlineStr">
        <is>
          <t>Improving</t>
        </is>
      </c>
      <c r="Q130" s="2" t="n">
        <v>-0.1958384332925389</v>
      </c>
      <c r="R130" s="2" t="n">
        <v>4</v>
      </c>
      <c r="S130" s="2" t="n">
        <v>33</v>
      </c>
      <c r="T130" s="8" t="inlineStr">
        <is>
          <t>去杠杆</t>
        </is>
      </c>
      <c r="U130" s="2" t="n">
        <v>-2.130715824754603</v>
      </c>
      <c r="V130" s="4" t="inlineStr">
        <is>
          <t>加杠杆</t>
        </is>
      </c>
      <c r="W130" s="2" t="n">
        <v>0.7425149700598821</v>
      </c>
      <c r="X130" s="2" t="n">
        <v>44.49872872228939</v>
      </c>
      <c r="Y130" s="2" t="n">
        <v>-0.5720494373399561</v>
      </c>
    </row>
    <row r="131">
      <c r="A131" s="2" t="inlineStr">
        <is>
          <t>PL1!</t>
        </is>
      </c>
      <c r="B131" s="2" t="inlineStr">
        <is>
          <t>Platinum Futures</t>
        </is>
      </c>
      <c r="C131" s="3" t="inlineStr">
        <is>
          <t>无趋势</t>
        </is>
      </c>
      <c r="D131" s="2" t="n">
        <v>6</v>
      </c>
      <c r="E131" s="3" t="inlineStr">
        <is>
          <t>无趋势</t>
        </is>
      </c>
      <c r="F131" s="2" t="n">
        <v>12</v>
      </c>
      <c r="G131" s="4" t="inlineStr">
        <is>
          <t>上行趋势</t>
        </is>
      </c>
      <c r="H131" s="2" t="n">
        <v>11</v>
      </c>
      <c r="I131" s="2" t="n">
        <v>0.3642526964560864</v>
      </c>
      <c r="J131" s="5" t="n">
        <v>79.96629977288215</v>
      </c>
      <c r="K131" s="6" t="n">
        <v>91.9144758376419</v>
      </c>
      <c r="L131" s="7" t="n">
        <v>96.80386177225837</v>
      </c>
      <c r="M131" s="5" t="n">
        <v>6</v>
      </c>
      <c r="N131" s="8" t="inlineStr">
        <is>
          <t>Lag</t>
        </is>
      </c>
      <c r="O131" s="2" t="n">
        <v>-2.118944067968043</v>
      </c>
      <c r="P131" s="9" t="inlineStr">
        <is>
          <t>Improving</t>
        </is>
      </c>
      <c r="Q131" s="2" t="n">
        <v>0.8106041294927424</v>
      </c>
      <c r="R131" s="2" t="n">
        <v>10</v>
      </c>
      <c r="S131" s="2" t="n">
        <v>4</v>
      </c>
      <c r="T131" s="8" t="inlineStr">
        <is>
          <t>去杠杆</t>
        </is>
      </c>
      <c r="U131" s="2" t="n">
        <v>-1.109527687296419</v>
      </c>
      <c r="V131" s="4" t="inlineStr">
        <is>
          <t>加杠杆</t>
        </is>
      </c>
      <c r="W131" s="2" t="n">
        <v>-7.839909702299785</v>
      </c>
      <c r="X131" s="2" t="n">
        <v>40.12392986761603</v>
      </c>
      <c r="Y131" s="2" t="n">
        <v>-2.151641235257294</v>
      </c>
    </row>
    <row r="132">
      <c r="A132" s="2" t="inlineStr">
        <is>
          <t>PL1!</t>
        </is>
      </c>
      <c r="B132" s="2" t="inlineStr">
        <is>
          <t>Propylene Futures</t>
        </is>
      </c>
      <c r="C132" s="3" t="inlineStr">
        <is>
          <t>无趋势</t>
        </is>
      </c>
      <c r="D132" s="2" t="n">
        <v>11</v>
      </c>
      <c r="E132" s="4" t="inlineStr">
        <is>
          <t>上行趋势</t>
        </is>
      </c>
      <c r="F132" s="2" t="n">
        <v>12</v>
      </c>
      <c r="G132" s="3" t="inlineStr">
        <is>
          <t>无趋势</t>
        </is>
      </c>
      <c r="H132" s="2" t="n">
        <v>10</v>
      </c>
      <c r="I132" s="2" t="n">
        <v>0.7248908296943232</v>
      </c>
      <c r="J132" s="5" t="n">
        <v>95.12334798964353</v>
      </c>
      <c r="K132" s="6" t="n">
        <v>88.92199280281289</v>
      </c>
      <c r="L132" s="7" t="n">
        <v>86.85674723544307</v>
      </c>
      <c r="M132" s="5" t="n">
        <v>3</v>
      </c>
      <c r="N132" s="8" t="inlineStr">
        <is>
          <t>Lag</t>
        </is>
      </c>
      <c r="O132" s="2" t="n">
        <v>-0.2171180436521536</v>
      </c>
      <c r="P132" s="3" t="inlineStr">
        <is>
          <t>Weakening</t>
        </is>
      </c>
      <c r="Q132" s="2" t="n">
        <v>-3.591494987330612</v>
      </c>
      <c r="R132" s="2" t="n">
        <v>10</v>
      </c>
      <c r="S132" s="2" t="n">
        <v>5</v>
      </c>
      <c r="T132" s="8" t="inlineStr">
        <is>
          <t>去杠杆</t>
        </is>
      </c>
      <c r="U132" s="2" t="n">
        <v>-0.6711409395973145</v>
      </c>
      <c r="V132" s="4" t="inlineStr">
        <is>
          <t>加杠杆</t>
        </is>
      </c>
      <c r="W132" s="2" t="n">
        <v>-5.724374063770599</v>
      </c>
      <c r="X132" s="2" t="n">
        <v>92.24489737869422</v>
      </c>
      <c r="Y132" s="2" t="n">
        <v>-3.333736270905433</v>
      </c>
    </row>
    <row r="133">
      <c r="A133" s="2" t="inlineStr">
        <is>
          <t>PR1!</t>
        </is>
      </c>
      <c r="B133" s="2" t="inlineStr">
        <is>
          <t>Polyethylene Terephthalate Resin For Bottles Futures</t>
        </is>
      </c>
      <c r="C133" s="8" t="inlineStr">
        <is>
          <t>下行趋势</t>
        </is>
      </c>
      <c r="D133" s="2" t="n">
        <v>4</v>
      </c>
      <c r="E133" s="4" t="inlineStr">
        <is>
          <t>上行趋势</t>
        </is>
      </c>
      <c r="F133" s="2" t="n">
        <v>17</v>
      </c>
      <c r="G133" s="4" t="inlineStr">
        <is>
          <t>上行趋势</t>
        </is>
      </c>
      <c r="H133" s="2" t="n">
        <v>2</v>
      </c>
      <c r="I133" s="2" t="n">
        <v>0.655625</v>
      </c>
      <c r="J133" s="5" t="n">
        <v>85.75625126698287</v>
      </c>
      <c r="K133" s="6" t="n">
        <v>77.95936435007255</v>
      </c>
      <c r="L133" s="7" t="n">
        <v>74.74847712905432</v>
      </c>
      <c r="M133" s="5" t="n">
        <v>4</v>
      </c>
      <c r="N133" s="8" t="inlineStr">
        <is>
          <t>Lag</t>
        </is>
      </c>
      <c r="O133" s="2" t="n">
        <v>-5.06475485661425</v>
      </c>
      <c r="P133" s="3" t="inlineStr">
        <is>
          <t>Weakening</t>
        </is>
      </c>
      <c r="Q133" s="2" t="n">
        <v>-0.0462320850670328</v>
      </c>
      <c r="R133" s="2" t="n">
        <v>9</v>
      </c>
      <c r="S133" s="2" t="n">
        <v>3</v>
      </c>
      <c r="T133" s="8" t="inlineStr">
        <is>
          <t>去杠杆</t>
        </is>
      </c>
      <c r="U133" s="2" t="n">
        <v>0.1952648279228697</v>
      </c>
      <c r="V133" s="4" t="inlineStr">
        <is>
          <t>加杠杆</t>
        </is>
      </c>
      <c r="W133" s="2" t="n">
        <v>0</v>
      </c>
      <c r="X133" s="2" t="n">
        <v>79.26460563064671</v>
      </c>
      <c r="Y133" s="2" t="n">
        <v>-4.285323607273611</v>
      </c>
    </row>
    <row r="134">
      <c r="A134" s="2" t="inlineStr">
        <is>
          <t>PX1!</t>
        </is>
      </c>
      <c r="B134" s="2" t="inlineStr">
        <is>
          <t>p-Xylene Futures</t>
        </is>
      </c>
      <c r="C134" s="8" t="inlineStr">
        <is>
          <t>下行趋势</t>
        </is>
      </c>
      <c r="D134" s="2" t="n">
        <v>3</v>
      </c>
      <c r="E134" s="3" t="inlineStr">
        <is>
          <t>无趋势</t>
        </is>
      </c>
      <c r="F134" s="2" t="n">
        <v>2</v>
      </c>
      <c r="G134" s="4" t="inlineStr">
        <is>
          <t>上行趋势</t>
        </is>
      </c>
      <c r="H134" s="2" t="n">
        <v>1</v>
      </c>
      <c r="I134" s="2" t="n">
        <v>0.4065868263473054</v>
      </c>
      <c r="J134" s="5" t="n">
        <v>78.23595594803973</v>
      </c>
      <c r="K134" s="6" t="n">
        <v>79.44575973966008</v>
      </c>
      <c r="L134" s="7" t="n">
        <v>82.33919477538215</v>
      </c>
      <c r="M134" s="5" t="n">
        <v>12</v>
      </c>
      <c r="N134" s="8" t="inlineStr">
        <is>
          <t>Lag</t>
        </is>
      </c>
      <c r="O134" s="2" t="n">
        <v>-8.948833226289876</v>
      </c>
      <c r="P134" s="3" t="inlineStr">
        <is>
          <t>Weakening</t>
        </is>
      </c>
      <c r="Q134" s="2" t="n">
        <v>-3.869108870137894</v>
      </c>
      <c r="R134" s="2" t="n">
        <v>2</v>
      </c>
      <c r="S134" s="2" t="n">
        <v>12</v>
      </c>
      <c r="T134" s="8" t="inlineStr">
        <is>
          <t>去杠杆</t>
        </is>
      </c>
      <c r="U134" s="2" t="n">
        <v>-8.439181916038752</v>
      </c>
      <c r="V134" s="4" t="inlineStr">
        <is>
          <t>加杠杆</t>
        </is>
      </c>
      <c r="W134" s="2" t="n">
        <v>-5.655423146839023</v>
      </c>
      <c r="X134" s="2" t="n">
        <v>56.42244516361522</v>
      </c>
      <c r="Y134" s="2" t="n">
        <v>-3.122637147324916</v>
      </c>
    </row>
    <row r="135">
      <c r="A135" s="2" t="inlineStr">
        <is>
          <t>QG1!</t>
        </is>
      </c>
      <c r="B135" s="2" t="inlineStr">
        <is>
          <t>E-mini Natural Gas Futures</t>
        </is>
      </c>
      <c r="C135" s="4" t="inlineStr">
        <is>
          <t>上行趋势</t>
        </is>
      </c>
      <c r="D135" s="2" t="n">
        <v>12</v>
      </c>
      <c r="E135" s="3" t="inlineStr">
        <is>
          <t>无趋势</t>
        </is>
      </c>
      <c r="F135" s="2" t="n">
        <v>2</v>
      </c>
      <c r="G135" s="8" t="inlineStr">
        <is>
          <t>下行趋势</t>
        </is>
      </c>
      <c r="H135" s="2" t="n">
        <v>1</v>
      </c>
      <c r="I135" s="2" t="n">
        <v>0.4545454545454543</v>
      </c>
      <c r="J135" s="5" t="n">
        <v>102.3005610648921</v>
      </c>
      <c r="K135" s="6" t="n">
        <v>106.0420025357689</v>
      </c>
      <c r="L135" s="7" t="n">
        <v>95.37681938628687</v>
      </c>
      <c r="M135" s="5" t="n">
        <v>6</v>
      </c>
      <c r="N135" s="4" t="inlineStr">
        <is>
          <t>lead</t>
        </is>
      </c>
      <c r="O135" s="2" t="n">
        <v>-1.487603305785123</v>
      </c>
      <c r="P135" s="9" t="inlineStr">
        <is>
          <t>Improving</t>
        </is>
      </c>
      <c r="Q135" s="2" t="n">
        <v>11.21323529411764</v>
      </c>
      <c r="R135" s="2" t="n">
        <v>18</v>
      </c>
      <c r="S135" s="2" t="n">
        <v>24</v>
      </c>
      <c r="T135" s="4" t="inlineStr">
        <is>
          <t>加杠杆</t>
        </is>
      </c>
      <c r="U135" s="2" t="n">
        <v>8.333333333333348</v>
      </c>
      <c r="V135" s="8" t="inlineStr">
        <is>
          <t>去杠杆</t>
        </is>
      </c>
      <c r="W135" s="2" t="n">
        <v>-5.882352941176472</v>
      </c>
      <c r="X135" s="2" t="n">
        <v>51.14402353061983</v>
      </c>
      <c r="Y135" s="2" t="n">
        <v>1.008151487016896</v>
      </c>
    </row>
    <row r="136">
      <c r="A136" s="2" t="inlineStr">
        <is>
          <t>QUAL</t>
        </is>
      </c>
      <c r="B136" s="2" t="inlineStr">
        <is>
          <t>iShares MSCI USA Quality Factor ETF</t>
        </is>
      </c>
      <c r="C136" s="4" t="inlineStr">
        <is>
          <t>上行趋势</t>
        </is>
      </c>
      <c r="D136" s="2" t="n">
        <v>17</v>
      </c>
      <c r="E136" s="4" t="inlineStr">
        <is>
          <t>上行趋势</t>
        </is>
      </c>
      <c r="F136" s="2" t="n">
        <v>6</v>
      </c>
      <c r="G136" s="4" t="inlineStr">
        <is>
          <t>上行趋势</t>
        </is>
      </c>
      <c r="H136" s="2" t="n">
        <v>10</v>
      </c>
      <c r="I136" s="2" t="n">
        <v>0.9858249546728199</v>
      </c>
      <c r="J136" s="5" t="n">
        <v>118.6182944576832</v>
      </c>
      <c r="K136" s="6" t="n">
        <v>113.3872235482528</v>
      </c>
      <c r="L136" s="7" t="n">
        <v>103.6580188565735</v>
      </c>
      <c r="M136" s="5" t="n">
        <v>6</v>
      </c>
      <c r="N136" s="4" t="inlineStr">
        <is>
          <t>lead</t>
        </is>
      </c>
      <c r="O136" s="2" t="n">
        <v>2.537419814682829</v>
      </c>
      <c r="P136" s="3" t="inlineStr">
        <is>
          <t>Weakening</t>
        </is>
      </c>
      <c r="Q136" s="2" t="n">
        <v>-0.9040824975279027</v>
      </c>
      <c r="R136" s="2" t="n">
        <v>1</v>
      </c>
      <c r="S136" s="2" t="n">
        <v>34</v>
      </c>
      <c r="T136" s="4" t="inlineStr">
        <is>
          <t>加杠杆</t>
        </is>
      </c>
      <c r="U136" s="2" t="n">
        <v>8.431737098638269</v>
      </c>
      <c r="V136" s="8" t="inlineStr">
        <is>
          <t>去杠杆</t>
        </is>
      </c>
      <c r="W136" s="2" t="n">
        <v>-4.399624301745019</v>
      </c>
      <c r="X136" s="2" t="n">
        <v>93.2003938734936</v>
      </c>
      <c r="Y136" s="2" t="n">
        <v>2.328143115113591</v>
      </c>
    </row>
    <row r="137">
      <c r="A137" s="2" t="inlineStr">
        <is>
          <t>RB1!</t>
        </is>
      </c>
      <c r="B137" s="2" t="inlineStr">
        <is>
          <t>RBOB Gasoline Futures</t>
        </is>
      </c>
      <c r="C137" s="8" t="inlineStr">
        <is>
          <t>下行趋势</t>
        </is>
      </c>
      <c r="D137" s="2" t="n">
        <v>2</v>
      </c>
      <c r="E137" s="4" t="inlineStr">
        <is>
          <t>上行趋势</t>
        </is>
      </c>
      <c r="F137" s="2" t="n">
        <v>15</v>
      </c>
      <c r="G137" s="4" t="inlineStr">
        <is>
          <t>上行趋势</t>
        </is>
      </c>
      <c r="H137" s="2" t="n">
        <v>2</v>
      </c>
      <c r="I137" s="2" t="n">
        <v>0.4974420918004834</v>
      </c>
      <c r="J137" s="5" t="n">
        <v>90.9296221392725</v>
      </c>
      <c r="K137" s="6" t="n">
        <v>62.37942307814</v>
      </c>
      <c r="L137" s="7" t="n">
        <v>71.53076160740493</v>
      </c>
      <c r="M137" s="5" t="n">
        <v>2</v>
      </c>
      <c r="N137" s="8" t="inlineStr">
        <is>
          <t>Lag</t>
        </is>
      </c>
      <c r="O137" s="2" t="n">
        <v>-9.318493763800205</v>
      </c>
      <c r="P137" s="3" t="inlineStr">
        <is>
          <t>Weakening</t>
        </is>
      </c>
      <c r="Q137" s="2" t="n">
        <v>-0.9370104342171448</v>
      </c>
      <c r="R137" s="2" t="n">
        <v>2</v>
      </c>
      <c r="S137" s="2" t="n">
        <v>5</v>
      </c>
      <c r="T137" s="8" t="inlineStr">
        <is>
          <t>去杠杆</t>
        </is>
      </c>
      <c r="U137" s="2" t="n">
        <v>-9.535632999320153</v>
      </c>
      <c r="V137" s="4" t="inlineStr">
        <is>
          <t>加杠杆</t>
        </is>
      </c>
      <c r="W137" s="2" t="n">
        <v>0</v>
      </c>
      <c r="X137" s="2" t="n">
        <v>74.49519205597051</v>
      </c>
      <c r="Y137" s="2" t="n">
        <v>-3.716802488340591</v>
      </c>
    </row>
    <row r="138">
      <c r="A138" s="2" t="inlineStr">
        <is>
          <t>RB1!</t>
        </is>
      </c>
      <c r="B138" s="2" t="inlineStr">
        <is>
          <t>Steel Rebar Futures</t>
        </is>
      </c>
      <c r="C138" s="8" t="inlineStr">
        <is>
          <t>下行趋势</t>
        </is>
      </c>
      <c r="D138" s="2" t="n">
        <v>2</v>
      </c>
      <c r="E138" s="4" t="inlineStr">
        <is>
          <t>上行趋势</t>
        </is>
      </c>
      <c r="F138" s="2" t="n">
        <v>5</v>
      </c>
      <c r="G138" s="3" t="inlineStr">
        <is>
          <t>无趋势</t>
        </is>
      </c>
      <c r="H138" s="2" t="n">
        <v>7</v>
      </c>
      <c r="I138" s="2" t="n">
        <v>0.3864541832669323</v>
      </c>
      <c r="J138" s="5" t="n">
        <v>82.3910746876516</v>
      </c>
      <c r="K138" s="6" t="n">
        <v>91.66794130972582</v>
      </c>
      <c r="L138" s="7" t="n">
        <v>93.25764454357815</v>
      </c>
      <c r="M138" s="5" t="n">
        <v>16</v>
      </c>
      <c r="N138" s="8" t="inlineStr">
        <is>
          <t>Lag</t>
        </is>
      </c>
      <c r="O138" s="2" t="n">
        <v>-1.872659176029967</v>
      </c>
      <c r="P138" s="9" t="inlineStr">
        <is>
          <t>Improving</t>
        </is>
      </c>
      <c r="Q138" s="2" t="n">
        <v>0.4388714733542409</v>
      </c>
      <c r="R138" s="2" t="n">
        <v>4</v>
      </c>
      <c r="S138" s="2" t="n">
        <v>6</v>
      </c>
      <c r="T138" s="8" t="inlineStr">
        <is>
          <t>去杠杆</t>
        </is>
      </c>
      <c r="U138" s="2" t="n">
        <v>-1.411100658513642</v>
      </c>
      <c r="V138" s="4" t="inlineStr">
        <is>
          <t>加杠杆</t>
        </is>
      </c>
      <c r="W138" s="2" t="n">
        <v>0.6612090680100824</v>
      </c>
      <c r="X138" s="2" t="n">
        <v>59.21034618257892</v>
      </c>
      <c r="Y138" s="2" t="n">
        <v>-4.498427162295059</v>
      </c>
    </row>
    <row r="139">
      <c r="A139" s="2" t="inlineStr">
        <is>
          <t>RC1!</t>
        </is>
      </c>
      <c r="B139" s="2" t="inlineStr">
        <is>
          <t>Robusta Coffee Futures</t>
        </is>
      </c>
      <c r="C139" s="3" t="inlineStr">
        <is>
          <t>无趋势</t>
        </is>
      </c>
      <c r="D139" s="2" t="n">
        <v>1</v>
      </c>
      <c r="E139" s="3" t="inlineStr">
        <is>
          <t>无趋势</t>
        </is>
      </c>
      <c r="F139" s="2" t="n">
        <v>3</v>
      </c>
      <c r="G139" s="3" t="inlineStr">
        <is>
          <t>无趋势</t>
        </is>
      </c>
      <c r="H139" s="2" t="n">
        <v>12</v>
      </c>
      <c r="I139" s="2" t="n">
        <v>0.4312393887945671</v>
      </c>
      <c r="J139" s="5" t="n">
        <v>91.08525803300239</v>
      </c>
      <c r="K139" s="6" t="n">
        <v>111.3167856278367</v>
      </c>
      <c r="L139" s="7" t="n">
        <v>107.4604736332811</v>
      </c>
      <c r="M139" s="5" t="n">
        <v>4</v>
      </c>
      <c r="N139" s="9" t="inlineStr">
        <is>
          <t>Improving</t>
        </is>
      </c>
      <c r="O139" s="2" t="n">
        <v>6.580528846153855</v>
      </c>
      <c r="P139" s="8" t="inlineStr">
        <is>
          <t>Lag</t>
        </is>
      </c>
      <c r="Q139" s="2" t="n">
        <v>-0.5082212257100149</v>
      </c>
      <c r="R139" s="2" t="n">
        <v>1</v>
      </c>
      <c r="S139" s="2" t="n">
        <v>1</v>
      </c>
      <c r="T139" s="4" t="inlineStr">
        <is>
          <t>加杠杆</t>
        </is>
      </c>
      <c r="U139" s="2" t="n">
        <v>0</v>
      </c>
      <c r="V139" s="8" t="inlineStr">
        <is>
          <t>去杠杆</t>
        </is>
      </c>
      <c r="W139" s="2" t="n">
        <v>3.530450132391882</v>
      </c>
      <c r="X139" s="2" t="n">
        <v>29.0522472009979</v>
      </c>
      <c r="Y139" s="2" t="n">
        <v>0.6094993278988383</v>
      </c>
    </row>
    <row r="140">
      <c r="A140" s="2" t="inlineStr">
        <is>
          <t>REMX</t>
        </is>
      </c>
      <c r="B140" s="2" t="inlineStr">
        <is>
          <t>VanEck Rare Earth and Strategic Metals ETF</t>
        </is>
      </c>
      <c r="C140" s="8" t="inlineStr">
        <is>
          <t>下行趋势</t>
        </is>
      </c>
      <c r="D140" s="2" t="n">
        <v>7</v>
      </c>
      <c r="E140" s="4" t="inlineStr">
        <is>
          <t>上行趋势</t>
        </is>
      </c>
      <c r="F140" s="2" t="n">
        <v>6</v>
      </c>
      <c r="G140" s="4" t="inlineStr">
        <is>
          <t>上行趋势</t>
        </is>
      </c>
      <c r="H140" s="2" t="n">
        <v>9</v>
      </c>
      <c r="I140" s="2" t="n">
        <v>0.6197523406825731</v>
      </c>
      <c r="J140" s="5" t="n">
        <v>95.72886034097196</v>
      </c>
      <c r="K140" s="6" t="n">
        <v>96.63170842850866</v>
      </c>
      <c r="L140" s="7" t="n">
        <v>104.1721148394752</v>
      </c>
      <c r="M140" s="5" t="n">
        <v>6</v>
      </c>
      <c r="N140" s="8" t="inlineStr">
        <is>
          <t>Lag</t>
        </is>
      </c>
      <c r="O140" s="2" t="n">
        <v>2.474888681785226</v>
      </c>
      <c r="P140" s="3" t="inlineStr">
        <is>
          <t>Weakening</t>
        </is>
      </c>
      <c r="Q140" s="2" t="n">
        <v>-11.83237469186525</v>
      </c>
      <c r="R140" s="2" t="n">
        <v>4</v>
      </c>
      <c r="S140" s="2" t="n">
        <v>7</v>
      </c>
      <c r="T140" s="8" t="inlineStr">
        <is>
          <t>去杠杆</t>
        </is>
      </c>
      <c r="U140" s="2" t="n">
        <v>2.474888681785226</v>
      </c>
      <c r="V140" s="4" t="inlineStr">
        <is>
          <t>加杠杆</t>
        </is>
      </c>
      <c r="W140" s="2" t="n">
        <v>12.90140208050656</v>
      </c>
      <c r="X140" s="2" t="n">
        <v>55.77557538129596</v>
      </c>
      <c r="Y140" s="2" t="n">
        <v>-2.536966831621747</v>
      </c>
    </row>
    <row r="141">
      <c r="A141" s="2" t="inlineStr">
        <is>
          <t>RM1!</t>
        </is>
      </c>
      <c r="B141" s="2" t="inlineStr">
        <is>
          <t>Rapeseed Meal Futures</t>
        </is>
      </c>
      <c r="C141" s="8" t="inlineStr">
        <is>
          <t>下行趋势</t>
        </is>
      </c>
      <c r="D141" s="2" t="n">
        <v>2</v>
      </c>
      <c r="E141" s="3" t="inlineStr">
        <is>
          <t>无趋势</t>
        </is>
      </c>
      <c r="F141" s="2" t="n">
        <v>7</v>
      </c>
      <c r="G141" s="3" t="inlineStr">
        <is>
          <t>无趋势</t>
        </is>
      </c>
      <c r="H141" s="2" t="n">
        <v>15</v>
      </c>
      <c r="I141" s="2" t="n">
        <v>0.1895734597156398</v>
      </c>
      <c r="J141" s="5" t="n">
        <v>83.6765753243007</v>
      </c>
      <c r="K141" s="6" t="n">
        <v>96.52448491339295</v>
      </c>
      <c r="L141" s="7" t="n">
        <v>93.96645569171974</v>
      </c>
      <c r="M141" s="5" t="n">
        <v>2</v>
      </c>
      <c r="N141" s="8" t="inlineStr">
        <is>
          <t>Lag</t>
        </is>
      </c>
      <c r="O141" s="2" t="n">
        <v>-1.673101673101673</v>
      </c>
      <c r="P141" s="9" t="inlineStr">
        <is>
          <t>Improving</t>
        </is>
      </c>
      <c r="Q141" s="2" t="n">
        <v>-0.7240204429301511</v>
      </c>
      <c r="R141" s="2" t="n">
        <v>4</v>
      </c>
      <c r="S141" s="2" t="n">
        <v>9</v>
      </c>
      <c r="T141" s="8" t="inlineStr">
        <is>
          <t>去杠杆</t>
        </is>
      </c>
      <c r="U141" s="2" t="n">
        <v>-2.051282051282055</v>
      </c>
      <c r="V141" s="4" t="inlineStr">
        <is>
          <t>加杠杆</t>
        </is>
      </c>
      <c r="W141" s="2" t="n">
        <v>2.189781021897819</v>
      </c>
      <c r="X141" s="2" t="n">
        <v>43.93785920029329</v>
      </c>
      <c r="Y141" s="2" t="n">
        <v>-1.388116617460391</v>
      </c>
    </row>
    <row r="142">
      <c r="A142" s="2" t="inlineStr">
        <is>
          <t>RS1!</t>
        </is>
      </c>
      <c r="B142" s="2" t="inlineStr">
        <is>
          <t>Canola Futures</t>
        </is>
      </c>
      <c r="C142" s="3" t="inlineStr">
        <is>
          <t>无趋势</t>
        </is>
      </c>
      <c r="D142" s="2" t="n">
        <v>15</v>
      </c>
      <c r="E142" s="4" t="inlineStr">
        <is>
          <t>上行趋势</t>
        </is>
      </c>
      <c r="F142" s="2" t="n">
        <v>4</v>
      </c>
      <c r="G142" s="4" t="inlineStr">
        <is>
          <t>上行趋势</t>
        </is>
      </c>
      <c r="H142" s="2" t="n">
        <v>2</v>
      </c>
      <c r="I142" s="2" t="n">
        <v>0.7575342465753434</v>
      </c>
      <c r="J142" s="5" t="n">
        <v>89.19579511904313</v>
      </c>
      <c r="K142" s="6" t="n">
        <v>99.47303390093926</v>
      </c>
      <c r="L142" s="7" t="n">
        <v>95.29987003771849</v>
      </c>
      <c r="M142" s="5" t="n">
        <v>1</v>
      </c>
      <c r="N142" s="8" t="inlineStr">
        <is>
          <t>Lag</t>
        </is>
      </c>
      <c r="O142" s="2" t="n">
        <v>0.01332090049286361</v>
      </c>
      <c r="P142" s="9" t="inlineStr">
        <is>
          <t>Improving</t>
        </is>
      </c>
      <c r="Q142" s="2" t="n">
        <v>-0.9238484888478338</v>
      </c>
      <c r="R142" s="2" t="n">
        <v>5</v>
      </c>
      <c r="S142" s="2" t="n">
        <v>12</v>
      </c>
      <c r="T142" s="8" t="inlineStr">
        <is>
          <t>去杠杆</t>
        </is>
      </c>
      <c r="U142" s="2" t="n">
        <v>1.264460586494476</v>
      </c>
      <c r="V142" s="4" t="inlineStr">
        <is>
          <t>加杠杆</t>
        </is>
      </c>
      <c r="W142" s="2" t="n">
        <v>1.468606844516307</v>
      </c>
      <c r="X142" s="2" t="n">
        <v>74.53989765307574</v>
      </c>
      <c r="Y142" s="2" t="n">
        <v>1.422885778173537</v>
      </c>
    </row>
    <row r="143">
      <c r="A143" s="2" t="inlineStr">
        <is>
          <t>RS1!</t>
        </is>
      </c>
      <c r="B143" s="2" t="inlineStr">
        <is>
          <t>Rapeseed Futures</t>
        </is>
      </c>
      <c r="C143" s="3" t="inlineStr">
        <is>
          <t>无趋势</t>
        </is>
      </c>
      <c r="D143" s="2" t="n">
        <v>30</v>
      </c>
      <c r="E143" s="3" t="inlineStr">
        <is>
          <t>无趋势</t>
        </is>
      </c>
      <c r="F143" s="2" t="n">
        <v>7</v>
      </c>
      <c r="G143" s="4" t="inlineStr">
        <is>
          <t>上行趋势</t>
        </is>
      </c>
      <c r="H143" s="2" t="n">
        <v>2</v>
      </c>
      <c r="I143" s="2" t="n">
        <v>0.4274611398963731</v>
      </c>
      <c r="J143" s="5" t="n">
        <v>85.48080253289194</v>
      </c>
      <c r="K143" s="6" t="n">
        <v>110.9458690414424</v>
      </c>
      <c r="L143" s="7" t="n">
        <v>97.53821948212773</v>
      </c>
      <c r="M143" s="5" t="n">
        <v>7</v>
      </c>
      <c r="N143" s="9" t="inlineStr">
        <is>
          <t>Improving</t>
        </is>
      </c>
      <c r="O143" s="2" t="n">
        <v>0.6600660066006681</v>
      </c>
      <c r="P143" s="8" t="inlineStr">
        <is>
          <t>Lag</t>
        </is>
      </c>
      <c r="Q143" s="2" t="n">
        <v>-1.623376623376627</v>
      </c>
      <c r="R143" s="2" t="n">
        <v>21</v>
      </c>
      <c r="S143" s="2" t="n">
        <v>16</v>
      </c>
      <c r="T143" s="8" t="inlineStr">
        <is>
          <t>去杠杆</t>
        </is>
      </c>
      <c r="U143" s="2" t="n">
        <v>-0.9401709401709368</v>
      </c>
      <c r="V143" s="4" t="inlineStr">
        <is>
          <t>加杠杆</t>
        </is>
      </c>
      <c r="W143" s="2" t="n">
        <v>-2.445561139028474</v>
      </c>
      <c r="X143" s="2" t="n">
        <v>51.85183857932223</v>
      </c>
      <c r="Y143" s="2" t="n">
        <v>0.6539993024555812</v>
      </c>
    </row>
    <row r="144">
      <c r="A144" s="2" t="inlineStr">
        <is>
          <t>RTY1!</t>
        </is>
      </c>
      <c r="B144" s="2" t="inlineStr">
        <is>
          <t>E-mini Russell 2000 Index Futures</t>
        </is>
      </c>
      <c r="C144" s="4" t="inlineStr">
        <is>
          <t>上行趋势</t>
        </is>
      </c>
      <c r="D144" s="2" t="n">
        <v>2</v>
      </c>
      <c r="E144" s="4" t="inlineStr">
        <is>
          <t>上行趋势</t>
        </is>
      </c>
      <c r="F144" s="2" t="n">
        <v>6</v>
      </c>
      <c r="G144" s="4" t="inlineStr">
        <is>
          <t>上行趋势</t>
        </is>
      </c>
      <c r="H144" s="2" t="n">
        <v>8</v>
      </c>
      <c r="I144" s="2" t="n">
        <v>0.9968495181616015</v>
      </c>
      <c r="J144" s="5" t="n">
        <v>113.098903793822</v>
      </c>
      <c r="K144" s="6" t="n">
        <v>107.7141608752175</v>
      </c>
      <c r="L144" s="7" t="n">
        <v>105.894607150774</v>
      </c>
      <c r="M144" s="5" t="n">
        <v>3</v>
      </c>
      <c r="N144" s="4" t="inlineStr">
        <is>
          <t>lead</t>
        </is>
      </c>
      <c r="O144" s="2" t="n">
        <v>3.413760404593824</v>
      </c>
      <c r="P144" s="3" t="inlineStr">
        <is>
          <t>Weakening</t>
        </is>
      </c>
      <c r="Q144" s="2" t="n">
        <v>-0.7079090528664955</v>
      </c>
      <c r="R144" s="2" t="n">
        <v>9</v>
      </c>
      <c r="S144" s="2" t="n">
        <v>6</v>
      </c>
      <c r="T144" s="8" t="inlineStr">
        <is>
          <t>去杠杆</t>
        </is>
      </c>
      <c r="U144" s="2" t="n">
        <v>6.999128287084133</v>
      </c>
      <c r="V144" s="4" t="inlineStr">
        <is>
          <t>加杠杆</t>
        </is>
      </c>
      <c r="W144" s="2" t="n">
        <v>10.1317924565639</v>
      </c>
      <c r="X144" s="2" t="n">
        <v>78.7391615154654</v>
      </c>
      <c r="Y144" s="2" t="n">
        <v>2.084187538742356</v>
      </c>
    </row>
    <row r="145">
      <c r="A145" s="2" t="inlineStr">
        <is>
          <t>RU1!</t>
        </is>
      </c>
      <c r="B145" s="2" t="inlineStr">
        <is>
          <t>Natural Rubber Futures</t>
        </is>
      </c>
      <c r="C145" s="3" t="inlineStr">
        <is>
          <t>无趋势</t>
        </is>
      </c>
      <c r="D145" s="2" t="n">
        <v>6</v>
      </c>
      <c r="E145" s="4" t="inlineStr">
        <is>
          <t>上行趋势</t>
        </is>
      </c>
      <c r="F145" s="2" t="n">
        <v>19</v>
      </c>
      <c r="G145" s="3" t="inlineStr">
        <is>
          <t>无趋势</t>
        </is>
      </c>
      <c r="H145" s="2" t="n">
        <v>14</v>
      </c>
      <c r="I145" s="2" t="n">
        <v>0.6513944223107569</v>
      </c>
      <c r="J145" s="5" t="n">
        <v>86.3814498225006</v>
      </c>
      <c r="K145" s="6" t="n">
        <v>77.85100969300768</v>
      </c>
      <c r="L145" s="7" t="n">
        <v>85.80952742968458</v>
      </c>
      <c r="M145" s="5" t="n">
        <v>3</v>
      </c>
      <c r="N145" s="8" t="inlineStr">
        <is>
          <t>Lag</t>
        </is>
      </c>
      <c r="O145" s="2" t="n">
        <v>0.9798270893371708</v>
      </c>
      <c r="P145" s="9" t="inlineStr">
        <is>
          <t>Improving</t>
        </is>
      </c>
      <c r="Q145" s="2" t="n">
        <v>-0.9420496717099658</v>
      </c>
      <c r="R145" s="2" t="n">
        <v>1</v>
      </c>
      <c r="S145" s="2" t="n">
        <v>6</v>
      </c>
      <c r="T145" s="8" t="inlineStr">
        <is>
          <t>去杠杆</t>
        </is>
      </c>
      <c r="U145" s="2" t="n">
        <v>-0.02853067047076108</v>
      </c>
      <c r="V145" s="4" t="inlineStr">
        <is>
          <t>加杠杆</t>
        </is>
      </c>
      <c r="W145" s="2" t="n">
        <v>1.724633515377971</v>
      </c>
      <c r="X145" s="2" t="n">
        <v>66.99937578168803</v>
      </c>
      <c r="Y145" s="2" t="n">
        <v>-1.028355105471221</v>
      </c>
    </row>
    <row r="146">
      <c r="A146" s="2" t="inlineStr">
        <is>
          <t>SA1!</t>
        </is>
      </c>
      <c r="B146" s="2" t="inlineStr">
        <is>
          <t>Soda Ash Futures</t>
        </is>
      </c>
      <c r="C146" s="3" t="inlineStr">
        <is>
          <t>无趋势</t>
        </is>
      </c>
      <c r="D146" s="2" t="n">
        <v>2</v>
      </c>
      <c r="E146" s="3" t="inlineStr">
        <is>
          <t>无趋势</t>
        </is>
      </c>
      <c r="F146" s="2" t="n">
        <v>19</v>
      </c>
      <c r="G146" s="3" t="inlineStr">
        <is>
          <t>无趋势</t>
        </is>
      </c>
      <c r="H146" s="2" t="n">
        <v>1</v>
      </c>
      <c r="I146" s="2" t="n">
        <v>0.3864734299516908</v>
      </c>
      <c r="J146" s="5" t="n">
        <v>83.78311175221218</v>
      </c>
      <c r="K146" s="6" t="n">
        <v>105.0885929289086</v>
      </c>
      <c r="L146" s="7" t="n">
        <v>104.397983490731</v>
      </c>
      <c r="M146" s="5" t="n">
        <v>4</v>
      </c>
      <c r="N146" s="9" t="inlineStr">
        <is>
          <t>Improving</t>
        </is>
      </c>
      <c r="O146" s="2" t="n">
        <v>1.177460050462575</v>
      </c>
      <c r="P146" s="8" t="inlineStr">
        <is>
          <t>Lag</t>
        </is>
      </c>
      <c r="Q146" s="2" t="n">
        <v>-4.190169218372275</v>
      </c>
      <c r="R146" s="2" t="n">
        <v>13</v>
      </c>
      <c r="S146" s="2" t="n">
        <v>11</v>
      </c>
      <c r="T146" s="8" t="inlineStr">
        <is>
          <t>去杠杆</t>
        </is>
      </c>
      <c r="U146" s="2" t="n">
        <v>-1.231527093596063</v>
      </c>
      <c r="V146" s="4" t="inlineStr">
        <is>
          <t>加杠杆</t>
        </is>
      </c>
      <c r="W146" s="2" t="n">
        <v>-0.8906882591093068</v>
      </c>
      <c r="X146" s="2" t="n">
        <v>42.35125852391614</v>
      </c>
      <c r="Y146" s="2" t="n">
        <v>0.1432168455564167</v>
      </c>
    </row>
    <row r="147">
      <c r="A147" s="2" t="inlineStr">
        <is>
          <t>SB1!</t>
        </is>
      </c>
      <c r="B147" s="2" t="inlineStr">
        <is>
          <t>Sugar No. 11 Futures</t>
        </is>
      </c>
      <c r="C147" s="3" t="inlineStr">
        <is>
          <t>无趋势</t>
        </is>
      </c>
      <c r="D147" s="2" t="n">
        <v>12</v>
      </c>
      <c r="E147" s="3" t="inlineStr">
        <is>
          <t>无趋势</t>
        </is>
      </c>
      <c r="F147" s="2" t="n">
        <v>2</v>
      </c>
      <c r="G147" s="8" t="inlineStr">
        <is>
          <t>下行趋势</t>
        </is>
      </c>
      <c r="H147" s="2" t="n">
        <v>22</v>
      </c>
      <c r="I147" s="2" t="n">
        <v>0.3854166666666664</v>
      </c>
      <c r="J147" s="5" t="n">
        <v>93.35943743688745</v>
      </c>
      <c r="K147" s="6" t="n">
        <v>97.83121139655151</v>
      </c>
      <c r="L147" s="7" t="n">
        <v>98.02430402294205</v>
      </c>
      <c r="M147" s="5" t="n">
        <v>2</v>
      </c>
      <c r="N147" s="8" t="inlineStr">
        <is>
          <t>Lag</t>
        </is>
      </c>
      <c r="O147" s="2" t="n">
        <v>-2.244897959183678</v>
      </c>
      <c r="P147" s="9" t="inlineStr">
        <is>
          <t>Improving</t>
        </is>
      </c>
      <c r="Q147" s="2" t="n">
        <v>-1.34228187919464</v>
      </c>
      <c r="R147" s="2" t="n">
        <v>1</v>
      </c>
      <c r="S147" s="2" t="n">
        <v>2</v>
      </c>
      <c r="T147" s="8" t="inlineStr">
        <is>
          <t>去杠杆</t>
        </is>
      </c>
      <c r="U147" s="2" t="n">
        <v>-1.306740027510311</v>
      </c>
      <c r="V147" s="4" t="inlineStr">
        <is>
          <t>加杠杆</t>
        </is>
      </c>
      <c r="W147" s="2" t="n">
        <v>0.1362397820163563</v>
      </c>
      <c r="X147" s="2" t="n">
        <v>52.6448330675851</v>
      </c>
      <c r="Y147" s="2" t="n">
        <v>-1.966195264690761</v>
      </c>
    </row>
    <row r="148">
      <c r="A148" s="2" t="inlineStr">
        <is>
          <t>SF1!</t>
        </is>
      </c>
      <c r="B148" s="2" t="inlineStr">
        <is>
          <t>Ferrosilicon Futures</t>
        </is>
      </c>
      <c r="C148" s="4" t="inlineStr">
        <is>
          <t>上行趋势</t>
        </is>
      </c>
      <c r="D148" s="2" t="n">
        <v>5</v>
      </c>
      <c r="E148" s="3" t="inlineStr">
        <is>
          <t>无趋势</t>
        </is>
      </c>
      <c r="F148" s="2" t="n">
        <v>5</v>
      </c>
      <c r="G148" s="3" t="inlineStr">
        <is>
          <t>无趋势</t>
        </is>
      </c>
      <c r="H148" s="2" t="n">
        <v>5</v>
      </c>
      <c r="I148" s="2" t="n">
        <v>0.5706940874035989</v>
      </c>
      <c r="J148" s="5" t="n">
        <v>93.64356492608913</v>
      </c>
      <c r="K148" s="6" t="n">
        <v>110.9522804554127</v>
      </c>
      <c r="L148" s="7" t="n">
        <v>98.8574145079095</v>
      </c>
      <c r="M148" s="5" t="n">
        <v>7</v>
      </c>
      <c r="N148" s="9" t="inlineStr">
        <is>
          <t>Improving</t>
        </is>
      </c>
      <c r="O148" s="2" t="n">
        <v>2.459592410400568</v>
      </c>
      <c r="P148" s="8" t="inlineStr">
        <is>
          <t>Lag</t>
        </is>
      </c>
      <c r="Q148" s="2" t="n">
        <v>1.17312477781728</v>
      </c>
      <c r="R148" s="2" t="n">
        <v>22</v>
      </c>
      <c r="S148" s="2" t="n">
        <v>18</v>
      </c>
      <c r="T148" s="4" t="inlineStr">
        <is>
          <t>加杠杆</t>
        </is>
      </c>
      <c r="U148" s="2" t="n">
        <v>1.993704092339987</v>
      </c>
      <c r="V148" s="8" t="inlineStr">
        <is>
          <t>去杠杆</t>
        </is>
      </c>
      <c r="W148" s="2" t="n">
        <v>-3.393897840246829</v>
      </c>
      <c r="X148" s="2" t="n">
        <v>65.00482118150258</v>
      </c>
      <c r="Y148" s="2" t="n">
        <v>1.650603569010755</v>
      </c>
    </row>
    <row r="149">
      <c r="A149" s="2" t="inlineStr">
        <is>
          <t>SH1!</t>
        </is>
      </c>
      <c r="B149" s="2" t="inlineStr">
        <is>
          <t>Sodium Hydroxide Futures</t>
        </is>
      </c>
      <c r="C149" s="8" t="inlineStr">
        <is>
          <t>下行趋势</t>
        </is>
      </c>
      <c r="D149" s="2" t="n">
        <v>4</v>
      </c>
      <c r="E149" s="3" t="inlineStr">
        <is>
          <t>无趋势</t>
        </is>
      </c>
      <c r="F149" s="2" t="n">
        <v>2</v>
      </c>
      <c r="G149" s="8" t="inlineStr">
        <is>
          <t>下行趋势</t>
        </is>
      </c>
      <c r="H149" s="2" t="n">
        <v>6</v>
      </c>
      <c r="I149" s="2" t="n">
        <v>0.2859174964438123</v>
      </c>
      <c r="J149" s="5" t="n">
        <v>88.6978976947742</v>
      </c>
      <c r="K149" s="6" t="n">
        <v>98.06772668910443</v>
      </c>
      <c r="L149" s="7" t="n">
        <v>99.07274986817089</v>
      </c>
      <c r="M149" s="5" t="n">
        <v>17</v>
      </c>
      <c r="N149" s="8" t="inlineStr">
        <is>
          <t>Lag</t>
        </is>
      </c>
      <c r="O149" s="2" t="n">
        <v>-3.492484526967288</v>
      </c>
      <c r="P149" s="9" t="inlineStr">
        <is>
          <t>Improving</t>
        </is>
      </c>
      <c r="Q149" s="2" t="n">
        <v>-0.3963011889035695</v>
      </c>
      <c r="R149" s="2" t="n">
        <v>7</v>
      </c>
      <c r="S149" s="2" t="n">
        <v>7</v>
      </c>
      <c r="T149" s="8" t="inlineStr">
        <is>
          <t>去杠杆</t>
        </is>
      </c>
      <c r="U149" s="2" t="n">
        <v>-2.326621923937355</v>
      </c>
      <c r="V149" s="4" t="inlineStr">
        <is>
          <t>加杠杆</t>
        </is>
      </c>
      <c r="W149" s="2" t="n">
        <v>-4.008620689655173</v>
      </c>
      <c r="X149" s="2" t="n">
        <v>40.62333425400469</v>
      </c>
      <c r="Y149" s="2" t="n">
        <v>-1.367740016893649</v>
      </c>
    </row>
    <row r="150">
      <c r="A150" s="2" t="inlineStr">
        <is>
          <t>SHY</t>
        </is>
      </c>
      <c r="B150" s="2" t="inlineStr">
        <is>
          <t>iShares 1-3 Year Treasury Bond ETF</t>
        </is>
      </c>
      <c r="C150" s="3" t="inlineStr">
        <is>
          <t>无趋势</t>
        </is>
      </c>
      <c r="D150" s="2" t="n">
        <v>1</v>
      </c>
      <c r="E150" s="8" t="inlineStr">
        <is>
          <t>下行趋势</t>
        </is>
      </c>
      <c r="F150" s="2" t="n">
        <v>10</v>
      </c>
      <c r="G150" s="3" t="inlineStr">
        <is>
          <t>无趋势</t>
        </is>
      </c>
      <c r="H150" s="2" t="n">
        <v>16</v>
      </c>
      <c r="I150" s="2" t="n">
        <v>0.2359550561797681</v>
      </c>
      <c r="J150" s="5" t="n">
        <v>87.5130726276553</v>
      </c>
      <c r="K150" s="6" t="n">
        <v>105.603727945135</v>
      </c>
      <c r="L150" s="7" t="n">
        <v>100.8970174650205</v>
      </c>
      <c r="M150" s="5" t="n">
        <v>8</v>
      </c>
      <c r="N150" s="9" t="inlineStr">
        <is>
          <t>Improving</t>
        </is>
      </c>
      <c r="O150" s="2" t="n">
        <v>0.02433386056697184</v>
      </c>
      <c r="P150" s="8" t="inlineStr">
        <is>
          <t>Lag</t>
        </is>
      </c>
      <c r="Q150" s="2" t="n">
        <v>-0.1336573511543149</v>
      </c>
      <c r="R150" s="2" t="n">
        <v>3</v>
      </c>
      <c r="S150" s="2" t="n">
        <v>17</v>
      </c>
      <c r="T150" s="8" t="inlineStr">
        <is>
          <t>去杠杆</t>
        </is>
      </c>
      <c r="U150" s="2" t="n">
        <v>-0.04863221884499058</v>
      </c>
      <c r="V150" s="4" t="inlineStr">
        <is>
          <t>加杠杆</t>
        </is>
      </c>
      <c r="W150" s="2" t="n">
        <v>0.1700267184843396</v>
      </c>
      <c r="X150" s="2" t="n">
        <v>13.08343889602445</v>
      </c>
      <c r="Y150" s="2" t="n">
        <v>0.479811606067102</v>
      </c>
    </row>
    <row r="151">
      <c r="A151" s="2" t="inlineStr">
        <is>
          <t>SI1!</t>
        </is>
      </c>
      <c r="B151" s="2" t="inlineStr">
        <is>
          <t>Silver Futures</t>
        </is>
      </c>
      <c r="C151" s="3" t="inlineStr">
        <is>
          <t>无趋势</t>
        </is>
      </c>
      <c r="D151" s="2" t="n">
        <v>6</v>
      </c>
      <c r="E151" s="3" t="inlineStr">
        <is>
          <t>无趋势</t>
        </is>
      </c>
      <c r="F151" s="2" t="n">
        <v>12</v>
      </c>
      <c r="G151" s="4" t="inlineStr">
        <is>
          <t>上行趋势</t>
        </is>
      </c>
      <c r="H151" s="2" t="n">
        <v>14</v>
      </c>
      <c r="I151" s="2" t="n">
        <v>0.4735976311893404</v>
      </c>
      <c r="J151" s="5" t="n">
        <v>89.07511089820886</v>
      </c>
      <c r="K151" s="6" t="n">
        <v>91.47698323504176</v>
      </c>
      <c r="L151" s="7" t="n">
        <v>97.02784480604912</v>
      </c>
      <c r="M151" s="5" t="n">
        <v>6</v>
      </c>
      <c r="N151" s="8" t="inlineStr">
        <is>
          <t>Lag</t>
        </is>
      </c>
      <c r="O151" s="2" t="n">
        <v>-2.219668405557573</v>
      </c>
      <c r="P151" s="9" t="inlineStr">
        <is>
          <t>Improving</t>
        </is>
      </c>
      <c r="Q151" s="2" t="n">
        <v>-0.132822675280786</v>
      </c>
      <c r="R151" s="2" t="n">
        <v>1</v>
      </c>
      <c r="S151" s="2" t="n">
        <v>3</v>
      </c>
      <c r="T151" s="8" t="inlineStr">
        <is>
          <t>去杠杆</t>
        </is>
      </c>
      <c r="U151" s="2" t="n">
        <v>-0.6942348324781134</v>
      </c>
      <c r="V151" s="4" t="inlineStr">
        <is>
          <t>加杠杆</t>
        </is>
      </c>
      <c r="W151" s="2" t="n">
        <v>-5.110987448216154</v>
      </c>
      <c r="X151" s="2" t="n">
        <v>48.56634380517325</v>
      </c>
      <c r="Y151" s="2" t="n">
        <v>-2.989927555982888</v>
      </c>
    </row>
    <row r="152">
      <c r="A152" s="2" t="inlineStr">
        <is>
          <t>SIL</t>
        </is>
      </c>
      <c r="B152" s="2" t="inlineStr">
        <is>
          <t>Global X Silver Miners ETF</t>
        </is>
      </c>
      <c r="C152" s="8" t="inlineStr">
        <is>
          <t>下行趋势</t>
        </is>
      </c>
      <c r="D152" s="2" t="n">
        <v>5</v>
      </c>
      <c r="E152" s="3" t="inlineStr">
        <is>
          <t>无趋势</t>
        </is>
      </c>
      <c r="F152" s="2" t="n">
        <v>11</v>
      </c>
      <c r="G152" s="4" t="inlineStr">
        <is>
          <t>上行趋势</t>
        </is>
      </c>
      <c r="H152" s="2" t="n">
        <v>13</v>
      </c>
      <c r="I152" s="2" t="n">
        <v>0.3331717954930943</v>
      </c>
      <c r="J152" s="5" t="n">
        <v>87.19305778604813</v>
      </c>
      <c r="K152" s="6" t="n">
        <v>94.36518419316087</v>
      </c>
      <c r="L152" s="7" t="n">
        <v>101.4885058280194</v>
      </c>
      <c r="M152" s="5" t="n">
        <v>5</v>
      </c>
      <c r="N152" s="8" t="inlineStr">
        <is>
          <t>Lag</t>
        </is>
      </c>
      <c r="O152" s="2" t="n">
        <v>0.7946142809844403</v>
      </c>
      <c r="P152" s="9" t="inlineStr">
        <is>
          <t>Improving</t>
        </is>
      </c>
      <c r="Q152" s="2" t="n">
        <v>4.896966890483911</v>
      </c>
      <c r="R152" s="2" t="n">
        <v>9</v>
      </c>
      <c r="S152" s="2" t="n">
        <v>3</v>
      </c>
      <c r="T152" s="8" t="inlineStr">
        <is>
          <t>去杠杆</t>
        </is>
      </c>
      <c r="U152" s="2" t="n">
        <v>2.1816961288879</v>
      </c>
      <c r="V152" s="4" t="inlineStr">
        <is>
          <t>加杠杆</t>
        </is>
      </c>
      <c r="W152" s="2" t="n">
        <v>-12.13339872486513</v>
      </c>
      <c r="X152" s="2" t="n">
        <v>43.91175605082456</v>
      </c>
      <c r="Y152" s="2" t="n">
        <v>-3.288829262739007</v>
      </c>
    </row>
    <row r="153">
      <c r="A153" s="2" t="inlineStr">
        <is>
          <t>SM1!</t>
        </is>
      </c>
      <c r="B153" s="2" t="inlineStr">
        <is>
          <t>Manganese Silicon Futures</t>
        </is>
      </c>
      <c r="C153" s="3" t="inlineStr">
        <is>
          <t>无趋势</t>
        </is>
      </c>
      <c r="D153" s="2" t="n">
        <v>5</v>
      </c>
      <c r="E153" s="3" t="inlineStr">
        <is>
          <t>无趋势</t>
        </is>
      </c>
      <c r="F153" s="2" t="n">
        <v>5</v>
      </c>
      <c r="G153" s="3" t="inlineStr">
        <is>
          <t>无趋势</t>
        </is>
      </c>
      <c r="H153" s="2" t="n">
        <v>7</v>
      </c>
      <c r="I153" s="2" t="n">
        <v>0.1771058315334773</v>
      </c>
      <c r="J153" s="5" t="n">
        <v>87.42203842398452</v>
      </c>
      <c r="K153" s="6" t="n">
        <v>109.0088118589865</v>
      </c>
      <c r="L153" s="7" t="n">
        <v>102.8426286069769</v>
      </c>
      <c r="M153" s="5" t="n">
        <v>7</v>
      </c>
      <c r="N153" s="9" t="inlineStr">
        <is>
          <t>Improving</t>
        </is>
      </c>
      <c r="O153" s="2" t="n">
        <v>0.8468834688346805</v>
      </c>
      <c r="P153" s="8" t="inlineStr">
        <is>
          <t>Lag</t>
        </is>
      </c>
      <c r="Q153" s="2" t="n">
        <v>-4.866258459555272</v>
      </c>
      <c r="R153" s="2" t="n">
        <v>17</v>
      </c>
      <c r="S153" s="2" t="n">
        <v>35</v>
      </c>
      <c r="T153" s="8" t="inlineStr">
        <is>
          <t>去杠杆</t>
        </is>
      </c>
      <c r="U153" s="2" t="n">
        <v>-7.460366801367735</v>
      </c>
      <c r="V153" s="4" t="inlineStr">
        <is>
          <t>加杠杆</t>
        </is>
      </c>
      <c r="W153" s="2" t="n">
        <v>8.122503328894815</v>
      </c>
      <c r="X153" s="2" t="n">
        <v>37.20585662259933</v>
      </c>
      <c r="Y153" s="2" t="n">
        <v>2.022625556815029</v>
      </c>
    </row>
    <row r="154">
      <c r="A154" s="2" t="inlineStr">
        <is>
          <t>SMH</t>
        </is>
      </c>
      <c r="B154" s="2" t="inlineStr">
        <is>
          <t>VanEck Semiconductor ETF</t>
        </is>
      </c>
      <c r="C154" s="4" t="inlineStr">
        <is>
          <t>上行趋势</t>
        </is>
      </c>
      <c r="D154" s="2" t="n">
        <v>34</v>
      </c>
      <c r="E154" s="4" t="inlineStr">
        <is>
          <t>上行趋势</t>
        </is>
      </c>
      <c r="F154" s="2" t="n">
        <v>7</v>
      </c>
      <c r="G154" s="4" t="inlineStr">
        <is>
          <t>上行趋势</t>
        </is>
      </c>
      <c r="H154" s="2" t="n">
        <v>10</v>
      </c>
      <c r="I154" s="2" t="n">
        <v>0.992503318203418</v>
      </c>
      <c r="J154" s="5" t="n">
        <v>117.7588068670165</v>
      </c>
      <c r="K154" s="6" t="n">
        <v>97.90619155849842</v>
      </c>
      <c r="L154" s="7" t="n">
        <v>99.90385446586774</v>
      </c>
      <c r="M154" s="5" t="n">
        <v>10</v>
      </c>
      <c r="N154" s="3" t="inlineStr">
        <is>
          <t>Weakening</t>
        </is>
      </c>
      <c r="O154" s="2" t="n">
        <v>4.48196283250335</v>
      </c>
      <c r="P154" s="4" t="inlineStr">
        <is>
          <t>lead</t>
        </is>
      </c>
      <c r="Q154" s="2" t="n">
        <v>1.724503124227761</v>
      </c>
      <c r="R154" s="2" t="n">
        <v>1</v>
      </c>
      <c r="S154" s="2" t="n">
        <v>34</v>
      </c>
      <c r="T154" s="4" t="inlineStr">
        <is>
          <t>加杠杆</t>
        </is>
      </c>
      <c r="U154" s="2" t="n">
        <v>42.37680885273809</v>
      </c>
      <c r="V154" s="8" t="inlineStr">
        <is>
          <t>去杠杆</t>
        </is>
      </c>
      <c r="W154" s="2" t="n">
        <v>-2.939249047353221</v>
      </c>
      <c r="X154" s="2" t="n">
        <v>100</v>
      </c>
      <c r="Y154" s="2" t="n">
        <v>0</v>
      </c>
    </row>
    <row r="155">
      <c r="A155" s="2" t="inlineStr">
        <is>
          <t>SN1!</t>
        </is>
      </c>
      <c r="B155" s="2" t="inlineStr">
        <is>
          <t>Tin Futures</t>
        </is>
      </c>
      <c r="C155" s="3" t="inlineStr">
        <is>
          <t>无趋势</t>
        </is>
      </c>
      <c r="D155" s="2" t="n">
        <v>6</v>
      </c>
      <c r="E155" s="3" t="inlineStr">
        <is>
          <t>无趋势</t>
        </is>
      </c>
      <c r="F155" s="2" t="n">
        <v>12</v>
      </c>
      <c r="G155" s="4" t="inlineStr">
        <is>
          <t>上行趋势</t>
        </is>
      </c>
      <c r="H155" s="2" t="n">
        <v>14</v>
      </c>
      <c r="I155" s="2" t="n">
        <v>0.7184773430903462</v>
      </c>
      <c r="J155" s="5" t="n">
        <v>114.89472743908</v>
      </c>
      <c r="K155" s="6" t="n">
        <v>106.1829931676595</v>
      </c>
      <c r="L155" s="7" t="n">
        <v>99.49009668108361</v>
      </c>
      <c r="M155" s="5" t="n">
        <v>4</v>
      </c>
      <c r="N155" s="4" t="inlineStr">
        <is>
          <t>lead</t>
        </is>
      </c>
      <c r="O155" s="2" t="n">
        <v>1.198589334222944</v>
      </c>
      <c r="P155" s="3" t="inlineStr">
        <is>
          <t>Weakening</t>
        </is>
      </c>
      <c r="Q155" s="2" t="n">
        <v>2.521131577661606</v>
      </c>
      <c r="R155" s="2" t="n">
        <v>2</v>
      </c>
      <c r="S155" s="2" t="n">
        <v>3</v>
      </c>
      <c r="T155" s="8" t="inlineStr">
        <is>
          <t>去杠杆</t>
        </is>
      </c>
      <c r="U155" s="2" t="n">
        <v>0.2336558886004259</v>
      </c>
      <c r="V155" s="4" t="inlineStr">
        <is>
          <t>加杠杆</t>
        </is>
      </c>
      <c r="W155" s="2" t="n">
        <v>14.29158110882958</v>
      </c>
      <c r="X155" s="2" t="n">
        <v>73.08553270471299</v>
      </c>
      <c r="Y155" s="2" t="n">
        <v>-0.2307315333440556</v>
      </c>
    </row>
    <row r="156">
      <c r="A156" s="2" t="inlineStr">
        <is>
          <t>SOLUSD</t>
        </is>
      </c>
      <c r="B156" s="2" t="inlineStr">
        <is>
          <t>SOL / USD</t>
        </is>
      </c>
      <c r="C156" s="8" t="inlineStr">
        <is>
          <t>下行趋势</t>
        </is>
      </c>
      <c r="D156" s="2" t="n">
        <v>5</v>
      </c>
      <c r="E156" s="3" t="inlineStr">
        <is>
          <t>无趋势</t>
        </is>
      </c>
      <c r="F156" s="2" t="n">
        <v>11</v>
      </c>
      <c r="G156" s="8" t="inlineStr">
        <is>
          <t>下行趋势</t>
        </is>
      </c>
      <c r="H156" s="2" t="n">
        <v>3</v>
      </c>
      <c r="I156" s="2" t="n">
        <v>0.3183098591549297</v>
      </c>
      <c r="J156" s="5" t="n">
        <v>81.28672503713892</v>
      </c>
      <c r="K156" s="6" t="n">
        <v>90.15196424169298</v>
      </c>
      <c r="L156" s="7" t="n">
        <v>94.86961439175097</v>
      </c>
      <c r="M156" s="5" t="n">
        <v>11</v>
      </c>
      <c r="N156" s="8" t="inlineStr">
        <is>
          <t>Lag</t>
        </is>
      </c>
      <c r="O156" s="2" t="n">
        <v>-2.716448965437535</v>
      </c>
      <c r="P156" s="3" t="inlineStr">
        <is>
          <t>Weakening</t>
        </is>
      </c>
      <c r="Q156" s="2" t="n">
        <v>-6.130642361111105</v>
      </c>
      <c r="R156" s="2" t="n">
        <v>2</v>
      </c>
      <c r="S156" s="2" t="n">
        <v>10</v>
      </c>
      <c r="T156" s="8" t="inlineStr">
        <is>
          <t>去杠杆</t>
        </is>
      </c>
      <c r="U156" s="2" t="n">
        <v>-2.105263157894732</v>
      </c>
      <c r="V156" s="4" t="inlineStr">
        <is>
          <t>加杠杆</t>
        </is>
      </c>
      <c r="W156" s="2" t="n">
        <v>-4.238143289606455</v>
      </c>
      <c r="X156" s="2" t="n">
        <v>33.27056520630143</v>
      </c>
      <c r="Y156" s="2" t="n">
        <v>-0.08511966099592883</v>
      </c>
    </row>
    <row r="157">
      <c r="A157" s="2" t="inlineStr">
        <is>
          <t>SP1!</t>
        </is>
      </c>
      <c r="B157" s="2" t="inlineStr">
        <is>
          <t>Bleached Softwood Kraft Pulp Futures</t>
        </is>
      </c>
      <c r="C157" s="8" t="inlineStr">
        <is>
          <t>下行趋势</t>
        </is>
      </c>
      <c r="D157" s="2" t="n">
        <v>5</v>
      </c>
      <c r="E157" s="3" t="inlineStr">
        <is>
          <t>无趋势</t>
        </is>
      </c>
      <c r="F157" s="2" t="n">
        <v>2</v>
      </c>
      <c r="G157" s="3" t="inlineStr">
        <is>
          <t>无趋势</t>
        </is>
      </c>
      <c r="H157" s="2" t="n">
        <v>58</v>
      </c>
      <c r="I157" s="2" t="n">
        <v>0.1444444444444444</v>
      </c>
      <c r="J157" s="5" t="n">
        <v>83.48729202609236</v>
      </c>
      <c r="K157" s="6" t="n">
        <v>98.31742991190293</v>
      </c>
      <c r="L157" s="7" t="n">
        <v>99.32180121982606</v>
      </c>
      <c r="M157" s="5" t="n">
        <v>3</v>
      </c>
      <c r="N157" s="8" t="inlineStr">
        <is>
          <t>Lag</t>
        </is>
      </c>
      <c r="O157" s="2" t="n">
        <v>1.138674257828387</v>
      </c>
      <c r="P157" s="9" t="inlineStr">
        <is>
          <t>Improving</t>
        </is>
      </c>
      <c r="Q157" s="2" t="n">
        <v>-2.959747434885551</v>
      </c>
      <c r="R157" s="2" t="n">
        <v>11</v>
      </c>
      <c r="S157" s="2" t="n">
        <v>5</v>
      </c>
      <c r="T157" s="8" t="inlineStr">
        <is>
          <t>去杠杆</t>
        </is>
      </c>
      <c r="U157" s="2" t="n">
        <v>0.04022526146418848</v>
      </c>
      <c r="V157" s="4" t="inlineStr">
        <is>
          <t>加杠杆</t>
        </is>
      </c>
      <c r="W157" s="2" t="n">
        <v>-2.446601941747573</v>
      </c>
      <c r="X157" s="2" t="n">
        <v>25.3561790651261</v>
      </c>
      <c r="Y157" s="2" t="n">
        <v>-1.692575764779836</v>
      </c>
    </row>
    <row r="158">
      <c r="A158" s="2" t="inlineStr">
        <is>
          <t>SR1!</t>
        </is>
      </c>
      <c r="B158" s="2" t="inlineStr">
        <is>
          <t>White Sugar Futures</t>
        </is>
      </c>
      <c r="C158" s="8" t="inlineStr">
        <is>
          <t>下行趋势</t>
        </is>
      </c>
      <c r="D158" s="2" t="n">
        <v>3</v>
      </c>
      <c r="E158" s="3" t="inlineStr">
        <is>
          <t>无趋势</t>
        </is>
      </c>
      <c r="F158" s="2" t="n">
        <v>7</v>
      </c>
      <c r="G158" s="8" t="inlineStr">
        <is>
          <t>下行趋势</t>
        </is>
      </c>
      <c r="H158" s="2" t="n">
        <v>8</v>
      </c>
      <c r="I158" s="2" t="n">
        <v>0.4699646643109541</v>
      </c>
      <c r="J158" s="5" t="n">
        <v>85.56026899625301</v>
      </c>
      <c r="K158" s="6" t="n">
        <v>98.52047316717741</v>
      </c>
      <c r="L158" s="7" t="n">
        <v>98.61646476797931</v>
      </c>
      <c r="M158" s="5" t="n">
        <v>2</v>
      </c>
      <c r="N158" s="8" t="inlineStr">
        <is>
          <t>Lag</t>
        </is>
      </c>
      <c r="O158" s="2" t="n">
        <v>0.634565136244869</v>
      </c>
      <c r="P158" s="9" t="inlineStr">
        <is>
          <t>Improving</t>
        </is>
      </c>
      <c r="Q158" s="2" t="n">
        <v>-1.832172957127154</v>
      </c>
      <c r="R158" s="2" t="n">
        <v>6</v>
      </c>
      <c r="S158" s="2" t="n">
        <v>5</v>
      </c>
      <c r="T158" s="8" t="inlineStr">
        <is>
          <t>去杠杆</t>
        </is>
      </c>
      <c r="U158" s="2" t="n">
        <v>0.185804533630618</v>
      </c>
      <c r="V158" s="4" t="inlineStr">
        <is>
          <t>加杠杆</t>
        </is>
      </c>
      <c r="W158" s="2" t="n">
        <v>-0.05542213190466994</v>
      </c>
      <c r="X158" s="2" t="n">
        <v>52.61766751749532</v>
      </c>
      <c r="Y158" s="2" t="n">
        <v>-1.525796273032554</v>
      </c>
    </row>
    <row r="159">
      <c r="A159" s="2" t="inlineStr">
        <is>
          <t>SR31!</t>
        </is>
      </c>
      <c r="B159" s="2" t="inlineStr">
        <is>
          <t>Three-Month SOFR Futures</t>
        </is>
      </c>
      <c r="C159" s="3" t="inlineStr">
        <is>
          <t>无趋势</t>
        </is>
      </c>
      <c r="D159" s="2" t="n">
        <v>42</v>
      </c>
      <c r="E159" s="3" t="inlineStr">
        <is>
          <t>无趋势</t>
        </is>
      </c>
      <c r="F159" s="2" t="n">
        <v>18</v>
      </c>
      <c r="G159" s="3" t="inlineStr">
        <is>
          <t>无趋势</t>
        </is>
      </c>
      <c r="H159" s="2" t="n">
        <v>9</v>
      </c>
      <c r="I159" s="2" t="n">
        <v>0.7380952380952155</v>
      </c>
      <c r="J159" s="5" t="n">
        <v>87.83360520885077</v>
      </c>
      <c r="K159" s="6" t="n">
        <v>103.500001987725</v>
      </c>
      <c r="L159" s="7" t="n">
        <v>99.87186103630283</v>
      </c>
      <c r="M159" s="5" t="n">
        <v>8</v>
      </c>
      <c r="N159" s="9" t="inlineStr">
        <is>
          <t>Improving</t>
        </is>
      </c>
      <c r="O159" s="2" t="n">
        <v>-0.0155690487311233</v>
      </c>
      <c r="P159" s="8" t="inlineStr">
        <is>
          <t>Lag</t>
        </is>
      </c>
      <c r="Q159" s="2" t="n">
        <v>-0.01556662515567186</v>
      </c>
      <c r="R159" s="2" t="n">
        <v>6</v>
      </c>
      <c r="S159" s="2" t="n">
        <v>6</v>
      </c>
      <c r="T159" s="8" t="inlineStr">
        <is>
          <t>去杠杆</t>
        </is>
      </c>
      <c r="U159" s="2" t="n">
        <v>-0.002595178158981692</v>
      </c>
      <c r="V159" s="4" t="inlineStr">
        <is>
          <t>加杠杆</t>
        </is>
      </c>
      <c r="W159" s="2" t="n">
        <v>0.005190491020434784</v>
      </c>
      <c r="X159" s="2" t="n">
        <v>49.37327586858873</v>
      </c>
      <c r="Y159" s="2" t="n">
        <v>-0.8110474420880323</v>
      </c>
    </row>
    <row r="160">
      <c r="A160" s="2" t="inlineStr">
        <is>
          <t>SRLN</t>
        </is>
      </c>
      <c r="B160" s="2" t="inlineStr">
        <is>
          <t>State Street Blackstone Senior Loan ETF</t>
        </is>
      </c>
      <c r="C160" s="3" t="inlineStr">
        <is>
          <t>无趋势</t>
        </is>
      </c>
      <c r="D160" s="2" t="n">
        <v>7</v>
      </c>
      <c r="E160" s="3" t="inlineStr">
        <is>
          <t>无趋势</t>
        </is>
      </c>
      <c r="F160" s="2" t="n">
        <v>6</v>
      </c>
      <c r="G160" s="3" t="inlineStr">
        <is>
          <t>无趋势</t>
        </is>
      </c>
      <c r="H160" s="2" t="n">
        <v>9</v>
      </c>
      <c r="I160" s="2" t="n">
        <v>0.9206349206349194</v>
      </c>
      <c r="J160" s="5" t="n">
        <v>87.8899930565839</v>
      </c>
      <c r="K160" s="6" t="n">
        <v>103.4056466090037</v>
      </c>
      <c r="L160" s="7" t="n">
        <v>99.31994940144712</v>
      </c>
      <c r="M160" s="5" t="n">
        <v>6</v>
      </c>
      <c r="N160" s="9" t="inlineStr">
        <is>
          <t>Improving</t>
        </is>
      </c>
      <c r="O160" s="2" t="n">
        <v>0.09874105159219937</v>
      </c>
      <c r="P160" s="8" t="inlineStr">
        <is>
          <t>Lag</t>
        </is>
      </c>
      <c r="Q160" s="2" t="n">
        <v>-0.2216748768472998</v>
      </c>
      <c r="R160" s="2" t="n">
        <v>11</v>
      </c>
      <c r="S160" s="2" t="n">
        <v>3</v>
      </c>
      <c r="T160" s="8" t="inlineStr">
        <is>
          <t>去杠杆</t>
        </is>
      </c>
      <c r="U160" s="2" t="n">
        <v>0.123456790123444</v>
      </c>
      <c r="V160" s="4" t="inlineStr">
        <is>
          <t>加杠杆</t>
        </is>
      </c>
      <c r="W160" s="2" t="n">
        <v>0.8466135458167434</v>
      </c>
      <c r="X160" s="2" t="n">
        <v>50.59210191109582</v>
      </c>
      <c r="Y160" s="2" t="n">
        <v>-0.4108333123910981</v>
      </c>
    </row>
    <row r="161">
      <c r="A161" s="2" t="inlineStr">
        <is>
          <t>SS1!</t>
        </is>
      </c>
      <c r="B161" s="2" t="inlineStr">
        <is>
          <t>Stainless Steel Futures</t>
        </is>
      </c>
      <c r="C161" s="3" t="inlineStr">
        <is>
          <t>无趋势</t>
        </is>
      </c>
      <c r="D161" s="2" t="n">
        <v>2</v>
      </c>
      <c r="E161" s="4" t="inlineStr">
        <is>
          <t>上行趋势</t>
        </is>
      </c>
      <c r="F161" s="2" t="n">
        <v>6</v>
      </c>
      <c r="G161" s="4" t="inlineStr">
        <is>
          <t>上行趋势</t>
        </is>
      </c>
      <c r="H161" s="2" t="n">
        <v>4</v>
      </c>
      <c r="I161" s="2" t="n">
        <v>0.572463768115942</v>
      </c>
      <c r="J161" s="5" t="n">
        <v>86.23462426884377</v>
      </c>
      <c r="K161" s="6" t="n">
        <v>96.89660517288161</v>
      </c>
      <c r="L161" s="7" t="n">
        <v>95.91498683097667</v>
      </c>
      <c r="M161" s="5" t="n">
        <v>11</v>
      </c>
      <c r="N161" s="8" t="inlineStr">
        <is>
          <t>Lag</t>
        </is>
      </c>
      <c r="O161" s="2" t="n">
        <v>-1.385224274406327</v>
      </c>
      <c r="P161" s="3" t="inlineStr">
        <is>
          <t>Weakening</t>
        </is>
      </c>
      <c r="Q161" s="2" t="n">
        <v>-2.351046698872783</v>
      </c>
      <c r="R161" s="2" t="n">
        <v>3</v>
      </c>
      <c r="S161" s="2" t="n">
        <v>11</v>
      </c>
      <c r="T161" s="8" t="inlineStr">
        <is>
          <t>去杠杆</t>
        </is>
      </c>
      <c r="U161" s="2" t="n">
        <v>-0.9933774834437137</v>
      </c>
      <c r="V161" s="4" t="inlineStr">
        <is>
          <t>加杠杆</t>
        </is>
      </c>
      <c r="W161" s="2" t="n">
        <v>5.02251472116384</v>
      </c>
      <c r="X161" s="2" t="n">
        <v>63.07945217314689</v>
      </c>
      <c r="Y161" s="2" t="n">
        <v>0.1221171195344368</v>
      </c>
    </row>
    <row r="162">
      <c r="A162" s="2" t="inlineStr">
        <is>
          <t>SUIUSDT</t>
        </is>
      </c>
      <c r="B162" s="2" t="inlineStr">
        <is>
          <t>SUI / TetherUS</t>
        </is>
      </c>
      <c r="C162" s="3" t="inlineStr">
        <is>
          <t>无趋势</t>
        </is>
      </c>
      <c r="D162" s="2" t="n">
        <v>13</v>
      </c>
      <c r="E162" s="3" t="inlineStr">
        <is>
          <t>无趋势</t>
        </is>
      </c>
      <c r="F162" s="2" t="n">
        <v>21</v>
      </c>
      <c r="G162" s="3" t="inlineStr">
        <is>
          <t>无趋势</t>
        </is>
      </c>
      <c r="H162" s="2" t="n">
        <v>12</v>
      </c>
      <c r="I162" s="2" t="n">
        <v>0.2925655492864255</v>
      </c>
      <c r="J162" s="5" t="n">
        <v>100.1259196964374</v>
      </c>
      <c r="K162" s="6" t="n">
        <v>92.2833658236617</v>
      </c>
      <c r="L162" s="7" t="n">
        <v>95.9737314825102</v>
      </c>
      <c r="M162" s="5" t="n">
        <v>13</v>
      </c>
      <c r="N162" s="3" t="inlineStr">
        <is>
          <t>Weakening</t>
        </is>
      </c>
      <c r="O162" s="2" t="n">
        <v>-15.96666947226665</v>
      </c>
      <c r="P162" s="4" t="inlineStr">
        <is>
          <t>lead</t>
        </is>
      </c>
      <c r="Q162" s="2" t="n">
        <v>22.69957657750696</v>
      </c>
      <c r="R162" s="2" t="n">
        <v>7</v>
      </c>
      <c r="S162" s="2" t="n">
        <v>8</v>
      </c>
      <c r="T162" s="8" t="inlineStr">
        <is>
          <t>去杠杆</t>
        </is>
      </c>
      <c r="U162" s="2" t="n">
        <v>-7.750000000000012</v>
      </c>
      <c r="V162" s="4" t="inlineStr">
        <is>
          <t>加杠杆</t>
        </is>
      </c>
      <c r="W162" s="2" t="n">
        <v>8.867963576158932</v>
      </c>
      <c r="X162" s="2" t="n">
        <v>50.87800969034819</v>
      </c>
      <c r="Y162" s="2" t="n">
        <v>-1.111292142533991</v>
      </c>
    </row>
    <row r="163">
      <c r="A163" s="2" t="inlineStr">
        <is>
          <t>SX5E</t>
        </is>
      </c>
      <c r="B163" s="2" t="inlineStr">
        <is>
          <t>STOXX 50</t>
        </is>
      </c>
      <c r="C163" s="4" t="inlineStr">
        <is>
          <t>上行趋势</t>
        </is>
      </c>
      <c r="D163" s="2" t="n">
        <v>3</v>
      </c>
      <c r="E163" s="3" t="inlineStr">
        <is>
          <t>无趋势</t>
        </is>
      </c>
      <c r="F163" s="2" t="n">
        <v>5</v>
      </c>
      <c r="G163" s="4" t="inlineStr">
        <is>
          <t>上行趋势</t>
        </is>
      </c>
      <c r="H163" s="2" t="n">
        <v>16</v>
      </c>
      <c r="I163" s="2" t="n">
        <v>0.956826380839508</v>
      </c>
      <c r="J163" s="5" t="n">
        <v>100.2655107700483</v>
      </c>
      <c r="K163" s="6" t="n">
        <v>112.983616150607</v>
      </c>
      <c r="L163" s="7" t="n">
        <v>97.25414455605977</v>
      </c>
      <c r="M163" s="5" t="n">
        <v>1</v>
      </c>
      <c r="N163" s="4" t="inlineStr">
        <is>
          <t>lead</t>
        </is>
      </c>
      <c r="O163" s="2" t="n">
        <v>0.6932534761615816</v>
      </c>
      <c r="P163" s="9" t="inlineStr">
        <is>
          <t>Improving</t>
        </is>
      </c>
      <c r="Q163" s="2" t="n">
        <v>4.056268521235395</v>
      </c>
      <c r="R163" s="2" t="n">
        <v>7</v>
      </c>
      <c r="S163" s="2" t="n">
        <v>4</v>
      </c>
      <c r="T163" s="4" t="inlineStr">
        <is>
          <t>加杠杆</t>
        </is>
      </c>
      <c r="U163" s="2" t="n">
        <v>1.542331039661371</v>
      </c>
      <c r="V163" s="8" t="inlineStr">
        <is>
          <t>去杠杆</t>
        </is>
      </c>
      <c r="W163" s="2" t="n">
        <v>1.903228067655882</v>
      </c>
      <c r="X163" s="2" t="n">
        <v>64.98164869453757</v>
      </c>
      <c r="Y163" s="2" t="n">
        <v>3.411776422433533</v>
      </c>
    </row>
    <row r="164">
      <c r="A164" s="2" t="inlineStr">
        <is>
          <t>T1!</t>
        </is>
      </c>
      <c r="B164" s="2" t="inlineStr">
        <is>
          <t>10-year CGB Futures</t>
        </is>
      </c>
      <c r="C164" s="3" t="inlineStr">
        <is>
          <t>无趋势</t>
        </is>
      </c>
      <c r="D164" s="2" t="n">
        <v>3</v>
      </c>
      <c r="E164" s="4" t="inlineStr">
        <is>
          <t>上行趋势</t>
        </is>
      </c>
      <c r="F164" s="2" t="n">
        <v>6</v>
      </c>
      <c r="G164" s="3" t="inlineStr">
        <is>
          <t>无趋势</t>
        </is>
      </c>
      <c r="H164" s="2" t="n">
        <v>9</v>
      </c>
      <c r="I164" s="2" t="n">
        <v>0.8482142857142848</v>
      </c>
      <c r="J164" s="5" t="n">
        <v>87.1756403825413</v>
      </c>
      <c r="K164" s="6" t="n">
        <v>101.1342058827725</v>
      </c>
      <c r="L164" s="7" t="n">
        <v>98.95979169133845</v>
      </c>
      <c r="M164" s="5" t="n">
        <v>9</v>
      </c>
      <c r="N164" s="9" t="inlineStr">
        <is>
          <t>Improving</t>
        </is>
      </c>
      <c r="O164" s="2" t="n">
        <v>0.1930679415280023</v>
      </c>
      <c r="P164" s="8" t="inlineStr">
        <is>
          <t>Lag</t>
        </is>
      </c>
      <c r="Q164" s="2" t="n">
        <v>0.2442283765725195</v>
      </c>
      <c r="R164" s="2" t="n">
        <v>19</v>
      </c>
      <c r="S164" s="2" t="n">
        <v>9</v>
      </c>
      <c r="T164" s="4" t="inlineStr">
        <is>
          <t>加杠杆</t>
        </is>
      </c>
      <c r="U164" s="2" t="n">
        <v>0.1102333272092748</v>
      </c>
      <c r="V164" s="8" t="inlineStr">
        <is>
          <t>去杠杆</t>
        </is>
      </c>
      <c r="W164" s="2" t="n">
        <v>0.1980562848325595</v>
      </c>
      <c r="X164" s="2" t="n">
        <v>79.89257193435452</v>
      </c>
      <c r="Y164" s="2" t="n">
        <v>0.1179066458193319</v>
      </c>
    </row>
    <row r="165">
      <c r="A165" s="2" t="inlineStr">
        <is>
          <t>TA1!</t>
        </is>
      </c>
      <c r="B165" s="2" t="inlineStr">
        <is>
          <t>Purified Terephthalic Acid (PTA) Futures</t>
        </is>
      </c>
      <c r="C165" s="8" t="inlineStr">
        <is>
          <t>下行趋势</t>
        </is>
      </c>
      <c r="D165" s="2" t="n">
        <v>4</v>
      </c>
      <c r="E165" s="3" t="inlineStr">
        <is>
          <t>无趋势</t>
        </is>
      </c>
      <c r="F165" s="2" t="n">
        <v>2</v>
      </c>
      <c r="G165" s="4" t="inlineStr">
        <is>
          <t>上行趋势</t>
        </is>
      </c>
      <c r="H165" s="2" t="n">
        <v>2</v>
      </c>
      <c r="I165" s="2" t="n">
        <v>0.457252641690682</v>
      </c>
      <c r="J165" s="5" t="n">
        <v>78.28194601936865</v>
      </c>
      <c r="K165" s="6" t="n">
        <v>77.14743402785099</v>
      </c>
      <c r="L165" s="7" t="n">
        <v>80.39809829019222</v>
      </c>
      <c r="M165" s="5" t="n">
        <v>12</v>
      </c>
      <c r="N165" s="8" t="inlineStr">
        <is>
          <t>Lag</t>
        </is>
      </c>
      <c r="O165" s="2" t="n">
        <v>-7.936028968014486</v>
      </c>
      <c r="P165" s="3" t="inlineStr">
        <is>
          <t>Weakening</t>
        </is>
      </c>
      <c r="Q165" s="2" t="n">
        <v>-2.241887905604723</v>
      </c>
      <c r="R165" s="2" t="n">
        <v>2</v>
      </c>
      <c r="S165" s="2" t="n">
        <v>10</v>
      </c>
      <c r="T165" s="8" t="inlineStr">
        <is>
          <t>去杠杆</t>
        </is>
      </c>
      <c r="U165" s="2" t="n">
        <v>-5.071561916614808</v>
      </c>
      <c r="V165" s="4" t="inlineStr">
        <is>
          <t>加杠杆</t>
        </is>
      </c>
      <c r="W165" s="2" t="n">
        <v>-5.54592720970537</v>
      </c>
      <c r="X165" s="2" t="n">
        <v>57.30570524043232</v>
      </c>
      <c r="Y165" s="2" t="n">
        <v>-2.309945909063238</v>
      </c>
    </row>
    <row r="166">
      <c r="A166" s="2" t="inlineStr">
        <is>
          <t>TF1!</t>
        </is>
      </c>
      <c r="B166" s="2" t="inlineStr">
        <is>
          <t>5-year CGB Futures</t>
        </is>
      </c>
      <c r="C166" s="3" t="inlineStr">
        <is>
          <t>无趋势</t>
        </is>
      </c>
      <c r="D166" s="2" t="n">
        <v>3</v>
      </c>
      <c r="E166" s="4" t="inlineStr">
        <is>
          <t>上行趋势</t>
        </is>
      </c>
      <c r="F166" s="2" t="n">
        <v>5</v>
      </c>
      <c r="G166" s="3" t="inlineStr">
        <is>
          <t>无趋势</t>
        </is>
      </c>
      <c r="H166" s="2" t="n">
        <v>12</v>
      </c>
      <c r="I166" s="2" t="n">
        <v>0.6068965517241277</v>
      </c>
      <c r="J166" s="5" t="n">
        <v>86.78481897373209</v>
      </c>
      <c r="K166" s="6" t="n">
        <v>100.918951233102</v>
      </c>
      <c r="L166" s="7" t="n">
        <v>99.01785640108892</v>
      </c>
      <c r="M166" s="5" t="n">
        <v>9</v>
      </c>
      <c r="N166" s="9" t="inlineStr">
        <is>
          <t>Improving</t>
        </is>
      </c>
      <c r="O166" s="2" t="n">
        <v>-0.04232704698302614</v>
      </c>
      <c r="P166" s="8" t="inlineStr">
        <is>
          <t>Lag</t>
        </is>
      </c>
      <c r="Q166" s="2" t="n">
        <v>0.2451558153788058</v>
      </c>
      <c r="R166" s="2" t="n">
        <v>19</v>
      </c>
      <c r="S166" s="2" t="n">
        <v>3</v>
      </c>
      <c r="T166" s="8" t="inlineStr">
        <is>
          <t>去杠杆</t>
        </is>
      </c>
      <c r="U166" s="2" t="n">
        <v>0.06591337099810524</v>
      </c>
      <c r="V166" s="4" t="inlineStr">
        <is>
          <t>加杠杆</t>
        </is>
      </c>
      <c r="W166" s="2" t="n">
        <v>-0.1598796200507846</v>
      </c>
      <c r="X166" s="2" t="n">
        <v>71.08979021355339</v>
      </c>
      <c r="Y166" s="2" t="n">
        <v>-1.996291402907644</v>
      </c>
    </row>
    <row r="167">
      <c r="A167" s="2" t="inlineStr">
        <is>
          <t>TIP</t>
        </is>
      </c>
      <c r="B167" s="2" t="inlineStr">
        <is>
          <t>iShares TIPS Bond ETF</t>
        </is>
      </c>
      <c r="C167" s="8" t="inlineStr">
        <is>
          <t>下行趋势</t>
        </is>
      </c>
      <c r="D167" s="2" t="n">
        <v>7</v>
      </c>
      <c r="E167" s="3" t="inlineStr">
        <is>
          <t>无趋势</t>
        </is>
      </c>
      <c r="F167" s="2" t="n">
        <v>17</v>
      </c>
      <c r="G167" s="3" t="inlineStr">
        <is>
          <t>无趋势</t>
        </is>
      </c>
      <c r="H167" s="2" t="n">
        <v>4</v>
      </c>
      <c r="I167" s="2" t="n">
        <v>0.5391304347826071</v>
      </c>
      <c r="J167" s="5" t="n">
        <v>86.07852063444047</v>
      </c>
      <c r="K167" s="6" t="n">
        <v>108.3877007591184</v>
      </c>
      <c r="L167" s="7" t="n">
        <v>101.8013126172583</v>
      </c>
      <c r="M167" s="5" t="n">
        <v>7</v>
      </c>
      <c r="N167" s="9" t="inlineStr">
        <is>
          <t>Improving</t>
        </is>
      </c>
      <c r="O167" s="2" t="n">
        <v>-0.1711557517340867</v>
      </c>
      <c r="P167" s="8" t="inlineStr">
        <is>
          <t>Lag</t>
        </is>
      </c>
      <c r="Q167" s="2" t="n">
        <v>-0.3411437292396013</v>
      </c>
      <c r="R167" s="2" t="n">
        <v>11</v>
      </c>
      <c r="S167" s="2" t="n">
        <v>15</v>
      </c>
      <c r="T167" s="8" t="inlineStr">
        <is>
          <t>去杠杆</t>
        </is>
      </c>
      <c r="U167" s="2" t="n">
        <v>-0.2250832808138981</v>
      </c>
      <c r="V167" s="4" t="inlineStr">
        <is>
          <t>加杠杆</t>
        </is>
      </c>
      <c r="W167" s="2" t="n">
        <v>0.2163916689207568</v>
      </c>
      <c r="X167" s="2" t="n">
        <v>35.93776867387736</v>
      </c>
      <c r="Y167" s="2" t="n">
        <v>-0.653914871462959</v>
      </c>
    </row>
    <row r="168">
      <c r="A168" s="2" t="inlineStr">
        <is>
          <t>TL1!</t>
        </is>
      </c>
      <c r="B168" s="2" t="inlineStr">
        <is>
          <t>30-year CGB Futures</t>
        </is>
      </c>
      <c r="C168" s="3" t="inlineStr">
        <is>
          <t>无趋势</t>
        </is>
      </c>
      <c r="D168" s="2" t="n">
        <v>19</v>
      </c>
      <c r="E168" s="3" t="inlineStr">
        <is>
          <t>无趋势</t>
        </is>
      </c>
      <c r="F168" s="2" t="n">
        <v>5</v>
      </c>
      <c r="G168" s="3" t="inlineStr">
        <is>
          <t>无趋势</t>
        </is>
      </c>
      <c r="H168" s="2" t="n">
        <v>9</v>
      </c>
      <c r="I168" s="2" t="n">
        <v>0.8029556650246279</v>
      </c>
      <c r="J168" s="5" t="n">
        <v>87.60767566720698</v>
      </c>
      <c r="K168" s="6" t="n">
        <v>102.1287981621316</v>
      </c>
      <c r="L168" s="7" t="n">
        <v>99.71182598131908</v>
      </c>
      <c r="M168" s="5" t="n">
        <v>9</v>
      </c>
      <c r="N168" s="9" t="inlineStr">
        <is>
          <t>Improving</t>
        </is>
      </c>
      <c r="O168" s="2" t="n">
        <v>0.754080908445709</v>
      </c>
      <c r="P168" s="8" t="inlineStr">
        <is>
          <t>Lag</t>
        </is>
      </c>
      <c r="Q168" s="2" t="n">
        <v>-0.1682756177486477</v>
      </c>
      <c r="R168" s="2" t="n">
        <v>18</v>
      </c>
      <c r="S168" s="2" t="n">
        <v>6</v>
      </c>
      <c r="T168" s="4" t="inlineStr">
        <is>
          <t>加杠杆</t>
        </is>
      </c>
      <c r="U168" s="2" t="n">
        <v>0.4955313689053886</v>
      </c>
      <c r="V168" s="8" t="inlineStr">
        <is>
          <t>去杠杆</t>
        </is>
      </c>
      <c r="W168" s="2" t="n">
        <v>0.881096475614096</v>
      </c>
      <c r="X168" s="2" t="n">
        <v>60.94870114580751</v>
      </c>
      <c r="Y168" s="2" t="n">
        <v>2.034126165178968</v>
      </c>
    </row>
    <row r="169">
      <c r="A169" s="2" t="inlineStr">
        <is>
          <t>TLT</t>
        </is>
      </c>
      <c r="B169" s="2" t="inlineStr">
        <is>
          <t>iShares 20+ Year Treasury Bond ETF</t>
        </is>
      </c>
      <c r="C169" s="3" t="inlineStr">
        <is>
          <t>无趋势</t>
        </is>
      </c>
      <c r="D169" s="2" t="n">
        <v>1</v>
      </c>
      <c r="E169" s="8" t="inlineStr">
        <is>
          <t>下行趋势</t>
        </is>
      </c>
      <c r="F169" s="2" t="n">
        <v>10</v>
      </c>
      <c r="G169" s="3" t="inlineStr">
        <is>
          <t>无趋势</t>
        </is>
      </c>
      <c r="H169" s="2" t="n">
        <v>27</v>
      </c>
      <c r="I169" s="2" t="n">
        <v>0.322714681440443</v>
      </c>
      <c r="J169" s="5" t="n">
        <v>85.60792368825041</v>
      </c>
      <c r="K169" s="6" t="n">
        <v>108.7961187022623</v>
      </c>
      <c r="L169" s="7" t="n">
        <v>103.2760707457951</v>
      </c>
      <c r="M169" s="5" t="n">
        <v>20</v>
      </c>
      <c r="N169" s="9" t="inlineStr">
        <is>
          <t>Improving</t>
        </is>
      </c>
      <c r="O169" s="2" t="n">
        <v>-1.367640241075574</v>
      </c>
      <c r="P169" s="8" t="inlineStr">
        <is>
          <t>Lag</t>
        </is>
      </c>
      <c r="Q169" s="2" t="n">
        <v>-0.2428026361429025</v>
      </c>
      <c r="R169" s="2" t="n">
        <v>11</v>
      </c>
      <c r="S169" s="2" t="n">
        <v>19</v>
      </c>
      <c r="T169" s="8" t="inlineStr">
        <is>
          <t>去杠杆</t>
        </is>
      </c>
      <c r="U169" s="2" t="n">
        <v>-0.7001166861143604</v>
      </c>
      <c r="V169" s="4" t="inlineStr">
        <is>
          <t>加杠杆</t>
        </is>
      </c>
      <c r="W169" s="2" t="n">
        <v>-0.3116343490304652</v>
      </c>
      <c r="X169" s="2" t="n">
        <v>11.14926738526202</v>
      </c>
      <c r="Y169" s="2" t="n">
        <v>1.619962342556192</v>
      </c>
    </row>
    <row r="170">
      <c r="A170" s="2" t="inlineStr">
        <is>
          <t>TN1!</t>
        </is>
      </c>
      <c r="B170" s="2" t="inlineStr">
        <is>
          <t>Ultra 10-Year U.S. Treasury Note Futures</t>
        </is>
      </c>
      <c r="C170" s="3" t="inlineStr">
        <is>
          <t>无趋势</t>
        </is>
      </c>
      <c r="D170" s="2" t="n">
        <v>2</v>
      </c>
      <c r="E170" s="8" t="inlineStr">
        <is>
          <t>下行趋势</t>
        </is>
      </c>
      <c r="F170" s="2" t="n">
        <v>2</v>
      </c>
      <c r="G170" s="3" t="inlineStr">
        <is>
          <t>无趋势</t>
        </is>
      </c>
      <c r="H170" s="2" t="n">
        <v>27</v>
      </c>
      <c r="I170" s="2" t="n">
        <v>0.3453038674033149</v>
      </c>
      <c r="J170" s="5" t="n">
        <v>86.17877642607598</v>
      </c>
      <c r="K170" s="6" t="n">
        <v>105.7196047925838</v>
      </c>
      <c r="L170" s="7" t="n">
        <v>101.5208939767814</v>
      </c>
      <c r="M170" s="5" t="n">
        <v>21</v>
      </c>
      <c r="N170" s="9" t="inlineStr">
        <is>
          <t>Improving</t>
        </is>
      </c>
      <c r="O170" s="2" t="n">
        <v>-0.9511993382961159</v>
      </c>
      <c r="P170" s="8" t="inlineStr">
        <is>
          <t>Lag</t>
        </is>
      </c>
      <c r="Q170" s="2" t="n">
        <v>-0.2886597938144275</v>
      </c>
      <c r="R170" s="2" t="n">
        <v>10</v>
      </c>
      <c r="S170" s="2" t="n">
        <v>20</v>
      </c>
      <c r="T170" s="8" t="inlineStr">
        <is>
          <t>去杠杆</t>
        </is>
      </c>
      <c r="U170" s="2" t="n">
        <v>-0.3190899001109915</v>
      </c>
      <c r="V170" s="4" t="inlineStr">
        <is>
          <t>加杠杆</t>
        </is>
      </c>
      <c r="W170" s="2" t="n">
        <v>-0.0413964399061717</v>
      </c>
      <c r="X170" s="2" t="n">
        <v>15.30389376130968</v>
      </c>
      <c r="Y170" s="2" t="n">
        <v>0.1774154125414213</v>
      </c>
    </row>
    <row r="171">
      <c r="A171" s="2" t="inlineStr">
        <is>
          <t>TRXUSDT</t>
        </is>
      </c>
      <c r="B171" s="2" t="inlineStr">
        <is>
          <t>TRON / TetherUS</t>
        </is>
      </c>
      <c r="C171" s="4" t="inlineStr">
        <is>
          <t>上行趋势</t>
        </is>
      </c>
      <c r="D171" s="2" t="n">
        <v>25</v>
      </c>
      <c r="E171" s="4" t="inlineStr">
        <is>
          <t>上行趋势</t>
        </is>
      </c>
      <c r="F171" s="2" t="n">
        <v>9</v>
      </c>
      <c r="G171" s="3" t="inlineStr">
        <is>
          <t>无趋势</t>
        </is>
      </c>
      <c r="H171" s="2" t="n">
        <v>5</v>
      </c>
      <c r="I171" s="2" t="n">
        <v>0.9398496240601504</v>
      </c>
      <c r="J171" s="5" t="n">
        <v>123.0191779825251</v>
      </c>
      <c r="K171" s="6" t="n">
        <v>94.38388714112963</v>
      </c>
      <c r="L171" s="7" t="n">
        <v>99.33310284063778</v>
      </c>
      <c r="M171" s="5" t="n">
        <v>3</v>
      </c>
      <c r="N171" s="3" t="inlineStr">
        <is>
          <t>Weakening</t>
        </is>
      </c>
      <c r="O171" s="2" t="n">
        <v>2.296964725184569</v>
      </c>
      <c r="P171" s="4" t="inlineStr">
        <is>
          <t>lead</t>
        </is>
      </c>
      <c r="Q171" s="2" t="n">
        <v>3.363482193329581</v>
      </c>
      <c r="R171" s="2" t="n">
        <v>10</v>
      </c>
      <c r="S171" s="2" t="n">
        <v>24</v>
      </c>
      <c r="T171" s="4" t="inlineStr">
        <is>
          <t>加杠杆</t>
        </is>
      </c>
      <c r="U171" s="2" t="n">
        <v>9.509832697387722</v>
      </c>
      <c r="V171" s="8" t="inlineStr">
        <is>
          <t>去杠杆</t>
        </is>
      </c>
      <c r="W171" s="2" t="n">
        <v>4.669140383426096</v>
      </c>
      <c r="X171" s="2" t="n">
        <v>100</v>
      </c>
      <c r="Y171" s="2" t="n">
        <v>0</v>
      </c>
    </row>
    <row r="172">
      <c r="A172" s="2" t="inlineStr">
        <is>
          <t>TS1!</t>
        </is>
      </c>
      <c r="B172" s="2" t="inlineStr">
        <is>
          <t>2-year CGB Futures</t>
        </is>
      </c>
      <c r="C172" s="3" t="inlineStr">
        <is>
          <t>无趋势</t>
        </is>
      </c>
      <c r="D172" s="2" t="n">
        <v>3</v>
      </c>
      <c r="E172" s="4" t="inlineStr">
        <is>
          <t>上行趋势</t>
        </is>
      </c>
      <c r="F172" s="2" t="n">
        <v>6</v>
      </c>
      <c r="G172" s="3" t="inlineStr">
        <is>
          <t>无趋势</t>
        </is>
      </c>
      <c r="H172" s="2" t="n">
        <v>12</v>
      </c>
      <c r="I172" s="2" t="n">
        <v>0.8159999999999741</v>
      </c>
      <c r="J172" s="5" t="n">
        <v>86.94472540376918</v>
      </c>
      <c r="K172" s="6" t="n">
        <v>101.1415117725366</v>
      </c>
      <c r="L172" s="7" t="n">
        <v>99.1184471063317</v>
      </c>
      <c r="M172" s="5" t="n">
        <v>9</v>
      </c>
      <c r="N172" s="9" t="inlineStr">
        <is>
          <t>Improving</t>
        </is>
      </c>
      <c r="O172" s="2" t="n">
        <v>0.05069411948215308</v>
      </c>
      <c r="P172" s="8" t="inlineStr">
        <is>
          <t>Lag</t>
        </is>
      </c>
      <c r="Q172" s="2" t="n">
        <v>0.05852744937373533</v>
      </c>
      <c r="R172" s="2" t="n">
        <v>19</v>
      </c>
      <c r="S172" s="2" t="n">
        <v>8</v>
      </c>
      <c r="T172" s="4" t="inlineStr">
        <is>
          <t>加杠杆</t>
        </is>
      </c>
      <c r="U172" s="2" t="n">
        <v>-0.01753599750599077</v>
      </c>
      <c r="V172" s="8" t="inlineStr">
        <is>
          <t>去杠杆</t>
        </is>
      </c>
      <c r="W172" s="2" t="n">
        <v>0.0799734722140899</v>
      </c>
      <c r="X172" s="2" t="n">
        <v>74.78262363449701</v>
      </c>
      <c r="Y172" s="2" t="n">
        <v>-0.190074920688474</v>
      </c>
    </row>
    <row r="173">
      <c r="A173" s="2" t="inlineStr">
        <is>
          <t>TTF1!</t>
        </is>
      </c>
      <c r="B173" s="2" t="inlineStr">
        <is>
          <t>Dutch TTF Natural Gas Calendar Month Futures</t>
        </is>
      </c>
      <c r="C173" s="3" t="inlineStr">
        <is>
          <t>无趋势</t>
        </is>
      </c>
      <c r="D173" s="2" t="n">
        <v>1</v>
      </c>
      <c r="E173" s="3" t="inlineStr">
        <is>
          <t>无趋势</t>
        </is>
      </c>
      <c r="F173" s="2" t="n">
        <v>6</v>
      </c>
      <c r="G173" s="4" t="inlineStr">
        <is>
          <t>上行趋势</t>
        </is>
      </c>
      <c r="H173" s="2" t="n">
        <v>2</v>
      </c>
      <c r="I173" s="2" t="n">
        <v>0.3382533032549148</v>
      </c>
      <c r="J173" s="5" t="n">
        <v>97.864649185495</v>
      </c>
      <c r="K173" s="6" t="n">
        <v>111.3518225136202</v>
      </c>
      <c r="L173" s="7" t="n">
        <v>90.97324231559486</v>
      </c>
      <c r="M173" s="5" t="n">
        <v>7</v>
      </c>
      <c r="N173" s="9" t="inlineStr">
        <is>
          <t>Improving</t>
        </is>
      </c>
      <c r="O173" s="2" t="n">
        <v>2.436260623229458</v>
      </c>
      <c r="P173" s="8" t="inlineStr">
        <is>
          <t>Lag</t>
        </is>
      </c>
      <c r="Q173" s="2" t="n">
        <v>8.548585485854865</v>
      </c>
      <c r="R173" s="2" t="n">
        <v>6</v>
      </c>
      <c r="S173" s="2" t="n">
        <v>18</v>
      </c>
      <c r="T173" s="4" t="inlineStr">
        <is>
          <t>加杠杆</t>
        </is>
      </c>
      <c r="U173" s="2" t="n">
        <v>6.151738534803308</v>
      </c>
      <c r="V173" s="8" t="inlineStr">
        <is>
          <t>去杠杆</t>
        </is>
      </c>
      <c r="W173" s="2" t="n">
        <v>-7.671848217979782</v>
      </c>
      <c r="X173" s="2" t="n">
        <v>73.09398769202312</v>
      </c>
      <c r="Y173" s="2" t="n">
        <v>-0.1277809073825864</v>
      </c>
    </row>
    <row r="174">
      <c r="A174" s="2" t="inlineStr">
        <is>
          <t>UAE</t>
        </is>
      </c>
      <c r="B174" s="2" t="inlineStr">
        <is>
          <t>iShares MSCI UAE ETF</t>
        </is>
      </c>
      <c r="C174" s="3" t="inlineStr">
        <is>
          <t>无趋势</t>
        </is>
      </c>
      <c r="D174" s="2" t="n">
        <v>2</v>
      </c>
      <c r="E174" s="3" t="inlineStr">
        <is>
          <t>无趋势</t>
        </is>
      </c>
      <c r="F174" s="2" t="n">
        <v>6</v>
      </c>
      <c r="G174" s="4" t="inlineStr">
        <is>
          <t>上行趋势</t>
        </is>
      </c>
      <c r="H174" s="2" t="n">
        <v>4</v>
      </c>
      <c r="I174" s="2" t="n">
        <v>0.5119558553034952</v>
      </c>
      <c r="J174" s="5" t="n">
        <v>86.90377490289782</v>
      </c>
      <c r="K174" s="6" t="n">
        <v>109.249025189487</v>
      </c>
      <c r="L174" s="7" t="n">
        <v>101.6231217000642</v>
      </c>
      <c r="M174" s="5" t="n">
        <v>4</v>
      </c>
      <c r="N174" s="9" t="inlineStr">
        <is>
          <t>Improving</t>
        </is>
      </c>
      <c r="O174" s="2" t="n">
        <v>1.012253596164103</v>
      </c>
      <c r="P174" s="8" t="inlineStr">
        <is>
          <t>Lag</t>
        </is>
      </c>
      <c r="Q174" s="2" t="n">
        <v>-2.239583333333328</v>
      </c>
      <c r="R174" s="2" t="n">
        <v>6</v>
      </c>
      <c r="S174" s="2" t="n">
        <v>18</v>
      </c>
      <c r="T174" s="8" t="inlineStr">
        <is>
          <t>去杠杆</t>
        </is>
      </c>
      <c r="U174" s="2" t="n">
        <v>-1.404056162246492</v>
      </c>
      <c r="V174" s="4" t="inlineStr">
        <is>
          <t>加杠杆</t>
        </is>
      </c>
      <c r="W174" s="2" t="n">
        <v>9.831460674157299</v>
      </c>
      <c r="X174" s="2" t="n">
        <v>37.48403188476578</v>
      </c>
      <c r="Y174" s="2" t="n">
        <v>0.2850750915781646</v>
      </c>
    </row>
    <row r="175">
      <c r="A175" s="2" t="inlineStr">
        <is>
          <t>UB1!</t>
        </is>
      </c>
      <c r="B175" s="2" t="inlineStr">
        <is>
          <t>Ultra U.S. Treasury Bond Futures</t>
        </is>
      </c>
      <c r="C175" s="3" t="inlineStr">
        <is>
          <t>无趋势</t>
        </is>
      </c>
      <c r="D175" s="2" t="n">
        <v>1</v>
      </c>
      <c r="E175" s="8" t="inlineStr">
        <is>
          <t>下行趋势</t>
        </is>
      </c>
      <c r="F175" s="2" t="n">
        <v>10</v>
      </c>
      <c r="G175" s="3" t="inlineStr">
        <is>
          <t>无趋势</t>
        </is>
      </c>
      <c r="H175" s="2" t="n">
        <v>27</v>
      </c>
      <c r="I175" s="2" t="n">
        <v>0.3666666666666666</v>
      </c>
      <c r="J175" s="5" t="n">
        <v>86.11702910919671</v>
      </c>
      <c r="K175" s="6" t="n">
        <v>107.1736449157912</v>
      </c>
      <c r="L175" s="7" t="n">
        <v>102.3907517827887</v>
      </c>
      <c r="M175" s="5" t="n">
        <v>21</v>
      </c>
      <c r="N175" s="9" t="inlineStr">
        <is>
          <t>Improving</t>
        </is>
      </c>
      <c r="O175" s="2" t="n">
        <v>-1.078748651564188</v>
      </c>
      <c r="P175" s="8" t="inlineStr">
        <is>
          <t>Lag</t>
        </is>
      </c>
      <c r="Q175" s="2" t="n">
        <v>-0.3493684493415694</v>
      </c>
      <c r="R175" s="2" t="n">
        <v>11</v>
      </c>
      <c r="S175" s="2" t="n">
        <v>20</v>
      </c>
      <c r="T175" s="8" t="inlineStr">
        <is>
          <t>去杠杆</t>
        </is>
      </c>
      <c r="U175" s="2" t="n">
        <v>-0.380331431676173</v>
      </c>
      <c r="V175" s="4" t="inlineStr">
        <is>
          <t>加杠杆</t>
        </is>
      </c>
      <c r="W175" s="2" t="n">
        <v>-0.7230851633636903</v>
      </c>
      <c r="X175" s="2" t="n">
        <v>17.00947620703833</v>
      </c>
      <c r="Y175" s="2" t="n">
        <v>0.6315817986169421</v>
      </c>
    </row>
    <row r="176">
      <c r="A176" s="2" t="inlineStr">
        <is>
          <t>UKX</t>
        </is>
      </c>
      <c r="B176" s="2" t="inlineStr">
        <is>
          <t>UK 100 INDEX</t>
        </is>
      </c>
      <c r="C176" s="4" t="inlineStr">
        <is>
          <t>上行趋势</t>
        </is>
      </c>
      <c r="D176" s="2" t="n">
        <v>3</v>
      </c>
      <c r="E176" s="3" t="inlineStr">
        <is>
          <t>无趋势</t>
        </is>
      </c>
      <c r="F176" s="2" t="n">
        <v>9</v>
      </c>
      <c r="G176" s="4" t="inlineStr">
        <is>
          <t>上行趋势</t>
        </is>
      </c>
      <c r="H176" s="2" t="n">
        <v>16</v>
      </c>
      <c r="I176" s="2" t="n">
        <v>0.6562223206377323</v>
      </c>
      <c r="J176" s="5" t="n">
        <v>90.6664689595022</v>
      </c>
      <c r="K176" s="6" t="n">
        <v>109.6718941766235</v>
      </c>
      <c r="L176" s="7" t="n">
        <v>100.1319739287749</v>
      </c>
      <c r="M176" s="5" t="n">
        <v>15</v>
      </c>
      <c r="N176" s="9" t="inlineStr">
        <is>
          <t>Improving</t>
        </is>
      </c>
      <c r="O176" s="2" t="n">
        <v>2.651211946257503</v>
      </c>
      <c r="P176" s="8" t="inlineStr">
        <is>
          <t>Lag</t>
        </is>
      </c>
      <c r="Q176" s="2" t="n">
        <v>-3.675998601199537</v>
      </c>
      <c r="R176" s="2" t="n">
        <v>10</v>
      </c>
      <c r="S176" s="2" t="n">
        <v>4</v>
      </c>
      <c r="T176" s="4" t="inlineStr">
        <is>
          <t>加杠杆</t>
        </is>
      </c>
      <c r="U176" s="2" t="n">
        <v>0.603821714600894</v>
      </c>
      <c r="V176" s="8" t="inlineStr">
        <is>
          <t>去杠杆</t>
        </is>
      </c>
      <c r="W176" s="2" t="n">
        <v>0.5129544112248752</v>
      </c>
      <c r="X176" s="2" t="n">
        <v>58.35585061247132</v>
      </c>
      <c r="Y176" s="2" t="n">
        <v>1.261470114955472</v>
      </c>
    </row>
    <row r="177">
      <c r="A177" s="2" t="inlineStr">
        <is>
          <t>UNG</t>
        </is>
      </c>
      <c r="B177" s="2" t="inlineStr">
        <is>
          <t>United States Natural Gas Fund LP</t>
        </is>
      </c>
      <c r="C177" s="3" t="inlineStr">
        <is>
          <t>无趋势</t>
        </is>
      </c>
      <c r="D177" s="2" t="n">
        <v>1</v>
      </c>
      <c r="E177" s="3" t="inlineStr">
        <is>
          <t>无趋势</t>
        </is>
      </c>
      <c r="F177" s="2" t="n">
        <v>13</v>
      </c>
      <c r="G177" s="8" t="inlineStr">
        <is>
          <t>下行趋势</t>
        </is>
      </c>
      <c r="H177" s="2" t="n">
        <v>9</v>
      </c>
      <c r="I177" s="2" t="n">
        <v>0.2539682539682542</v>
      </c>
      <c r="J177" s="5" t="n">
        <v>93.63116550678428</v>
      </c>
      <c r="K177" s="6" t="n">
        <v>102.7966608453407</v>
      </c>
      <c r="L177" s="7" t="n">
        <v>89.08962078686986</v>
      </c>
      <c r="M177" s="5" t="n">
        <v>24</v>
      </c>
      <c r="N177" s="9" t="inlineStr">
        <is>
          <t>Improving</t>
        </is>
      </c>
      <c r="O177" s="2" t="n">
        <v>-0.3652968036529591</v>
      </c>
      <c r="P177" s="8" t="inlineStr">
        <is>
          <t>Lag</t>
        </is>
      </c>
      <c r="Q177" s="2" t="n">
        <v>-10.83061889250815</v>
      </c>
      <c r="R177" s="2" t="n">
        <v>16</v>
      </c>
      <c r="S177" s="2" t="n">
        <v>12</v>
      </c>
      <c r="T177" s="4" t="inlineStr">
        <is>
          <t>加杠杆</t>
        </is>
      </c>
      <c r="U177" s="2" t="n">
        <v>3.216650898770101</v>
      </c>
      <c r="V177" s="8" t="inlineStr">
        <is>
          <t>去杠杆</t>
        </is>
      </c>
      <c r="W177" s="2" t="n">
        <v>-8.951406649616377</v>
      </c>
      <c r="X177" s="2" t="n">
        <v>42.40038080593301</v>
      </c>
      <c r="Y177" s="2" t="n">
        <v>-0.1658249377430323</v>
      </c>
    </row>
    <row r="178">
      <c r="A178" s="2" t="inlineStr">
        <is>
          <t>UR1!</t>
        </is>
      </c>
      <c r="B178" s="2" t="inlineStr">
        <is>
          <t>Urea Futures</t>
        </is>
      </c>
      <c r="C178" s="3" t="inlineStr">
        <is>
          <t>无趋势</t>
        </is>
      </c>
      <c r="D178" s="2" t="n">
        <v>3</v>
      </c>
      <c r="E178" s="4" t="inlineStr">
        <is>
          <t>上行趋势</t>
        </is>
      </c>
      <c r="F178" s="2" t="n">
        <v>18</v>
      </c>
      <c r="G178" s="3" t="inlineStr">
        <is>
          <t>无趋势</t>
        </is>
      </c>
      <c r="H178" s="2" t="n">
        <v>3</v>
      </c>
      <c r="I178" s="2" t="n">
        <v>0.3537906137184115</v>
      </c>
      <c r="J178" s="5" t="n">
        <v>80.98484438714807</v>
      </c>
      <c r="K178" s="6" t="n">
        <v>114.6460462855892</v>
      </c>
      <c r="L178" s="7" t="n">
        <v>106.1343081410593</v>
      </c>
      <c r="M178" s="5" t="n">
        <v>6</v>
      </c>
      <c r="N178" s="9" t="inlineStr">
        <is>
          <t>Improving</t>
        </is>
      </c>
      <c r="O178" s="2" t="n">
        <v>2.817711328349626</v>
      </c>
      <c r="P178" s="8" t="inlineStr">
        <is>
          <t>Lag</t>
        </is>
      </c>
      <c r="Q178" s="2" t="n">
        <v>-8.95287958115183</v>
      </c>
      <c r="R178" s="2" t="n">
        <v>10</v>
      </c>
      <c r="S178" s="2" t="n">
        <v>13</v>
      </c>
      <c r="T178" s="8" t="inlineStr">
        <is>
          <t>去杠杆</t>
        </is>
      </c>
      <c r="U178" s="2" t="n">
        <v>-2.134646962233167</v>
      </c>
      <c r="V178" s="4" t="inlineStr">
        <is>
          <t>加杠杆</t>
        </is>
      </c>
      <c r="W178" s="2" t="n">
        <v>-1.531151003167897</v>
      </c>
      <c r="X178" s="2" t="n">
        <v>35.28625018379307</v>
      </c>
      <c r="Y178" s="2" t="n">
        <v>0.8021263027595111</v>
      </c>
    </row>
    <row r="179">
      <c r="A179" s="2" t="inlineStr">
        <is>
          <t>URA</t>
        </is>
      </c>
      <c r="B179" s="2" t="inlineStr">
        <is>
          <t>Global X Uranium ETF</t>
        </is>
      </c>
      <c r="C179" s="8" t="inlineStr">
        <is>
          <t>下行趋势</t>
        </is>
      </c>
      <c r="D179" s="2" t="n">
        <v>8</v>
      </c>
      <c r="E179" s="3" t="inlineStr">
        <is>
          <t>无趋势</t>
        </is>
      </c>
      <c r="F179" s="2" t="n">
        <v>12</v>
      </c>
      <c r="G179" s="4" t="inlineStr">
        <is>
          <t>上行趋势</t>
        </is>
      </c>
      <c r="H179" s="2" t="n">
        <v>11</v>
      </c>
      <c r="I179" s="2" t="n">
        <v>0.4292751583391978</v>
      </c>
      <c r="J179" s="5" t="n">
        <v>82.85736177717919</v>
      </c>
      <c r="K179" s="6" t="n">
        <v>97.86357458643805</v>
      </c>
      <c r="L179" s="7" t="n">
        <v>106.4671776653035</v>
      </c>
      <c r="M179" s="5" t="n">
        <v>9</v>
      </c>
      <c r="N179" s="8" t="inlineStr">
        <is>
          <t>Lag</t>
        </is>
      </c>
      <c r="O179" s="2" t="n">
        <v>-6.42134314627415</v>
      </c>
      <c r="P179" s="3" t="inlineStr">
        <is>
          <t>Weakening</t>
        </is>
      </c>
      <c r="Q179" s="2" t="n">
        <v>-5.032325703302454</v>
      </c>
      <c r="R179" s="2" t="n">
        <v>1</v>
      </c>
      <c r="S179" s="2" t="n">
        <v>10</v>
      </c>
      <c r="T179" s="8" t="inlineStr">
        <is>
          <t>去杠杆</t>
        </is>
      </c>
      <c r="U179" s="2" t="n">
        <v>-6.42134314627415</v>
      </c>
      <c r="V179" s="4" t="inlineStr">
        <is>
          <t>加杠杆</t>
        </is>
      </c>
      <c r="W179" s="2" t="n">
        <v>0</v>
      </c>
      <c r="X179" s="2" t="n">
        <v>38.54327739892621</v>
      </c>
      <c r="Y179" s="2" t="n">
        <v>-0.94337938576939</v>
      </c>
    </row>
    <row r="180">
      <c r="A180" s="2" t="inlineStr">
        <is>
          <t>URNM</t>
        </is>
      </c>
      <c r="B180" s="2" t="inlineStr">
        <is>
          <t>Sprott Uranium Miners ETF</t>
        </is>
      </c>
      <c r="C180" s="8" t="inlineStr">
        <is>
          <t>下行趋势</t>
        </is>
      </c>
      <c r="D180" s="2" t="n">
        <v>10</v>
      </c>
      <c r="E180" s="3" t="inlineStr">
        <is>
          <t>无趋势</t>
        </is>
      </c>
      <c r="F180" s="2" t="n">
        <v>12</v>
      </c>
      <c r="G180" s="4" t="inlineStr">
        <is>
          <t>上行趋势</t>
        </is>
      </c>
      <c r="H180" s="2" t="n">
        <v>8</v>
      </c>
      <c r="I180" s="2" t="n">
        <v>0.2189533091213129</v>
      </c>
      <c r="J180" s="5" t="n">
        <v>76.39076887257886</v>
      </c>
      <c r="K180" s="6" t="n">
        <v>107.4827572582677</v>
      </c>
      <c r="L180" s="7" t="n">
        <v>112.6498849578541</v>
      </c>
      <c r="M180" s="5" t="n">
        <v>1</v>
      </c>
      <c r="N180" s="9" t="inlineStr">
        <is>
          <t>Improving</t>
        </is>
      </c>
      <c r="O180" s="2" t="n">
        <v>4.568876674682243</v>
      </c>
      <c r="P180" s="8" t="inlineStr">
        <is>
          <t>Lag</t>
        </is>
      </c>
      <c r="Q180" s="2" t="n">
        <v>-15.30404422461449</v>
      </c>
      <c r="R180" s="2" t="n">
        <v>19</v>
      </c>
      <c r="S180" s="2" t="n">
        <v>18</v>
      </c>
      <c r="T180" s="8" t="inlineStr">
        <is>
          <t>去杠杆</t>
        </is>
      </c>
      <c r="U180" s="2" t="n">
        <v>-11.18891320204229</v>
      </c>
      <c r="V180" s="4" t="inlineStr">
        <is>
          <t>加杠杆</t>
        </is>
      </c>
      <c r="W180" s="2" t="n">
        <v>-0.509731232622801</v>
      </c>
      <c r="X180" s="2" t="n">
        <v>29.81853177226496</v>
      </c>
      <c r="Y180" s="2" t="n">
        <v>-0.6993656350246304</v>
      </c>
    </row>
    <row r="181">
      <c r="A181" s="2" t="inlineStr">
        <is>
          <t>US01Y</t>
        </is>
      </c>
      <c r="B181" s="2" t="inlineStr">
        <is>
          <t>United States 1 Year Government Bonds Yield</t>
        </is>
      </c>
      <c r="C181" s="4" t="inlineStr">
        <is>
          <t>上行趋势</t>
        </is>
      </c>
      <c r="D181" s="2" t="n">
        <v>20</v>
      </c>
      <c r="E181" s="3" t="inlineStr">
        <is>
          <t>无趋势</t>
        </is>
      </c>
      <c r="F181" s="2" t="n">
        <v>5</v>
      </c>
      <c r="G181" s="8" t="inlineStr">
        <is>
          <t>下行趋势</t>
        </is>
      </c>
      <c r="H181" s="2" t="n">
        <v>20</v>
      </c>
      <c r="I181" s="2" t="n">
        <v>0.6539379474940334</v>
      </c>
      <c r="J181" s="5" t="n">
        <v>95.4252720687162</v>
      </c>
      <c r="K181" s="6" t="n">
        <v>104.8532449497401</v>
      </c>
      <c r="L181" s="7" t="n">
        <v>97.86861646553865</v>
      </c>
      <c r="M181" s="5" t="n">
        <v>7</v>
      </c>
      <c r="N181" s="9" t="inlineStr">
        <is>
          <t>Improving</t>
        </is>
      </c>
      <c r="O181" s="2" t="n">
        <v>0</v>
      </c>
      <c r="P181" s="8" t="inlineStr">
        <is>
          <t>Lag</t>
        </is>
      </c>
      <c r="Q181" s="2" t="n">
        <v>4.777594728171342</v>
      </c>
      <c r="R181" s="2" t="n">
        <v>20</v>
      </c>
      <c r="S181" s="2" t="n">
        <v>20</v>
      </c>
      <c r="T181" s="4" t="inlineStr">
        <is>
          <t>加杠杆</t>
        </is>
      </c>
      <c r="U181" s="2" t="n">
        <v>1.439589059027191</v>
      </c>
      <c r="V181" s="8" t="inlineStr">
        <is>
          <t>去杠杆</t>
        </is>
      </c>
      <c r="W181" s="2" t="n">
        <v>0.9264305177111742</v>
      </c>
      <c r="X181" s="2" t="n">
        <v>75.36950459498574</v>
      </c>
      <c r="Y181" s="2" t="n">
        <v>-0.06874365532729598</v>
      </c>
    </row>
    <row r="182">
      <c r="A182" s="2" t="inlineStr">
        <is>
          <t>US02Y</t>
        </is>
      </c>
      <c r="B182" s="2" t="inlineStr">
        <is>
          <t>United States 2 Year Government Bonds Yield</t>
        </is>
      </c>
      <c r="C182" s="4" t="inlineStr">
        <is>
          <t>上行趋势</t>
        </is>
      </c>
      <c r="D182" s="2" t="n">
        <v>11</v>
      </c>
      <c r="E182" s="4" t="inlineStr">
        <is>
          <t>上行趋势</t>
        </is>
      </c>
      <c r="F182" s="2" t="n">
        <v>11</v>
      </c>
      <c r="G182" s="8" t="inlineStr">
        <is>
          <t>下行趋势</t>
        </is>
      </c>
      <c r="H182" s="2" t="n">
        <v>13</v>
      </c>
      <c r="I182" s="2" t="n">
        <v>0.5217391304347825</v>
      </c>
      <c r="J182" s="5" t="n">
        <v>103.7799940560651</v>
      </c>
      <c r="K182" s="6" t="n">
        <v>100.8921036957955</v>
      </c>
      <c r="L182" s="7" t="n">
        <v>91.11539182661448</v>
      </c>
      <c r="M182" s="5" t="n">
        <v>7</v>
      </c>
      <c r="N182" s="4" t="inlineStr">
        <is>
          <t>lead</t>
        </is>
      </c>
      <c r="O182" s="2" t="n">
        <v>-1.372885511154698</v>
      </c>
      <c r="P182" s="3" t="inlineStr">
        <is>
          <t>Weakening</t>
        </is>
      </c>
      <c r="Q182" s="2" t="n">
        <v>1.594022415940222</v>
      </c>
      <c r="R182" s="2" t="n">
        <v>1</v>
      </c>
      <c r="S182" s="2" t="n">
        <v>20</v>
      </c>
      <c r="T182" s="4" t="inlineStr">
        <is>
          <t>加杠杆</t>
        </is>
      </c>
      <c r="U182" s="2" t="n">
        <v>1.874841651887516</v>
      </c>
      <c r="V182" s="8" t="inlineStr">
        <is>
          <t>去杠杆</t>
        </is>
      </c>
      <c r="W182" s="2" t="n">
        <v>-0.2077922077922123</v>
      </c>
      <c r="X182" s="2" t="n">
        <v>84.8668477955116</v>
      </c>
      <c r="Y182" s="2" t="n">
        <v>-5.805033824838631</v>
      </c>
    </row>
    <row r="183">
      <c r="A183" s="2" t="inlineStr">
        <is>
          <t>US03MY</t>
        </is>
      </c>
      <c r="B183" s="2" t="inlineStr">
        <is>
          <t>United States 3 Month Government Bonds Yield</t>
        </is>
      </c>
      <c r="C183" s="3" t="inlineStr">
        <is>
          <t>无趋势</t>
        </is>
      </c>
      <c r="D183" s="2" t="n">
        <v>1</v>
      </c>
      <c r="E183" s="3" t="inlineStr">
        <is>
          <t>无趋势</t>
        </is>
      </c>
      <c r="F183" s="2" t="n">
        <v>16</v>
      </c>
      <c r="G183" s="8" t="inlineStr">
        <is>
          <t>下行趋势</t>
        </is>
      </c>
      <c r="H183" s="2" t="n">
        <v>17</v>
      </c>
      <c r="I183" s="2" t="n">
        <v>0.396213243271291</v>
      </c>
      <c r="J183" s="5" t="n">
        <v>87.71254919765023</v>
      </c>
      <c r="K183" s="6" t="n">
        <v>105.780953353735</v>
      </c>
      <c r="L183" s="7" t="n">
        <v>101.3266723491079</v>
      </c>
      <c r="M183" s="5" t="n">
        <v>8</v>
      </c>
      <c r="N183" s="9" t="inlineStr">
        <is>
          <t>Improving</t>
        </is>
      </c>
      <c r="O183" s="2" t="n">
        <v>0.1628563670920569</v>
      </c>
      <c r="P183" s="8" t="inlineStr">
        <is>
          <t>Lag</t>
        </is>
      </c>
      <c r="Q183" s="2" t="n">
        <v>-0.0543012064311621</v>
      </c>
      <c r="R183" s="2" t="n">
        <v>4</v>
      </c>
      <c r="S183" s="2" t="n">
        <v>6</v>
      </c>
      <c r="T183" s="8" t="inlineStr">
        <is>
          <t>去杠杆</t>
        </is>
      </c>
      <c r="U183" s="2" t="n">
        <v>0.7097736035418079</v>
      </c>
      <c r="V183" s="4" t="inlineStr">
        <is>
          <t>加杠杆</t>
        </is>
      </c>
      <c r="W183" s="2" t="n">
        <v>-0.9490507188040342</v>
      </c>
      <c r="X183" s="2" t="n">
        <v>39.78155208805957</v>
      </c>
      <c r="Y183" s="2" t="n">
        <v>0.3819868819229129</v>
      </c>
    </row>
    <row r="184">
      <c r="A184" s="2" t="inlineStr">
        <is>
          <t>US03Y</t>
        </is>
      </c>
      <c r="B184" s="2" t="inlineStr">
        <is>
          <t>United States 3 Year Government Bonds Yield</t>
        </is>
      </c>
      <c r="C184" s="3" t="inlineStr">
        <is>
          <t>无趋势</t>
        </is>
      </c>
      <c r="D184" s="2" t="n">
        <v>13</v>
      </c>
      <c r="E184" s="4" t="inlineStr">
        <is>
          <t>上行趋势</t>
        </is>
      </c>
      <c r="F184" s="2" t="n">
        <v>10</v>
      </c>
      <c r="G184" s="8" t="inlineStr">
        <is>
          <t>下行趋势</t>
        </is>
      </c>
      <c r="H184" s="2" t="n">
        <v>7</v>
      </c>
      <c r="I184" s="2" t="n">
        <v>0.7864721485411145</v>
      </c>
      <c r="J184" s="5" t="n">
        <v>105.9287695535473</v>
      </c>
      <c r="K184" s="6" t="n">
        <v>98.83873472362066</v>
      </c>
      <c r="L184" s="7" t="n">
        <v>89.59973750519536</v>
      </c>
      <c r="M184" s="5" t="n">
        <v>1</v>
      </c>
      <c r="N184" s="3" t="inlineStr">
        <is>
          <t>Weakening</t>
        </is>
      </c>
      <c r="O184" s="2" t="n">
        <v>-0.4650024473813019</v>
      </c>
      <c r="P184" s="4" t="inlineStr">
        <is>
          <t>lead</t>
        </is>
      </c>
      <c r="Q184" s="2" t="n">
        <v>0.7396449704142105</v>
      </c>
      <c r="R184" s="2" t="n">
        <v>7</v>
      </c>
      <c r="S184" s="2" t="n">
        <v>20</v>
      </c>
      <c r="T184" s="4" t="inlineStr">
        <is>
          <t>加杠杆</t>
        </is>
      </c>
      <c r="U184" s="2" t="n">
        <v>2.444556451612923</v>
      </c>
      <c r="V184" s="8" t="inlineStr">
        <is>
          <t>去杠杆</t>
        </is>
      </c>
      <c r="W184" s="2" t="n">
        <v>1.178010471204205</v>
      </c>
      <c r="X184" s="2" t="n">
        <v>88.82203807122696</v>
      </c>
      <c r="Y184" s="2" t="n">
        <v>0.153643467348104</v>
      </c>
    </row>
    <row r="185">
      <c r="A185" s="2" t="inlineStr">
        <is>
          <t>US05Y</t>
        </is>
      </c>
      <c r="B185" s="2" t="inlineStr">
        <is>
          <t>United States 5 Year Government Bonds Yield</t>
        </is>
      </c>
      <c r="C185" s="3" t="inlineStr">
        <is>
          <t>无趋势</t>
        </is>
      </c>
      <c r="D185" s="2" t="n">
        <v>2</v>
      </c>
      <c r="E185" s="4" t="inlineStr">
        <is>
          <t>上行趋势</t>
        </is>
      </c>
      <c r="F185" s="2" t="n">
        <v>11</v>
      </c>
      <c r="G185" s="3" t="inlineStr">
        <is>
          <t>无趋势</t>
        </is>
      </c>
      <c r="H185" s="2" t="n">
        <v>27</v>
      </c>
      <c r="I185" s="2" t="n">
        <v>0.7320000000000003</v>
      </c>
      <c r="J185" s="5" t="n">
        <v>104.1557698101197</v>
      </c>
      <c r="K185" s="6" t="n">
        <v>96.78971373864255</v>
      </c>
      <c r="L185" s="7" t="n">
        <v>87.87472140230922</v>
      </c>
      <c r="M185" s="5" t="n">
        <v>1</v>
      </c>
      <c r="N185" s="3" t="inlineStr">
        <is>
          <t>Weakening</t>
        </is>
      </c>
      <c r="O185" s="2" t="n">
        <v>-0.5748502994011973</v>
      </c>
      <c r="P185" s="4" t="inlineStr">
        <is>
          <t>lead</t>
        </is>
      </c>
      <c r="Q185" s="2" t="n">
        <v>-2.041295166588453</v>
      </c>
      <c r="R185" s="2" t="n">
        <v>6</v>
      </c>
      <c r="S185" s="2" t="n">
        <v>20</v>
      </c>
      <c r="T185" s="4" t="inlineStr">
        <is>
          <t>加杠杆</t>
        </is>
      </c>
      <c r="U185" s="2" t="n">
        <v>1.815060093205778</v>
      </c>
      <c r="V185" s="8" t="inlineStr">
        <is>
          <t>去杠杆</t>
        </is>
      </c>
      <c r="W185" s="2" t="n">
        <v>1.041137633316391</v>
      </c>
      <c r="X185" s="2" t="n">
        <v>87.02795820129111</v>
      </c>
      <c r="Y185" s="2" t="n">
        <v>0.0478363639428494</v>
      </c>
    </row>
    <row r="186">
      <c r="A186" s="2" t="inlineStr">
        <is>
          <t>US10Y</t>
        </is>
      </c>
      <c r="B186" s="2" t="inlineStr">
        <is>
          <t>United States 10 Year Government Bonds Yield</t>
        </is>
      </c>
      <c r="C186" s="3" t="inlineStr">
        <is>
          <t>无趋势</t>
        </is>
      </c>
      <c r="D186" s="2" t="n">
        <v>2</v>
      </c>
      <c r="E186" s="4" t="inlineStr">
        <is>
          <t>上行趋势</t>
        </is>
      </c>
      <c r="F186" s="2" t="n">
        <v>2</v>
      </c>
      <c r="G186" s="3" t="inlineStr">
        <is>
          <t>无趋势</t>
        </is>
      </c>
      <c r="H186" s="2" t="n">
        <v>27</v>
      </c>
      <c r="I186" s="2" t="n">
        <v>0.6605504587155956</v>
      </c>
      <c r="J186" s="5" t="n">
        <v>98.89748237055393</v>
      </c>
      <c r="K186" s="6" t="n">
        <v>95.25162728079792</v>
      </c>
      <c r="L186" s="7" t="n">
        <v>87.86448181399672</v>
      </c>
      <c r="M186" s="5" t="n">
        <v>1</v>
      </c>
      <c r="N186" s="8" t="inlineStr">
        <is>
          <t>Lag</t>
        </is>
      </c>
      <c r="O186" s="2" t="n">
        <v>-0.578935649075929</v>
      </c>
      <c r="P186" s="4" t="inlineStr">
        <is>
          <t>lead</t>
        </is>
      </c>
      <c r="Q186" s="2" t="n">
        <v>-2.305851642375478</v>
      </c>
      <c r="R186" s="2" t="n">
        <v>6</v>
      </c>
      <c r="S186" s="2" t="n">
        <v>20</v>
      </c>
      <c r="T186" s="4" t="inlineStr">
        <is>
          <t>加杠杆</t>
        </is>
      </c>
      <c r="U186" s="2" t="n">
        <v>0.7900677200902928</v>
      </c>
      <c r="V186" s="8" t="inlineStr">
        <is>
          <t>去杠杆</t>
        </is>
      </c>
      <c r="W186" s="2" t="n">
        <v>1.280558789289876</v>
      </c>
      <c r="X186" s="2" t="n">
        <v>88.04195341824507</v>
      </c>
      <c r="Y186" s="2" t="n">
        <v>-0.2389599197141763</v>
      </c>
    </row>
    <row r="187">
      <c r="A187" s="2" t="inlineStr">
        <is>
          <t>US30Y</t>
        </is>
      </c>
      <c r="B187" s="2" t="inlineStr">
        <is>
          <t>United States 30 Year Government Bonds Yield</t>
        </is>
      </c>
      <c r="C187" s="3" t="inlineStr">
        <is>
          <t>无趋势</t>
        </is>
      </c>
      <c r="D187" s="2" t="n">
        <v>1</v>
      </c>
      <c r="E187" s="4" t="inlineStr">
        <is>
          <t>上行趋势</t>
        </is>
      </c>
      <c r="F187" s="2" t="n">
        <v>10</v>
      </c>
      <c r="G187" s="3" t="inlineStr">
        <is>
          <t>无趋势</t>
        </is>
      </c>
      <c r="H187" s="2" t="n">
        <v>27</v>
      </c>
      <c r="I187" s="2" t="n">
        <v>0.6254826254826255</v>
      </c>
      <c r="J187" s="5" t="n">
        <v>92.79361521979278</v>
      </c>
      <c r="K187" s="6" t="n">
        <v>95.2395218919977</v>
      </c>
      <c r="L187" s="7" t="n">
        <v>89.40640122531632</v>
      </c>
      <c r="M187" s="5" t="n">
        <v>1</v>
      </c>
      <c r="N187" s="8" t="inlineStr">
        <is>
          <t>Lag</t>
        </is>
      </c>
      <c r="O187" s="2" t="n">
        <v>-0.3385779725154414</v>
      </c>
      <c r="P187" s="9" t="inlineStr">
        <is>
          <t>Improving</t>
        </is>
      </c>
      <c r="Q187" s="2" t="n">
        <v>-0.8295476989926831</v>
      </c>
      <c r="R187" s="2" t="n">
        <v>1</v>
      </c>
      <c r="S187" s="2" t="n">
        <v>22</v>
      </c>
      <c r="T187" s="4" t="inlineStr">
        <is>
          <t>加杠杆</t>
        </is>
      </c>
      <c r="U187" s="2" t="n">
        <v>1.253791708796759</v>
      </c>
      <c r="V187" s="8" t="inlineStr">
        <is>
          <t>去杠杆</t>
        </is>
      </c>
      <c r="W187" s="2" t="n">
        <v>0.6970069700696913</v>
      </c>
      <c r="X187" s="2" t="n">
        <v>82.98371757000393</v>
      </c>
      <c r="Y187" s="2" t="n">
        <v>-0.4403835296593002</v>
      </c>
    </row>
    <row r="188">
      <c r="A188" s="2" t="inlineStr">
        <is>
          <t>USDBRL</t>
        </is>
      </c>
      <c r="B188" s="2" t="inlineStr">
        <is>
          <t>U.S. DOLLAR / BRAZILIAN REAL</t>
        </is>
      </c>
      <c r="C188" s="4" t="inlineStr">
        <is>
          <t>上行趋势</t>
        </is>
      </c>
      <c r="D188" s="2" t="n">
        <v>10</v>
      </c>
      <c r="E188" s="8" t="inlineStr">
        <is>
          <t>下行趋势</t>
        </is>
      </c>
      <c r="F188" s="2" t="n">
        <v>7</v>
      </c>
      <c r="G188" s="8" t="inlineStr">
        <is>
          <t>下行趋势</t>
        </is>
      </c>
      <c r="H188" s="2" t="n">
        <v>3</v>
      </c>
      <c r="I188" s="2" t="n">
        <v>0.328609986504723</v>
      </c>
      <c r="J188" s="5" t="n">
        <v>90.88622413320627</v>
      </c>
      <c r="K188" s="6" t="n">
        <v>101.3380550678343</v>
      </c>
      <c r="L188" s="7" t="n">
        <v>100.1324776608082</v>
      </c>
      <c r="M188" s="5" t="n">
        <v>11</v>
      </c>
      <c r="N188" s="9" t="inlineStr">
        <is>
          <t>Improving</t>
        </is>
      </c>
      <c r="O188" s="2" t="n">
        <v>2.874608983664206</v>
      </c>
      <c r="P188" s="8" t="inlineStr">
        <is>
          <t>Lag</t>
        </is>
      </c>
      <c r="Q188" s="2" t="n">
        <v>-0.03678799893723772</v>
      </c>
      <c r="R188" s="2" t="n">
        <v>2</v>
      </c>
      <c r="S188" s="2" t="n">
        <v>9</v>
      </c>
      <c r="T188" s="4" t="inlineStr">
        <is>
          <t>加杠杆</t>
        </is>
      </c>
      <c r="U188" s="2" t="n">
        <v>-0.4589606124750234</v>
      </c>
      <c r="V188" s="8" t="inlineStr">
        <is>
          <t>去杠杆</t>
        </is>
      </c>
      <c r="W188" s="2" t="n">
        <v>-3.311605168199283</v>
      </c>
      <c r="X188" s="2" t="n">
        <v>30.92236759570585</v>
      </c>
      <c r="Y188" s="2" t="n">
        <v>-0.4576722358442211</v>
      </c>
    </row>
    <row r="189">
      <c r="A189" s="2" t="inlineStr">
        <is>
          <t>USDCAD</t>
        </is>
      </c>
      <c r="B189" s="2" t="inlineStr">
        <is>
          <t>USD/CAD</t>
        </is>
      </c>
      <c r="C189" s="4" t="inlineStr">
        <is>
          <t>上行趋势</t>
        </is>
      </c>
      <c r="D189" s="2" t="n">
        <v>9</v>
      </c>
      <c r="E189" s="3" t="inlineStr">
        <is>
          <t>无趋势</t>
        </is>
      </c>
      <c r="F189" s="2" t="n">
        <v>10</v>
      </c>
      <c r="G189" s="3" t="inlineStr">
        <is>
          <t>无趋势</t>
        </is>
      </c>
      <c r="H189" s="2" t="n">
        <v>11</v>
      </c>
      <c r="I189" s="2" t="n">
        <v>0.6751246035342094</v>
      </c>
      <c r="J189" s="5" t="n">
        <v>90.23434533555009</v>
      </c>
      <c r="K189" s="6" t="n">
        <v>100.9895639568683</v>
      </c>
      <c r="L189" s="7" t="n">
        <v>99.41359199604052</v>
      </c>
      <c r="M189" s="5" t="n">
        <v>9</v>
      </c>
      <c r="N189" s="9" t="inlineStr">
        <is>
          <t>Improving</t>
        </is>
      </c>
      <c r="O189" s="2" t="n">
        <v>0.7959067652075102</v>
      </c>
      <c r="P189" s="8" t="inlineStr">
        <is>
          <t>Lag</t>
        </is>
      </c>
      <c r="Q189" s="2" t="n">
        <v>-0.1586377528744021</v>
      </c>
      <c r="R189" s="2" t="n">
        <v>21</v>
      </c>
      <c r="S189" s="2" t="n">
        <v>12</v>
      </c>
      <c r="T189" s="4" t="inlineStr">
        <is>
          <t>加杠杆</t>
        </is>
      </c>
      <c r="U189" s="2" t="n">
        <v>0.912608600423459</v>
      </c>
      <c r="V189" s="8" t="inlineStr">
        <is>
          <t>去杠杆</t>
        </is>
      </c>
      <c r="W189" s="2" t="n">
        <v>-0.835182043586058</v>
      </c>
      <c r="X189" s="2" t="n">
        <v>59.87001571721087</v>
      </c>
      <c r="Y189" s="2" t="n">
        <v>1.61084514927753</v>
      </c>
    </row>
    <row r="190">
      <c r="A190" s="2" t="inlineStr">
        <is>
          <t>USDCHF</t>
        </is>
      </c>
      <c r="B190" s="2" t="inlineStr">
        <is>
          <t>USD/CHF</t>
        </is>
      </c>
      <c r="C190" s="3" t="inlineStr">
        <is>
          <t>无趋势</t>
        </is>
      </c>
      <c r="D190" s="2" t="n">
        <v>10</v>
      </c>
      <c r="E190" s="3" t="inlineStr">
        <is>
          <t>无趋势</t>
        </is>
      </c>
      <c r="F190" s="2" t="n">
        <v>12</v>
      </c>
      <c r="G190" s="8" t="inlineStr">
        <is>
          <t>下行趋势</t>
        </is>
      </c>
      <c r="H190" s="2" t="n">
        <v>13</v>
      </c>
      <c r="I190" s="2" t="n">
        <v>0.368760611205435</v>
      </c>
      <c r="J190" s="5" t="n">
        <v>88.89380217870128</v>
      </c>
      <c r="K190" s="6" t="n">
        <v>100.6734910692016</v>
      </c>
      <c r="L190" s="7" t="n">
        <v>98.75457265679594</v>
      </c>
      <c r="M190" s="5" t="n">
        <v>9</v>
      </c>
      <c r="N190" s="9" t="inlineStr">
        <is>
          <t>Improving</t>
        </is>
      </c>
      <c r="O190" s="2" t="n">
        <v>0.2653805914925034</v>
      </c>
      <c r="P190" s="8" t="inlineStr">
        <is>
          <t>Lag</t>
        </is>
      </c>
      <c r="Q190" s="2" t="n">
        <v>0.3662346975362496</v>
      </c>
      <c r="R190" s="2" t="n">
        <v>22</v>
      </c>
      <c r="S190" s="2" t="n">
        <v>7</v>
      </c>
      <c r="T190" s="4" t="inlineStr">
        <is>
          <t>加杠杆</t>
        </is>
      </c>
      <c r="U190" s="2" t="n">
        <v>-0.3954573108902903</v>
      </c>
      <c r="V190" s="8" t="inlineStr">
        <is>
          <t>去杠杆</t>
        </is>
      </c>
      <c r="W190" s="2" t="n">
        <v>0.7113051293573758</v>
      </c>
      <c r="X190" s="2" t="n">
        <v>50.0725685074467</v>
      </c>
      <c r="Y190" s="2" t="n">
        <v>-0.2695222139270683</v>
      </c>
    </row>
    <row r="191">
      <c r="A191" s="2" t="inlineStr">
        <is>
          <t>USDCNH</t>
        </is>
      </c>
      <c r="B191" s="2" t="inlineStr">
        <is>
          <t>US Dollar/Chinese Yuan</t>
        </is>
      </c>
      <c r="C191" s="8" t="inlineStr">
        <is>
          <t>下行趋势</t>
        </is>
      </c>
      <c r="D191" s="2" t="n">
        <v>3</v>
      </c>
      <c r="E191" s="8" t="inlineStr">
        <is>
          <t>下行趋势</t>
        </is>
      </c>
      <c r="F191" s="2" t="n">
        <v>7</v>
      </c>
      <c r="G191" s="3" t="inlineStr">
        <is>
          <t>无趋势</t>
        </is>
      </c>
      <c r="H191" s="2" t="n">
        <v>9</v>
      </c>
      <c r="I191" s="2" t="n">
        <v>0.01546160261756187</v>
      </c>
      <c r="J191" s="5" t="n">
        <v>87.21823168930091</v>
      </c>
      <c r="K191" s="6" t="n">
        <v>100.5151573065902</v>
      </c>
      <c r="L191" s="7" t="n">
        <v>99.1302941403856</v>
      </c>
      <c r="M191" s="5" t="n">
        <v>9</v>
      </c>
      <c r="N191" s="9" t="inlineStr">
        <is>
          <t>Improving</t>
        </is>
      </c>
      <c r="O191" s="2" t="n">
        <v>-0.07943432152183183</v>
      </c>
      <c r="P191" s="8" t="inlineStr">
        <is>
          <t>Lag</t>
        </is>
      </c>
      <c r="Q191" s="2" t="n">
        <v>-0.4100730616929504</v>
      </c>
      <c r="R191" s="2" t="n">
        <v>6</v>
      </c>
      <c r="S191" s="2" t="n">
        <v>1</v>
      </c>
      <c r="T191" s="8" t="inlineStr">
        <is>
          <t>去杠杆</t>
        </is>
      </c>
      <c r="U191" s="2" t="n">
        <v>0</v>
      </c>
      <c r="V191" s="4" t="inlineStr">
        <is>
          <t>加杠杆</t>
        </is>
      </c>
      <c r="W191" s="2" t="n">
        <v>-0.1788966665784097</v>
      </c>
      <c r="X191" s="2" t="n">
        <v>7.677686696895051</v>
      </c>
      <c r="Y191" s="2" t="n">
        <v>-1.964783846622147</v>
      </c>
    </row>
    <row r="192">
      <c r="A192" s="2" t="inlineStr">
        <is>
          <t>USDIDR</t>
        </is>
      </c>
      <c r="B192" s="2" t="inlineStr">
        <is>
          <t>U.S. DOLLAR / INDONESIAN RUPIAH</t>
        </is>
      </c>
      <c r="C192" s="4" t="inlineStr">
        <is>
          <t>上行趋势</t>
        </is>
      </c>
      <c r="D192" s="2" t="n">
        <v>41</v>
      </c>
      <c r="E192" s="4" t="inlineStr">
        <is>
          <t>上行趋势</t>
        </is>
      </c>
      <c r="F192" s="2" t="n">
        <v>22</v>
      </c>
      <c r="G192" s="4" t="inlineStr">
        <is>
          <t>上行趋势</t>
        </is>
      </c>
      <c r="H192" s="2" t="n">
        <v>4</v>
      </c>
      <c r="I192" s="2" t="n">
        <v>0.9979445015416238</v>
      </c>
      <c r="J192" s="5" t="n">
        <v>94.65540371814052</v>
      </c>
      <c r="K192" s="6" t="n">
        <v>101.6363867439223</v>
      </c>
      <c r="L192" s="7" t="n">
        <v>97.44015191646967</v>
      </c>
      <c r="M192" s="5" t="n">
        <v>8</v>
      </c>
      <c r="N192" s="9" t="inlineStr">
        <is>
          <t>Improving</t>
        </is>
      </c>
      <c r="O192" s="2" t="n">
        <v>1.849942726231379</v>
      </c>
      <c r="P192" s="8" t="inlineStr">
        <is>
          <t>Lag</t>
        </is>
      </c>
      <c r="Q192" s="2" t="n">
        <v>0.3448275862068861</v>
      </c>
      <c r="R192" s="2" t="n">
        <v>7</v>
      </c>
      <c r="S192" s="2" t="n">
        <v>38</v>
      </c>
      <c r="T192" s="4" t="inlineStr">
        <is>
          <t>加杠杆</t>
        </is>
      </c>
      <c r="U192" s="2" t="n">
        <v>4.409347111319861</v>
      </c>
      <c r="V192" s="8" t="inlineStr">
        <is>
          <t>去杠杆</t>
        </is>
      </c>
      <c r="W192" s="2" t="n">
        <v>0.3421425200566208</v>
      </c>
      <c r="X192" s="2" t="n">
        <v>100</v>
      </c>
      <c r="Y192" s="2" t="n">
        <v>0</v>
      </c>
    </row>
    <row r="193">
      <c r="A193" s="2" t="inlineStr">
        <is>
          <t>USDINR</t>
        </is>
      </c>
      <c r="B193" s="2" t="inlineStr">
        <is>
          <t>U.S. DOLLAR / INDIAN RUPEE</t>
        </is>
      </c>
      <c r="C193" s="3" t="inlineStr">
        <is>
          <t>无趋势</t>
        </is>
      </c>
      <c r="D193" s="2" t="n">
        <v>2</v>
      </c>
      <c r="E193" s="4" t="inlineStr">
        <is>
          <t>上行趋势</t>
        </is>
      </c>
      <c r="F193" s="2" t="n">
        <v>12</v>
      </c>
      <c r="G193" s="4" t="inlineStr">
        <is>
          <t>上行趋势</t>
        </is>
      </c>
      <c r="H193" s="2" t="n">
        <v>9</v>
      </c>
      <c r="I193" s="2" t="n">
        <v>0.7722004279600586</v>
      </c>
      <c r="J193" s="5" t="n">
        <v>90.7157380280053</v>
      </c>
      <c r="K193" s="6" t="n">
        <v>96.62266070302161</v>
      </c>
      <c r="L193" s="7" t="n">
        <v>93.96533197823467</v>
      </c>
      <c r="M193" s="5" t="n">
        <v>1</v>
      </c>
      <c r="N193" s="8" t="inlineStr">
        <is>
          <t>Lag</t>
        </is>
      </c>
      <c r="O193" s="2" t="n">
        <v>0.0888470784990103</v>
      </c>
      <c r="P193" s="9" t="inlineStr">
        <is>
          <t>Improving</t>
        </is>
      </c>
      <c r="Q193" s="2" t="n">
        <v>-0.08668135724206882</v>
      </c>
      <c r="R193" s="2" t="n">
        <v>8</v>
      </c>
      <c r="S193" s="2" t="n">
        <v>24</v>
      </c>
      <c r="T193" s="4" t="inlineStr">
        <is>
          <t>加杠杆</t>
        </is>
      </c>
      <c r="U193" s="2" t="n">
        <v>1.549564848227569</v>
      </c>
      <c r="V193" s="8" t="inlineStr">
        <is>
          <t>去杠杆</t>
        </is>
      </c>
      <c r="W193" s="2" t="n">
        <v>1.123172828890784</v>
      </c>
      <c r="X193" s="2" t="n">
        <v>100</v>
      </c>
      <c r="Y193" s="2" t="n">
        <v>0</v>
      </c>
    </row>
    <row r="194">
      <c r="A194" s="2" t="inlineStr">
        <is>
          <t>USDJPY</t>
        </is>
      </c>
      <c r="B194" s="2" t="inlineStr">
        <is>
          <t>US Dollar/Japanese Yen</t>
        </is>
      </c>
      <c r="C194" s="3" t="inlineStr">
        <is>
          <t>无趋势</t>
        </is>
      </c>
      <c r="D194" s="2" t="n">
        <v>11</v>
      </c>
      <c r="E194" s="4" t="inlineStr">
        <is>
          <t>上行趋势</t>
        </is>
      </c>
      <c r="F194" s="2" t="n">
        <v>11</v>
      </c>
      <c r="G194" s="4" t="inlineStr">
        <is>
          <t>上行趋势</t>
        </is>
      </c>
      <c r="H194" s="2" t="n">
        <v>1</v>
      </c>
      <c r="I194" s="2" t="n">
        <v>0.7555711528338297</v>
      </c>
      <c r="J194" s="5" t="n">
        <v>89.24967467181156</v>
      </c>
      <c r="K194" s="6" t="n">
        <v>104.5992496795369</v>
      </c>
      <c r="L194" s="7" t="n">
        <v>97.96433969229466</v>
      </c>
      <c r="M194" s="5" t="n">
        <v>9</v>
      </c>
      <c r="N194" s="9" t="inlineStr">
        <is>
          <t>Improving</t>
        </is>
      </c>
      <c r="O194" s="2" t="n">
        <v>0.6510400222275559</v>
      </c>
      <c r="P194" s="8" t="inlineStr">
        <is>
          <t>Lag</t>
        </is>
      </c>
      <c r="Q194" s="2" t="n">
        <v>-0.362405466282445</v>
      </c>
      <c r="R194" s="2" t="n">
        <v>21</v>
      </c>
      <c r="S194" s="2" t="n">
        <v>7</v>
      </c>
      <c r="T194" s="4" t="inlineStr">
        <is>
          <t>加杠杆</t>
        </is>
      </c>
      <c r="U194" s="2" t="n">
        <v>0.1684729311775435</v>
      </c>
      <c r="V194" s="8" t="inlineStr">
        <is>
          <t>去杠杆</t>
        </is>
      </c>
      <c r="W194" s="2" t="n">
        <v>1.401093287013389</v>
      </c>
      <c r="X194" s="2" t="n">
        <v>64.0529341140154</v>
      </c>
      <c r="Y194" s="2" t="n">
        <v>0.6525373771565555</v>
      </c>
    </row>
    <row r="195">
      <c r="A195" s="2" t="inlineStr">
        <is>
          <t>USDKRW</t>
        </is>
      </c>
      <c r="B195" s="2" t="inlineStr">
        <is>
          <t>U.S. DOLLAR / SOUTH KOREAN WON</t>
        </is>
      </c>
      <c r="C195" s="4" t="inlineStr">
        <is>
          <t>上行趋势</t>
        </is>
      </c>
      <c r="D195" s="2" t="n">
        <v>12</v>
      </c>
      <c r="E195" s="3" t="inlineStr">
        <is>
          <t>无趋势</t>
        </is>
      </c>
      <c r="F195" s="2" t="n">
        <v>4</v>
      </c>
      <c r="G195" s="4" t="inlineStr">
        <is>
          <t>上行趋势</t>
        </is>
      </c>
      <c r="H195" s="2" t="n">
        <v>2</v>
      </c>
      <c r="I195" s="2" t="n">
        <v>0.591402251791197</v>
      </c>
      <c r="J195" s="5" t="n">
        <v>92.17137557187112</v>
      </c>
      <c r="K195" s="6" t="n">
        <v>105.3432223188319</v>
      </c>
      <c r="L195" s="7" t="n">
        <v>94.87293049398366</v>
      </c>
      <c r="M195" s="5" t="n">
        <v>10</v>
      </c>
      <c r="N195" s="9" t="inlineStr">
        <is>
          <t>Improving</t>
        </is>
      </c>
      <c r="O195" s="2" t="n">
        <v>0.5660111322236983</v>
      </c>
      <c r="P195" s="8" t="inlineStr">
        <is>
          <t>Lag</t>
        </is>
      </c>
      <c r="Q195" s="2" t="n">
        <v>1.257759013373039</v>
      </c>
      <c r="R195" s="2" t="n">
        <v>21</v>
      </c>
      <c r="S195" s="2" t="n">
        <v>10</v>
      </c>
      <c r="T195" s="4" t="inlineStr">
        <is>
          <t>加杠杆</t>
        </is>
      </c>
      <c r="U195" s="2" t="n">
        <v>0.3846824024555273</v>
      </c>
      <c r="V195" s="8" t="inlineStr">
        <is>
          <t>去杠杆</t>
        </is>
      </c>
      <c r="W195" s="2" t="n">
        <v>0.7311167622551684</v>
      </c>
      <c r="X195" s="2" t="n">
        <v>68.33494481407807</v>
      </c>
      <c r="Y195" s="2" t="n">
        <v>-0.2446562530788015</v>
      </c>
    </row>
    <row r="196">
      <c r="A196" s="2" t="inlineStr">
        <is>
          <t>USDMXN</t>
        </is>
      </c>
      <c r="B196" s="2" t="inlineStr">
        <is>
          <t>US Dollar/Mexican Peso</t>
        </is>
      </c>
      <c r="C196" s="3" t="inlineStr">
        <is>
          <t>无趋势</t>
        </is>
      </c>
      <c r="D196" s="2" t="n">
        <v>25</v>
      </c>
      <c r="E196" s="3" t="inlineStr">
        <is>
          <t>无趋势</t>
        </is>
      </c>
      <c r="F196" s="2" t="n">
        <v>10</v>
      </c>
      <c r="G196" s="3" t="inlineStr">
        <is>
          <t>无趋势</t>
        </is>
      </c>
      <c r="H196" s="2" t="n">
        <v>11</v>
      </c>
      <c r="I196" s="2" t="n">
        <v>0.1622535755701585</v>
      </c>
      <c r="J196" s="5" t="n">
        <v>88.6100735985396</v>
      </c>
      <c r="K196" s="6" t="n">
        <v>102.6793494755967</v>
      </c>
      <c r="L196" s="7" t="n">
        <v>99.79035344168346</v>
      </c>
      <c r="M196" s="5" t="n">
        <v>9</v>
      </c>
      <c r="N196" s="9" t="inlineStr">
        <is>
          <t>Improving</t>
        </is>
      </c>
      <c r="O196" s="2" t="n">
        <v>0.5064695223935933</v>
      </c>
      <c r="P196" s="8" t="inlineStr">
        <is>
          <t>Lag</t>
        </is>
      </c>
      <c r="Q196" s="2" t="n">
        <v>-1.331117668968274</v>
      </c>
      <c r="R196" s="2" t="n">
        <v>9</v>
      </c>
      <c r="S196" s="2" t="n">
        <v>5</v>
      </c>
      <c r="T196" s="4" t="inlineStr">
        <is>
          <t>加杠杆</t>
        </is>
      </c>
      <c r="U196" s="2" t="n">
        <v>-0.02924415983727169</v>
      </c>
      <c r="V196" s="8" t="inlineStr">
        <is>
          <t>去杠杆</t>
        </is>
      </c>
      <c r="W196" s="2" t="n">
        <v>0.8182543518901353</v>
      </c>
      <c r="X196" s="2" t="n">
        <v>35.09126341672469</v>
      </c>
      <c r="Y196" s="2" t="n">
        <v>-0.2273756528938264</v>
      </c>
    </row>
    <row r="197">
      <c r="A197" s="2" t="inlineStr">
        <is>
          <t>USDNOK</t>
        </is>
      </c>
      <c r="B197" s="2" t="inlineStr">
        <is>
          <t>US Dollar/Norwegian Krone</t>
        </is>
      </c>
      <c r="C197" s="3" t="inlineStr">
        <is>
          <t>无趋势</t>
        </is>
      </c>
      <c r="D197" s="2" t="n">
        <v>8</v>
      </c>
      <c r="E197" s="8" t="inlineStr">
        <is>
          <t>下行趋势</t>
        </is>
      </c>
      <c r="F197" s="2" t="n">
        <v>6</v>
      </c>
      <c r="G197" s="8" t="inlineStr">
        <is>
          <t>下行趋势</t>
        </is>
      </c>
      <c r="H197" s="2" t="n">
        <v>12</v>
      </c>
      <c r="I197" s="2" t="n">
        <v>0.2183710136247934</v>
      </c>
      <c r="J197" s="5" t="n">
        <v>88.77517626512943</v>
      </c>
      <c r="K197" s="6" t="n">
        <v>101.6872743341407</v>
      </c>
      <c r="L197" s="7" t="n">
        <v>100.1741325785465</v>
      </c>
      <c r="M197" s="5" t="n">
        <v>9</v>
      </c>
      <c r="N197" s="9" t="inlineStr">
        <is>
          <t>Improving</t>
        </is>
      </c>
      <c r="O197" s="2" t="n">
        <v>0.6662912099813623</v>
      </c>
      <c r="P197" s="8" t="inlineStr">
        <is>
          <t>Lag</t>
        </is>
      </c>
      <c r="Q197" s="2" t="n">
        <v>0.4178457777129996</v>
      </c>
      <c r="R197" s="2" t="n">
        <v>4</v>
      </c>
      <c r="S197" s="2" t="n">
        <v>6</v>
      </c>
      <c r="T197" s="4" t="inlineStr">
        <is>
          <t>加杠杆</t>
        </is>
      </c>
      <c r="U197" s="2" t="n">
        <v>0.3857457751653248</v>
      </c>
      <c r="V197" s="8" t="inlineStr">
        <is>
          <t>去杠杆</t>
        </is>
      </c>
      <c r="W197" s="2" t="n">
        <v>-2.311212332089152</v>
      </c>
      <c r="X197" s="2" t="n">
        <v>21.48848057439418</v>
      </c>
      <c r="Y197" s="2" t="n">
        <v>0.3249799056373455</v>
      </c>
    </row>
    <row r="198">
      <c r="A198" s="2" t="inlineStr">
        <is>
          <t>USDSEK</t>
        </is>
      </c>
      <c r="B198" s="2" t="inlineStr">
        <is>
          <t>USD/SEK</t>
        </is>
      </c>
      <c r="C198" s="3" t="inlineStr">
        <is>
          <t>无趋势</t>
        </is>
      </c>
      <c r="D198" s="2" t="n">
        <v>4</v>
      </c>
      <c r="E198" s="3" t="inlineStr">
        <is>
          <t>无趋势</t>
        </is>
      </c>
      <c r="F198" s="2" t="n">
        <v>12</v>
      </c>
      <c r="G198" s="8" t="inlineStr">
        <is>
          <t>下行趋势</t>
        </is>
      </c>
      <c r="H198" s="2" t="n">
        <v>13</v>
      </c>
      <c r="I198" s="2" t="n">
        <v>0.348511940239204</v>
      </c>
      <c r="J198" s="5" t="n">
        <v>89.19507343173765</v>
      </c>
      <c r="K198" s="6" t="n">
        <v>100.3281864121862</v>
      </c>
      <c r="L198" s="7" t="n">
        <v>97.48204789207541</v>
      </c>
      <c r="M198" s="5" t="n">
        <v>9</v>
      </c>
      <c r="N198" s="9" t="inlineStr">
        <is>
          <t>Improving</t>
        </is>
      </c>
      <c r="O198" s="2" t="n">
        <v>-1.023972474662493</v>
      </c>
      <c r="P198" s="8" t="inlineStr">
        <is>
          <t>Lag</t>
        </is>
      </c>
      <c r="Q198" s="2" t="n">
        <v>1.901122053995796</v>
      </c>
      <c r="R198" s="2" t="n">
        <v>22</v>
      </c>
      <c r="S198" s="2" t="n">
        <v>20</v>
      </c>
      <c r="T198" s="4" t="inlineStr">
        <is>
          <t>加杠杆</t>
        </is>
      </c>
      <c r="U198" s="2" t="n">
        <v>0.2511572720856003</v>
      </c>
      <c r="V198" s="8" t="inlineStr">
        <is>
          <t>去杠杆</t>
        </is>
      </c>
      <c r="W198" s="2" t="n">
        <v>0.5045930909561402</v>
      </c>
      <c r="X198" s="2" t="n">
        <v>57.29611013332182</v>
      </c>
      <c r="Y198" s="2" t="n">
        <v>-2.548379284825202</v>
      </c>
    </row>
    <row r="199">
      <c r="A199" s="2" t="inlineStr">
        <is>
          <t>USDSGD</t>
        </is>
      </c>
      <c r="B199" s="2" t="inlineStr">
        <is>
          <t>USD/SGD</t>
        </is>
      </c>
      <c r="C199" s="3" t="inlineStr">
        <is>
          <t>无趋势</t>
        </is>
      </c>
      <c r="D199" s="2" t="n">
        <v>3</v>
      </c>
      <c r="E199" s="3" t="inlineStr">
        <is>
          <t>无趋势</t>
        </is>
      </c>
      <c r="F199" s="2" t="n">
        <v>12</v>
      </c>
      <c r="G199" s="8" t="inlineStr">
        <is>
          <t>下行趋势</t>
        </is>
      </c>
      <c r="H199" s="2" t="n">
        <v>4</v>
      </c>
      <c r="I199" s="2" t="n">
        <v>0.4151689432063299</v>
      </c>
      <c r="J199" s="5" t="n">
        <v>88.58228955879387</v>
      </c>
      <c r="K199" s="6" t="n">
        <v>101.2799986178856</v>
      </c>
      <c r="L199" s="7" t="n">
        <v>98.948493403329</v>
      </c>
      <c r="M199" s="5" t="n">
        <v>9</v>
      </c>
      <c r="N199" s="9" t="inlineStr">
        <is>
          <t>Improving</t>
        </is>
      </c>
      <c r="O199" s="2" t="n">
        <v>0.08071657510950736</v>
      </c>
      <c r="P199" s="8" t="inlineStr">
        <is>
          <t>Lag</t>
        </is>
      </c>
      <c r="Q199" s="2" t="n">
        <v>0.2238419126309621</v>
      </c>
      <c r="R199" s="2" t="n">
        <v>23</v>
      </c>
      <c r="S199" s="2" t="n">
        <v>8</v>
      </c>
      <c r="T199" s="4" t="inlineStr">
        <is>
          <t>加杠杆</t>
        </is>
      </c>
      <c r="U199" s="2" t="n">
        <v>-0.1259238981659028</v>
      </c>
      <c r="V199" s="8" t="inlineStr">
        <is>
          <t>去杠杆</t>
        </is>
      </c>
      <c r="W199" s="2" t="n">
        <v>0.9180891137484881</v>
      </c>
      <c r="X199" s="2" t="n">
        <v>52.95778581481445</v>
      </c>
      <c r="Y199" s="2" t="n">
        <v>-0.908488751366157</v>
      </c>
    </row>
    <row r="200">
      <c r="A200" s="2" t="inlineStr">
        <is>
          <t>USDTHB</t>
        </is>
      </c>
      <c r="B200" s="2" t="inlineStr">
        <is>
          <t>USD/THB</t>
        </is>
      </c>
      <c r="C200" s="3" t="inlineStr">
        <is>
          <t>无趋势</t>
        </is>
      </c>
      <c r="D200" s="2" t="n">
        <v>16</v>
      </c>
      <c r="E200" s="3" t="inlineStr">
        <is>
          <t>无趋势</t>
        </is>
      </c>
      <c r="F200" s="2" t="n">
        <v>5</v>
      </c>
      <c r="G200" s="8" t="inlineStr">
        <is>
          <t>下行趋势</t>
        </is>
      </c>
      <c r="H200" s="2" t="n">
        <v>20</v>
      </c>
      <c r="I200" s="2" t="n">
        <v>0.6939393939393927</v>
      </c>
      <c r="J200" s="5" t="n">
        <v>89.65854416276365</v>
      </c>
      <c r="K200" s="6" t="n">
        <v>102.3558821322405</v>
      </c>
      <c r="L200" s="7" t="n">
        <v>97.57166622204713</v>
      </c>
      <c r="M200" s="5" t="n">
        <v>8</v>
      </c>
      <c r="N200" s="9" t="inlineStr">
        <is>
          <t>Improving</t>
        </is>
      </c>
      <c r="O200" s="2" t="n">
        <v>-0.1533272002453123</v>
      </c>
      <c r="P200" s="8" t="inlineStr">
        <is>
          <t>Lag</t>
        </is>
      </c>
      <c r="Q200" s="2" t="n">
        <v>-0.4700280795995715</v>
      </c>
      <c r="R200" s="2" t="n">
        <v>12</v>
      </c>
      <c r="S200" s="2" t="n">
        <v>7</v>
      </c>
      <c r="T200" s="4" t="inlineStr">
        <is>
          <t>加杠杆</t>
        </is>
      </c>
      <c r="U200" s="2" t="n">
        <v>-0.4493351673544366</v>
      </c>
      <c r="V200" s="8" t="inlineStr">
        <is>
          <t>去杠杆</t>
        </is>
      </c>
      <c r="W200" s="2" t="n">
        <v>0.8919170021678635</v>
      </c>
      <c r="X200" s="2" t="n">
        <v>65.56945818672199</v>
      </c>
      <c r="Y200" s="2" t="n">
        <v>-0.3819788038662324</v>
      </c>
    </row>
    <row r="201">
      <c r="A201" s="2" t="inlineStr">
        <is>
          <t>USDTRY</t>
        </is>
      </c>
      <c r="B201" s="2" t="inlineStr">
        <is>
          <t>US Dollar/Turkish New Lira</t>
        </is>
      </c>
      <c r="C201" s="4" t="inlineStr">
        <is>
          <t>上行趋势</t>
        </is>
      </c>
      <c r="D201" s="2" t="n">
        <v>122</v>
      </c>
      <c r="E201" s="4" t="inlineStr">
        <is>
          <t>上行趋势</t>
        </is>
      </c>
      <c r="F201" s="2" t="n">
        <v>103</v>
      </c>
      <c r="G201" s="4" t="inlineStr">
        <is>
          <t>上行趋势</t>
        </is>
      </c>
      <c r="H201" s="2" t="n">
        <v>72</v>
      </c>
      <c r="I201" s="2" t="n">
        <v>0.9977896137135024</v>
      </c>
      <c r="J201" s="5" t="n">
        <v>91.40020504357764</v>
      </c>
      <c r="K201" s="6" t="n">
        <v>102.1596005578989</v>
      </c>
      <c r="L201" s="7" t="n">
        <v>97.47664556792306</v>
      </c>
      <c r="M201" s="5" t="n">
        <v>9</v>
      </c>
      <c r="N201" s="9" t="inlineStr">
        <is>
          <t>Improving</t>
        </is>
      </c>
      <c r="O201" s="2" t="n">
        <v>1.06364849333529</v>
      </c>
      <c r="P201" s="8" t="inlineStr">
        <is>
          <t>Lag</t>
        </is>
      </c>
      <c r="Q201" s="2" t="n">
        <v>0.4758523198630238</v>
      </c>
      <c r="R201" s="2" t="n">
        <v>7</v>
      </c>
      <c r="S201" s="2" t="n">
        <v>394</v>
      </c>
      <c r="T201" s="4" t="inlineStr">
        <is>
          <t>加杠杆</t>
        </is>
      </c>
      <c r="U201" s="2" t="n">
        <v>33.09605053166813</v>
      </c>
      <c r="V201" s="8" t="inlineStr">
        <is>
          <t>去杠杆</t>
        </is>
      </c>
      <c r="W201" s="2" t="n">
        <v>0.6114017532155902</v>
      </c>
      <c r="X201" s="2" t="n">
        <v>100</v>
      </c>
      <c r="Y201" s="2" t="n">
        <v>0</v>
      </c>
    </row>
    <row r="202">
      <c r="A202" s="2" t="inlineStr">
        <is>
          <t>USDZAR</t>
        </is>
      </c>
      <c r="B202" s="2" t="inlineStr">
        <is>
          <t>US Dollar/South African Rand</t>
        </is>
      </c>
      <c r="C202" s="3" t="inlineStr">
        <is>
          <t>无趋势</t>
        </is>
      </c>
      <c r="D202" s="2" t="n">
        <v>25</v>
      </c>
      <c r="E202" s="3" t="inlineStr">
        <is>
          <t>无趋势</t>
        </is>
      </c>
      <c r="F202" s="2" t="n">
        <v>12</v>
      </c>
      <c r="G202" s="8" t="inlineStr">
        <is>
          <t>下行趋势</t>
        </is>
      </c>
      <c r="H202" s="2" t="n">
        <v>5</v>
      </c>
      <c r="I202" s="2" t="n">
        <v>0.1800557481327927</v>
      </c>
      <c r="J202" s="5" t="n">
        <v>87.14782956972903</v>
      </c>
      <c r="K202" s="6" t="n">
        <v>100.2917611358259</v>
      </c>
      <c r="L202" s="7" t="n">
        <v>99.34775793261085</v>
      </c>
      <c r="M202" s="5" t="n">
        <v>8</v>
      </c>
      <c r="N202" s="9" t="inlineStr">
        <is>
          <t>Improving</t>
        </is>
      </c>
      <c r="O202" s="2" t="n">
        <v>-1.985498728589941</v>
      </c>
      <c r="P202" s="8" t="inlineStr">
        <is>
          <t>Lag</t>
        </is>
      </c>
      <c r="Q202" s="2" t="n">
        <v>2.183778086229671</v>
      </c>
      <c r="R202" s="2" t="n">
        <v>23</v>
      </c>
      <c r="S202" s="2" t="n">
        <v>3</v>
      </c>
      <c r="T202" s="8" t="inlineStr">
        <is>
          <t>去杠杆</t>
        </is>
      </c>
      <c r="U202" s="2" t="n">
        <v>0.253727485752786</v>
      </c>
      <c r="V202" s="4" t="inlineStr">
        <is>
          <t>加杠杆</t>
        </is>
      </c>
      <c r="W202" s="2" t="n">
        <v>-0.01093686391504534</v>
      </c>
      <c r="X202" s="2" t="n">
        <v>45.52976001145525</v>
      </c>
      <c r="Y202" s="2" t="n">
        <v>-1.935715890950057</v>
      </c>
    </row>
    <row r="203">
      <c r="A203" s="2" t="inlineStr">
        <is>
          <t>USMV</t>
        </is>
      </c>
      <c r="B203" s="2" t="inlineStr">
        <is>
          <t>iShares MSCI USA Min Vol Factor ETF</t>
        </is>
      </c>
      <c r="C203" s="4" t="inlineStr">
        <is>
          <t>上行趋势</t>
        </is>
      </c>
      <c r="D203" s="2" t="n">
        <v>6</v>
      </c>
      <c r="E203" s="3" t="inlineStr">
        <is>
          <t>无趋势</t>
        </is>
      </c>
      <c r="F203" s="2" t="n">
        <v>5</v>
      </c>
      <c r="G203" s="4" t="inlineStr">
        <is>
          <t>上行趋势</t>
        </is>
      </c>
      <c r="H203" s="2" t="n">
        <v>9</v>
      </c>
      <c r="I203" s="2" t="n">
        <v>0.7758865248226952</v>
      </c>
      <c r="J203" s="5" t="n">
        <v>94.01352879935527</v>
      </c>
      <c r="K203" s="6" t="n">
        <v>110.1393582328945</v>
      </c>
      <c r="L203" s="7" t="n">
        <v>102.3263506122839</v>
      </c>
      <c r="M203" s="5" t="n">
        <v>21</v>
      </c>
      <c r="N203" s="9" t="inlineStr">
        <is>
          <t>Improving</t>
        </is>
      </c>
      <c r="O203" s="2" t="n">
        <v>2.56164965986394</v>
      </c>
      <c r="P203" s="8" t="inlineStr">
        <is>
          <t>Lag</t>
        </is>
      </c>
      <c r="Q203" s="2" t="n">
        <v>0.2343916471340357</v>
      </c>
      <c r="R203" s="2" t="n">
        <v>11</v>
      </c>
      <c r="S203" s="2" t="n">
        <v>34</v>
      </c>
      <c r="T203" s="4" t="inlineStr">
        <is>
          <t>加杠杆</t>
        </is>
      </c>
      <c r="U203" s="2" t="n">
        <v>2.518062048448777</v>
      </c>
      <c r="V203" s="8" t="inlineStr">
        <is>
          <t>去杠杆</t>
        </is>
      </c>
      <c r="W203" s="2" t="n">
        <v>-2.825271059216017</v>
      </c>
      <c r="X203" s="2" t="n">
        <v>68.97485429110256</v>
      </c>
      <c r="Y203" s="2" t="n">
        <v>3.501558548232651</v>
      </c>
    </row>
    <row r="204">
      <c r="A204" s="2" t="inlineStr">
        <is>
          <t>USO</t>
        </is>
      </c>
      <c r="B204" s="2" t="inlineStr">
        <is>
          <t>United States Oil Fund</t>
        </is>
      </c>
      <c r="C204" s="3" t="inlineStr">
        <is>
          <t>无趋势</t>
        </is>
      </c>
      <c r="D204" s="2" t="n">
        <v>2</v>
      </c>
      <c r="E204" s="4" t="inlineStr">
        <is>
          <t>上行趋势</t>
        </is>
      </c>
      <c r="F204" s="2" t="n">
        <v>17</v>
      </c>
      <c r="G204" s="4" t="inlineStr">
        <is>
          <t>上行趋势</t>
        </is>
      </c>
      <c r="H204" s="2" t="n">
        <v>2</v>
      </c>
      <c r="I204" s="2" t="n">
        <v>0.7590293453724604</v>
      </c>
      <c r="J204" s="5" t="n">
        <v>107.6134220652748</v>
      </c>
      <c r="K204" s="6" t="n">
        <v>97.26321448381165</v>
      </c>
      <c r="L204" s="7" t="n">
        <v>80.65431150783077</v>
      </c>
      <c r="M204" s="5" t="n">
        <v>1</v>
      </c>
      <c r="N204" s="3" t="inlineStr">
        <is>
          <t>Weakening</t>
        </is>
      </c>
      <c r="O204" s="2" t="n">
        <v>-2.78172012489355</v>
      </c>
      <c r="P204" s="4" t="inlineStr">
        <is>
          <t>lead</t>
        </is>
      </c>
      <c r="Q204" s="2" t="n">
        <v>-1.454545454545464</v>
      </c>
      <c r="R204" s="2" t="n">
        <v>6</v>
      </c>
      <c r="S204" s="2" t="n">
        <v>2</v>
      </c>
      <c r="T204" s="8" t="inlineStr">
        <is>
          <t>去杠杆</t>
        </is>
      </c>
      <c r="U204" s="2" t="n">
        <v>-2.78172012489355</v>
      </c>
      <c r="V204" s="4" t="inlineStr">
        <is>
          <t>加杠杆</t>
        </is>
      </c>
      <c r="W204" s="2" t="n">
        <v>-6.812238493723854</v>
      </c>
      <c r="X204" s="2" t="n">
        <v>87.58741343326906</v>
      </c>
      <c r="Y204" s="2" t="n">
        <v>-1.435350430562124</v>
      </c>
    </row>
    <row r="205">
      <c r="A205" s="2" t="inlineStr">
        <is>
          <t>UX1!</t>
        </is>
      </c>
      <c r="B205" s="2" t="inlineStr">
        <is>
          <t>UxC Uranium U3O8 Futures</t>
        </is>
      </c>
      <c r="C205" s="3" t="inlineStr">
        <is>
          <t>无趋势</t>
        </is>
      </c>
      <c r="D205" s="2" t="n">
        <v>19</v>
      </c>
      <c r="E205" s="3" t="inlineStr">
        <is>
          <t>无趋势</t>
        </is>
      </c>
      <c r="F205" s="2" t="n">
        <v>13</v>
      </c>
      <c r="G205" s="4" t="inlineStr">
        <is>
          <t>上行趋势</t>
        </is>
      </c>
      <c r="H205" s="2" t="n">
        <v>4</v>
      </c>
      <c r="I205" s="2" t="n">
        <v>0.3108108108108121</v>
      </c>
      <c r="J205" s="5" t="n">
        <v>82.1422955259291</v>
      </c>
      <c r="K205" s="6" t="n">
        <v>110.2146358019063</v>
      </c>
      <c r="L205" s="7" t="n">
        <v>99.20070268462203</v>
      </c>
      <c r="M205" s="5" t="n">
        <v>8</v>
      </c>
      <c r="N205" s="9" t="inlineStr">
        <is>
          <t>Improving</t>
        </is>
      </c>
      <c r="O205" s="2" t="n">
        <v>-1.340326340326325</v>
      </c>
      <c r="P205" s="8" t="inlineStr">
        <is>
          <t>Lag</t>
        </is>
      </c>
      <c r="Q205" s="2" t="n">
        <v>0</v>
      </c>
      <c r="R205" s="2" t="n">
        <v>8</v>
      </c>
      <c r="S205" s="2" t="n">
        <v>15</v>
      </c>
      <c r="T205" s="8" t="inlineStr">
        <is>
          <t>去杠杆</t>
        </is>
      </c>
      <c r="U205" s="2" t="n">
        <v>-1.626961069145838</v>
      </c>
      <c r="V205" s="4" t="inlineStr">
        <is>
          <t>加杠杆</t>
        </is>
      </c>
      <c r="W205" s="2" t="n">
        <v>0.5854800936768045</v>
      </c>
      <c r="X205" s="2" t="n">
        <v>39.50958018128622</v>
      </c>
      <c r="Y205" s="2" t="n">
        <v>-6.780470011741343</v>
      </c>
    </row>
    <row r="206">
      <c r="A206" s="2" t="inlineStr">
        <is>
          <t>VIX</t>
        </is>
      </c>
      <c r="B206" s="2" t="inlineStr">
        <is>
          <t>CBOE Volatility Index</t>
        </is>
      </c>
      <c r="C206" s="3" t="inlineStr">
        <is>
          <t>无趋势</t>
        </is>
      </c>
      <c r="D206" s="2" t="n">
        <v>11</v>
      </c>
      <c r="E206" s="3" t="inlineStr">
        <is>
          <t>无趋势</t>
        </is>
      </c>
      <c r="F206" s="2" t="n">
        <v>7</v>
      </c>
      <c r="G206" s="3" t="inlineStr">
        <is>
          <t>无趋势</t>
        </is>
      </c>
      <c r="H206" s="2" t="n">
        <v>17</v>
      </c>
      <c r="I206" s="2" t="n">
        <v>0.04288702928870295</v>
      </c>
      <c r="J206" s="5" t="n">
        <v>89.36202766293529</v>
      </c>
      <c r="K206" s="6" t="n">
        <v>106.9775014540138</v>
      </c>
      <c r="L206" s="7" t="n">
        <v>102.0702880618269</v>
      </c>
      <c r="M206" s="5" t="n">
        <v>18</v>
      </c>
      <c r="N206" s="9" t="inlineStr">
        <is>
          <t>Improving</t>
        </is>
      </c>
      <c r="O206" s="2" t="n">
        <v>0.473653049141487</v>
      </c>
      <c r="P206" s="8" t="inlineStr">
        <is>
          <t>Lag</t>
        </is>
      </c>
      <c r="Q206" s="2" t="n">
        <v>-10.20733652312599</v>
      </c>
      <c r="R206" s="2" t="n">
        <v>1</v>
      </c>
      <c r="S206" s="2" t="n">
        <v>38</v>
      </c>
      <c r="T206" s="8" t="inlineStr">
        <is>
          <t>去杠杆</t>
        </is>
      </c>
      <c r="U206" s="2" t="n">
        <v>-28.90657729367408</v>
      </c>
      <c r="V206" s="4" t="inlineStr">
        <is>
          <t>加杠杆</t>
        </is>
      </c>
      <c r="W206" s="2" t="n">
        <v>-20.96618357487923</v>
      </c>
      <c r="X206" s="2" t="n">
        <v>36.80083881424696</v>
      </c>
      <c r="Y206" s="2" t="n">
        <v>-0.279070024160248</v>
      </c>
    </row>
    <row r="207">
      <c r="A207" s="2" t="inlineStr">
        <is>
          <t>VIX9D</t>
        </is>
      </c>
      <c r="B207" s="2" t="inlineStr">
        <is>
          <t>CBOE S&amp;P 500 9-Day Volatility Index</t>
        </is>
      </c>
      <c r="C207" s="8" t="inlineStr">
        <is>
          <t>下行趋势</t>
        </is>
      </c>
      <c r="D207" s="2" t="n">
        <v>2</v>
      </c>
      <c r="E207" s="3" t="inlineStr">
        <is>
          <t>无趋势</t>
        </is>
      </c>
      <c r="F207" s="2" t="n">
        <v>7</v>
      </c>
      <c r="G207" s="3" t="inlineStr">
        <is>
          <t>无趋势</t>
        </is>
      </c>
      <c r="H207" s="2" t="n">
        <v>21</v>
      </c>
      <c r="I207" s="2" t="n">
        <v>0.06731212540341168</v>
      </c>
      <c r="J207" s="5" t="n">
        <v>89.14019494908149</v>
      </c>
      <c r="K207" s="6" t="n">
        <v>106.0697500194099</v>
      </c>
      <c r="L207" s="7" t="n">
        <v>100.8434435349848</v>
      </c>
      <c r="M207" s="5" t="n">
        <v>16</v>
      </c>
      <c r="N207" s="9" t="inlineStr">
        <is>
          <t>Improving</t>
        </is>
      </c>
      <c r="O207" s="2" t="n">
        <v>4.876325088339217</v>
      </c>
      <c r="P207" s="8" t="inlineStr">
        <is>
          <t>Lag</t>
        </is>
      </c>
      <c r="Q207" s="2" t="n">
        <v>-19.64792731402611</v>
      </c>
      <c r="R207" s="2" t="n">
        <v>2</v>
      </c>
      <c r="S207" s="2" t="n">
        <v>2</v>
      </c>
      <c r="T207" s="8" t="inlineStr">
        <is>
          <t>去杠杆</t>
        </is>
      </c>
      <c r="U207" s="2" t="n">
        <v>5.472636815920384</v>
      </c>
      <c r="V207" s="4" t="inlineStr">
        <is>
          <t>加杠杆</t>
        </is>
      </c>
      <c r="W207" s="2" t="n">
        <v>-16.48873072360616</v>
      </c>
      <c r="X207" s="2" t="n">
        <v>39.01827960117904</v>
      </c>
      <c r="Y207" s="2" t="n">
        <v>-0.5294012352408188</v>
      </c>
    </row>
    <row r="208">
      <c r="A208" s="2" t="inlineStr">
        <is>
          <t>VLUE</t>
        </is>
      </c>
      <c r="B208" s="2" t="inlineStr">
        <is>
          <t>iShares MSCI USA Value Factor ETF</t>
        </is>
      </c>
      <c r="C208" s="4" t="inlineStr">
        <is>
          <t>上行趋势</t>
        </is>
      </c>
      <c r="D208" s="2" t="n">
        <v>2</v>
      </c>
      <c r="E208" s="4" t="inlineStr">
        <is>
          <t>上行趋势</t>
        </is>
      </c>
      <c r="F208" s="2" t="n">
        <v>6</v>
      </c>
      <c r="G208" s="4" t="inlineStr">
        <is>
          <t>上行趋势</t>
        </is>
      </c>
      <c r="H208" s="2" t="n">
        <v>10</v>
      </c>
      <c r="I208" s="2" t="n">
        <v>0.9878048780487807</v>
      </c>
      <c r="J208" s="5" t="n">
        <v>121.7911649534066</v>
      </c>
      <c r="K208" s="6" t="n">
        <v>98.7979477347245</v>
      </c>
      <c r="L208" s="7" t="n">
        <v>101.338618073082</v>
      </c>
      <c r="M208" s="5" t="n">
        <v>10</v>
      </c>
      <c r="N208" s="3" t="inlineStr">
        <is>
          <t>Weakening</t>
        </is>
      </c>
      <c r="O208" s="2" t="n">
        <v>5.054268589016697</v>
      </c>
      <c r="P208" s="4" t="inlineStr">
        <is>
          <t>lead</t>
        </is>
      </c>
      <c r="Q208" s="2" t="n">
        <v>14.08242469044538</v>
      </c>
      <c r="R208" s="2" t="n">
        <v>11</v>
      </c>
      <c r="S208" s="2" t="n">
        <v>34</v>
      </c>
      <c r="T208" s="4" t="inlineStr">
        <is>
          <t>加杠杆</t>
        </is>
      </c>
      <c r="U208" s="2" t="n">
        <v>28.28882294757666</v>
      </c>
      <c r="V208" s="8" t="inlineStr">
        <is>
          <t>去杠杆</t>
        </is>
      </c>
      <c r="W208" s="2" t="n">
        <v>-2.971019298361954</v>
      </c>
      <c r="X208" s="2" t="n">
        <v>100</v>
      </c>
      <c r="Y208" s="2" t="n">
        <v>0</v>
      </c>
    </row>
    <row r="209">
      <c r="A209" s="2" t="inlineStr">
        <is>
          <t>VNM</t>
        </is>
      </c>
      <c r="B209" s="2" t="inlineStr">
        <is>
          <t>VanEck Vietnam ETF</t>
        </is>
      </c>
      <c r="C209" s="8" t="inlineStr">
        <is>
          <t>下行趋势</t>
        </is>
      </c>
      <c r="D209" s="2" t="n">
        <v>2</v>
      </c>
      <c r="E209" s="3" t="inlineStr">
        <is>
          <t>无趋势</t>
        </is>
      </c>
      <c r="F209" s="2" t="n">
        <v>5</v>
      </c>
      <c r="G209" s="4" t="inlineStr">
        <is>
          <t>上行趋势</t>
        </is>
      </c>
      <c r="H209" s="2" t="n">
        <v>11</v>
      </c>
      <c r="I209" s="2" t="n">
        <v>0.7377521613832855</v>
      </c>
      <c r="J209" s="5" t="n">
        <v>101.4480616027526</v>
      </c>
      <c r="K209" s="6" t="n">
        <v>88.12258945072807</v>
      </c>
      <c r="L209" s="7" t="n">
        <v>81.3428440955326</v>
      </c>
      <c r="M209" s="5" t="n">
        <v>3</v>
      </c>
      <c r="N209" s="3" t="inlineStr">
        <is>
          <t>Weakening</t>
        </is>
      </c>
      <c r="O209" s="2" t="n">
        <v>-2.278612118073531</v>
      </c>
      <c r="P209" s="4" t="inlineStr">
        <is>
          <t>lead</t>
        </is>
      </c>
      <c r="Q209" s="2" t="n">
        <v>0</v>
      </c>
      <c r="R209" s="2" t="n">
        <v>2</v>
      </c>
      <c r="S209" s="2" t="n">
        <v>4</v>
      </c>
      <c r="T209" s="8" t="inlineStr">
        <is>
          <t>去杠杆</t>
        </is>
      </c>
      <c r="U209" s="2" t="n">
        <v>-2.278612118073531</v>
      </c>
      <c r="V209" s="4" t="inlineStr">
        <is>
          <t>加杠杆</t>
        </is>
      </c>
      <c r="W209" s="2" t="n">
        <v>9.764503159103954</v>
      </c>
      <c r="X209" s="2" t="n">
        <v>69.98038964499715</v>
      </c>
      <c r="Y209" s="2" t="n">
        <v>-1.851496043746707</v>
      </c>
    </row>
    <row r="210">
      <c r="A210" s="2" t="inlineStr">
        <is>
          <t>VNQ</t>
        </is>
      </c>
      <c r="B210" s="2" t="inlineStr">
        <is>
          <t>Vanguard Real Estate ETF</t>
        </is>
      </c>
      <c r="C210" s="4" t="inlineStr">
        <is>
          <t>上行趋势</t>
        </is>
      </c>
      <c r="D210" s="2" t="n">
        <v>1</v>
      </c>
      <c r="E210" s="4" t="inlineStr">
        <is>
          <t>上行趋势</t>
        </is>
      </c>
      <c r="F210" s="2" t="n">
        <v>6</v>
      </c>
      <c r="G210" s="3" t="inlineStr">
        <is>
          <t>无趋势</t>
        </is>
      </c>
      <c r="H210" s="2" t="n">
        <v>16</v>
      </c>
      <c r="I210" s="2" t="n">
        <v>0.9700934579439245</v>
      </c>
      <c r="J210" s="5" t="n">
        <v>97.06214484338791</v>
      </c>
      <c r="K210" s="6" t="n">
        <v>125.4800703338942</v>
      </c>
      <c r="L210" s="7" t="n">
        <v>104.9378830362033</v>
      </c>
      <c r="M210" s="5" t="n">
        <v>1</v>
      </c>
      <c r="N210" s="9" t="inlineStr">
        <is>
          <t>Improving</t>
        </is>
      </c>
      <c r="O210" s="2" t="n">
        <v>0.4650201508731966</v>
      </c>
      <c r="P210" s="4" t="inlineStr">
        <is>
          <t>lead</t>
        </is>
      </c>
      <c r="Q210" s="2" t="n">
        <v>0.1034447088031465</v>
      </c>
      <c r="R210" s="2" t="n">
        <v>1</v>
      </c>
      <c r="S210" s="2" t="n">
        <v>7</v>
      </c>
      <c r="T210" s="8" t="inlineStr">
        <is>
          <t>去杠杆</t>
        </is>
      </c>
      <c r="U210" s="2" t="n">
        <v>3.524651261846445</v>
      </c>
      <c r="V210" s="4" t="inlineStr">
        <is>
          <t>加杠杆</t>
        </is>
      </c>
      <c r="W210" s="2" t="n">
        <v>3.473729917498902</v>
      </c>
      <c r="X210" s="2" t="n">
        <v>69.75353689353348</v>
      </c>
      <c r="Y210" s="2" t="n">
        <v>1.026831496836095</v>
      </c>
    </row>
    <row r="211">
      <c r="A211" s="2" t="inlineStr">
        <is>
          <t>VVIX</t>
        </is>
      </c>
      <c r="B211" s="2" t="inlineStr">
        <is>
          <t>CBOE VIX VOLATILITY INDEX</t>
        </is>
      </c>
      <c r="C211" s="8" t="inlineStr">
        <is>
          <t>下行趋势</t>
        </is>
      </c>
      <c r="D211" s="2" t="n">
        <v>6</v>
      </c>
      <c r="E211" s="3" t="inlineStr">
        <is>
          <t>无趋势</t>
        </is>
      </c>
      <c r="F211" s="2" t="n">
        <v>7</v>
      </c>
      <c r="G211" s="3" t="inlineStr">
        <is>
          <t>无趋势</t>
        </is>
      </c>
      <c r="H211" s="2" t="n">
        <v>17</v>
      </c>
      <c r="I211" s="2" t="n">
        <v>0.01304681504221014</v>
      </c>
      <c r="J211" s="5" t="n">
        <v>87.92667532184933</v>
      </c>
      <c r="K211" s="6" t="n">
        <v>107.1451169803828</v>
      </c>
      <c r="L211" s="7" t="n">
        <v>102.6994096655617</v>
      </c>
      <c r="M211" s="5" t="n">
        <v>23</v>
      </c>
      <c r="N211" s="9" t="inlineStr">
        <is>
          <t>Improving</t>
        </is>
      </c>
      <c r="O211" s="2" t="n">
        <v>-9.298085688240665</v>
      </c>
      <c r="P211" s="8" t="inlineStr">
        <is>
          <t>Lag</t>
        </is>
      </c>
      <c r="Q211" s="2" t="n">
        <v>-6.301603872069849</v>
      </c>
      <c r="R211" s="2" t="n">
        <v>9</v>
      </c>
      <c r="S211" s="2" t="n">
        <v>8</v>
      </c>
      <c r="T211" s="8" t="inlineStr">
        <is>
          <t>去杠杆</t>
        </is>
      </c>
      <c r="U211" s="2" t="n">
        <v>-4.996817313812862</v>
      </c>
      <c r="V211" s="4" t="inlineStr">
        <is>
          <t>加杠杆</t>
        </is>
      </c>
      <c r="W211" s="2" t="n">
        <v>0</v>
      </c>
      <c r="X211" s="2" t="n">
        <v>29.19179740342027</v>
      </c>
      <c r="Y211" s="2" t="n">
        <v>-2.258954006679378</v>
      </c>
    </row>
    <row r="212">
      <c r="A212" s="2" t="inlineStr">
        <is>
          <t>VX1!</t>
        </is>
      </c>
      <c r="B212" s="2" t="inlineStr">
        <is>
          <t>Cboe Volatility Index (VIX) Futures</t>
        </is>
      </c>
      <c r="C212" s="3" t="inlineStr">
        <is>
          <t>无趋势</t>
        </is>
      </c>
      <c r="D212" s="2" t="n">
        <v>11</v>
      </c>
      <c r="E212" s="3" t="inlineStr">
        <is>
          <t>无趋势</t>
        </is>
      </c>
      <c r="F212" s="2" t="n">
        <v>7</v>
      </c>
      <c r="G212" s="3" t="inlineStr">
        <is>
          <t>无趋势</t>
        </is>
      </c>
      <c r="H212" s="2" t="n">
        <v>9</v>
      </c>
      <c r="I212" s="2" t="n">
        <v>0.008665511265164766</v>
      </c>
      <c r="J212" s="5" t="n">
        <v>88.02506096219905</v>
      </c>
      <c r="K212" s="6" t="n">
        <v>103.9481632584566</v>
      </c>
      <c r="L212" s="7" t="n">
        <v>98.37011627022055</v>
      </c>
      <c r="M212" s="5" t="n">
        <v>16</v>
      </c>
      <c r="N212" s="9" t="inlineStr">
        <is>
          <t>Improving</t>
        </is>
      </c>
      <c r="O212" s="2" t="n">
        <v>-6.280227132626004</v>
      </c>
      <c r="P212" s="8" t="inlineStr">
        <is>
          <t>Lag</t>
        </is>
      </c>
      <c r="Q212" s="2" t="n">
        <v>-3.676616122849963</v>
      </c>
      <c r="R212" s="2" t="n">
        <v>15</v>
      </c>
      <c r="S212" s="2" t="n">
        <v>2</v>
      </c>
      <c r="T212" s="8" t="inlineStr">
        <is>
          <t>去杠杆</t>
        </is>
      </c>
      <c r="U212" s="2" t="n">
        <v>-0.8526355393754348</v>
      </c>
      <c r="V212" s="4" t="inlineStr">
        <is>
          <t>加杠杆</t>
        </is>
      </c>
      <c r="W212" s="2" t="n">
        <v>-5.439502718299039</v>
      </c>
      <c r="X212" s="2" t="n">
        <v>40.04954217566441</v>
      </c>
      <c r="Y212" s="2" t="n">
        <v>-2.123792007834183</v>
      </c>
    </row>
    <row r="213">
      <c r="A213" s="2" t="inlineStr">
        <is>
          <t>WOOD</t>
        </is>
      </c>
      <c r="B213" s="2" t="inlineStr">
        <is>
          <t>iShares Global Timber &amp; Forestry ETF</t>
        </is>
      </c>
      <c r="C213" s="3" t="inlineStr">
        <is>
          <t>无趋势</t>
        </is>
      </c>
      <c r="D213" s="2" t="n">
        <v>1</v>
      </c>
      <c r="E213" s="8" t="inlineStr">
        <is>
          <t>下行趋势</t>
        </is>
      </c>
      <c r="F213" s="2" t="n">
        <v>10</v>
      </c>
      <c r="G213" s="3" t="inlineStr">
        <is>
          <t>无趋势</t>
        </is>
      </c>
      <c r="H213" s="2" t="n">
        <v>9</v>
      </c>
      <c r="I213" s="2" t="n">
        <v>0.1759175746938703</v>
      </c>
      <c r="J213" s="5" t="n">
        <v>82.86282424884695</v>
      </c>
      <c r="K213" s="6" t="n">
        <v>113.732859339696</v>
      </c>
      <c r="L213" s="7" t="n">
        <v>105.9982458996878</v>
      </c>
      <c r="M213" s="5" t="n">
        <v>6</v>
      </c>
      <c r="N213" s="9" t="inlineStr">
        <is>
          <t>Improving</t>
        </is>
      </c>
      <c r="O213" s="2" t="n">
        <v>2.434341882967272</v>
      </c>
      <c r="P213" s="8" t="inlineStr">
        <is>
          <t>Lag</t>
        </is>
      </c>
      <c r="Q213" s="2" t="n">
        <v>-4.06772868450056</v>
      </c>
      <c r="R213" s="2" t="n">
        <v>3</v>
      </c>
      <c r="S213" s="2" t="n">
        <v>21</v>
      </c>
      <c r="T213" s="8" t="inlineStr">
        <is>
          <t>去杠杆</t>
        </is>
      </c>
      <c r="U213" s="2" t="n">
        <v>-3.242419846220823</v>
      </c>
      <c r="V213" s="4" t="inlineStr">
        <is>
          <t>加杠杆</t>
        </is>
      </c>
      <c r="W213" s="2" t="n">
        <v>-3.177682473369481</v>
      </c>
      <c r="X213" s="2" t="n">
        <v>0</v>
      </c>
      <c r="Y213" s="2" t="n">
        <v>0</v>
      </c>
    </row>
    <row r="214">
      <c r="A214" s="2" t="inlineStr">
        <is>
          <t>WR1!</t>
        </is>
      </c>
      <c r="B214" s="2" t="inlineStr">
        <is>
          <t>Wire Rod Futures</t>
        </is>
      </c>
      <c r="C214" s="3" t="inlineStr">
        <is>
          <t>无趋势</t>
        </is>
      </c>
      <c r="D214" s="2" t="n">
        <v>9</v>
      </c>
      <c r="E214" s="3" t="inlineStr">
        <is>
          <t>无趋势</t>
        </is>
      </c>
      <c r="F214" s="2" t="n">
        <v>4</v>
      </c>
      <c r="G214" s="3" t="inlineStr">
        <is>
          <t>无趋势</t>
        </is>
      </c>
      <c r="H214" s="2" t="n">
        <v>7</v>
      </c>
      <c r="I214" s="2" t="n">
        <v>0.7796052631578947</v>
      </c>
      <c r="J214" s="5" t="n">
        <v>91.83709117412505</v>
      </c>
      <c r="K214" s="6" t="n">
        <v>97.31376206581595</v>
      </c>
      <c r="L214" s="7" t="n">
        <v>96.06124332722676</v>
      </c>
      <c r="M214" s="5" t="n">
        <v>1</v>
      </c>
      <c r="N214" s="8" t="inlineStr">
        <is>
          <t>Lag</t>
        </is>
      </c>
      <c r="O214" s="2" t="n">
        <v>0</v>
      </c>
      <c r="P214" s="9" t="inlineStr">
        <is>
          <t>Improving</t>
        </is>
      </c>
      <c r="Q214" s="2" t="n">
        <v>0.05868544600939885</v>
      </c>
      <c r="R214" s="2" t="n">
        <v>7</v>
      </c>
      <c r="S214" s="2" t="n">
        <v>24</v>
      </c>
      <c r="T214" s="4" t="inlineStr">
        <is>
          <t>加杠杆</t>
        </is>
      </c>
      <c r="U214" s="2" t="n">
        <v>3.963414634146334</v>
      </c>
      <c r="V214" s="8" t="inlineStr">
        <is>
          <t>去杠杆</t>
        </is>
      </c>
      <c r="W214" s="2" t="n">
        <v>0.4898958971218725</v>
      </c>
      <c r="X214" s="2" t="n">
        <v>65.78440381612627</v>
      </c>
      <c r="Y214" s="2" t="n">
        <v>-0.03226691858574782</v>
      </c>
    </row>
    <row r="215">
      <c r="A215" s="2" t="inlineStr">
        <is>
          <t>XLF</t>
        </is>
      </c>
      <c r="B215" s="2" t="inlineStr">
        <is>
          <t>State Street Financial Select Sector SPDR ETF</t>
        </is>
      </c>
      <c r="C215" s="3" t="inlineStr">
        <is>
          <t>无趋势</t>
        </is>
      </c>
      <c r="D215" s="2" t="n">
        <v>1</v>
      </c>
      <c r="E215" s="3" t="inlineStr">
        <is>
          <t>无趋势</t>
        </is>
      </c>
      <c r="F215" s="2" t="n">
        <v>5</v>
      </c>
      <c r="G215" s="4" t="inlineStr">
        <is>
          <t>上行趋势</t>
        </is>
      </c>
      <c r="H215" s="2" t="n">
        <v>28</v>
      </c>
      <c r="I215" s="2" t="n">
        <v>0.7572463768115947</v>
      </c>
      <c r="J215" s="5" t="n">
        <v>91.00293986543488</v>
      </c>
      <c r="K215" s="6" t="n">
        <v>111.8322280237927</v>
      </c>
      <c r="L215" s="7" t="n">
        <v>100.195585192036</v>
      </c>
      <c r="M215" s="5" t="n">
        <v>6</v>
      </c>
      <c r="N215" s="9" t="inlineStr">
        <is>
          <t>Improving</t>
        </is>
      </c>
      <c r="O215" s="2" t="n">
        <v>1.467710371819964</v>
      </c>
      <c r="P215" s="8" t="inlineStr">
        <is>
          <t>Lag</t>
        </is>
      </c>
      <c r="Q215" s="2" t="n">
        <v>-2.294455066921597</v>
      </c>
      <c r="R215" s="2" t="n">
        <v>18</v>
      </c>
      <c r="S215" s="2" t="n">
        <v>1</v>
      </c>
      <c r="T215" s="4" t="inlineStr">
        <is>
          <t>加杠杆</t>
        </is>
      </c>
      <c r="U215" s="2" t="n">
        <v>0</v>
      </c>
      <c r="V215" s="8" t="inlineStr">
        <is>
          <t>去杠杆</t>
        </is>
      </c>
      <c r="W215" s="2" t="n">
        <v>0.6979449398991866</v>
      </c>
      <c r="X215" s="2" t="n">
        <v>49.74107708891359</v>
      </c>
      <c r="Y215" s="2" t="n">
        <v>1.484038525592197</v>
      </c>
    </row>
    <row r="216">
      <c r="A216" s="2" t="inlineStr">
        <is>
          <t>XLI</t>
        </is>
      </c>
      <c r="B216" s="2" t="inlineStr">
        <is>
          <t>State Street Industrial Select Sector SPDR ETF</t>
        </is>
      </c>
      <c r="C216" s="3" t="inlineStr">
        <is>
          <t>无趋势</t>
        </is>
      </c>
      <c r="D216" s="2" t="n">
        <v>1</v>
      </c>
      <c r="E216" s="3" t="inlineStr">
        <is>
          <t>无趋势</t>
        </is>
      </c>
      <c r="F216" s="2" t="n">
        <v>8</v>
      </c>
      <c r="G216" s="4" t="inlineStr">
        <is>
          <t>上行趋势</t>
        </is>
      </c>
      <c r="H216" s="2" t="n">
        <v>11</v>
      </c>
      <c r="I216" s="2" t="n">
        <v>0.7844994617868677</v>
      </c>
      <c r="J216" s="5" t="n">
        <v>86.77602865155843</v>
      </c>
      <c r="K216" s="6" t="n">
        <v>112.9172556456613</v>
      </c>
      <c r="L216" s="7" t="n">
        <v>109.2975805669671</v>
      </c>
      <c r="M216" s="5" t="n">
        <v>5</v>
      </c>
      <c r="N216" s="9" t="inlineStr">
        <is>
          <t>Improving</t>
        </is>
      </c>
      <c r="O216" s="2" t="n">
        <v>2.079062957540279</v>
      </c>
      <c r="P216" s="8" t="inlineStr">
        <is>
          <t>Lag</t>
        </is>
      </c>
      <c r="Q216" s="2" t="n">
        <v>-2.450868372943327</v>
      </c>
      <c r="R216" s="2" t="n">
        <v>5</v>
      </c>
      <c r="S216" s="2" t="n">
        <v>6</v>
      </c>
      <c r="T216" s="8" t="inlineStr">
        <is>
          <t>去杠杆</t>
        </is>
      </c>
      <c r="U216" s="2" t="n">
        <v>2.079062957540279</v>
      </c>
      <c r="V216" s="4" t="inlineStr">
        <is>
          <t>加杠杆</t>
        </is>
      </c>
      <c r="W216" s="2" t="n">
        <v>-3.092666930513932</v>
      </c>
      <c r="X216" s="2" t="n">
        <v>58.9039602669705</v>
      </c>
      <c r="Y216" s="2" t="n">
        <v>0.01297382745350717</v>
      </c>
    </row>
    <row r="217">
      <c r="A217" s="2" t="inlineStr">
        <is>
          <t>XLK</t>
        </is>
      </c>
      <c r="B217" s="2" t="inlineStr">
        <is>
          <t>State Street Technology Select Sector SPDR ETF</t>
        </is>
      </c>
      <c r="C217" s="4" t="inlineStr">
        <is>
          <t>上行趋势</t>
        </is>
      </c>
      <c r="D217" s="2" t="n">
        <v>2</v>
      </c>
      <c r="E217" s="4" t="inlineStr">
        <is>
          <t>上行趋势</t>
        </is>
      </c>
      <c r="F217" s="2" t="n">
        <v>6</v>
      </c>
      <c r="G217" s="4" t="inlineStr">
        <is>
          <t>上行趋势</t>
        </is>
      </c>
      <c r="H217" s="2" t="n">
        <v>1</v>
      </c>
      <c r="I217" s="2" t="n">
        <v>0.9855023600809169</v>
      </c>
      <c r="J217" s="5" t="n">
        <v>119.5002094218524</v>
      </c>
      <c r="K217" s="6" t="n">
        <v>96.06965219073675</v>
      </c>
      <c r="L217" s="7" t="n">
        <v>99.01694334866798</v>
      </c>
      <c r="M217" s="5" t="n">
        <v>23</v>
      </c>
      <c r="N217" s="3" t="inlineStr">
        <is>
          <t>Weakening</t>
        </is>
      </c>
      <c r="O217" s="2" t="n">
        <v>17.11050667341387</v>
      </c>
      <c r="P217" s="4" t="inlineStr">
        <is>
          <t>lead</t>
        </is>
      </c>
      <c r="Q217" s="2" t="n">
        <v>16.25119494080447</v>
      </c>
      <c r="R217" s="2" t="n">
        <v>13</v>
      </c>
      <c r="S217" s="2" t="n">
        <v>34</v>
      </c>
      <c r="T217" s="4" t="inlineStr">
        <is>
          <t>加杠杆</t>
        </is>
      </c>
      <c r="U217" s="2" t="n">
        <v>30.66553744089209</v>
      </c>
      <c r="V217" s="8" t="inlineStr">
        <is>
          <t>去杠杆</t>
        </is>
      </c>
      <c r="W217" s="2" t="n">
        <v>-3.272804054054057</v>
      </c>
      <c r="X217" s="2" t="n">
        <v>100</v>
      </c>
      <c r="Y217" s="2" t="n">
        <v>0</v>
      </c>
    </row>
    <row r="218">
      <c r="A218" s="2" t="inlineStr">
        <is>
          <t>XLU</t>
        </is>
      </c>
      <c r="B218" s="2" t="inlineStr">
        <is>
          <t>State Street Utilities Select Sector SPDR ETF</t>
        </is>
      </c>
      <c r="C218" s="3" t="inlineStr">
        <is>
          <t>无趋势</t>
        </is>
      </c>
      <c r="D218" s="2" t="n">
        <v>2</v>
      </c>
      <c r="E218" s="3" t="inlineStr">
        <is>
          <t>无趋势</t>
        </is>
      </c>
      <c r="F218" s="2" t="n">
        <v>8</v>
      </c>
      <c r="G218" s="4" t="inlineStr">
        <is>
          <t>上行趋势</t>
        </is>
      </c>
      <c r="H218" s="2" t="n">
        <v>10</v>
      </c>
      <c r="I218" s="2" t="n">
        <v>0.4282325029655986</v>
      </c>
      <c r="J218" s="5" t="n">
        <v>86.26777709333814</v>
      </c>
      <c r="K218" s="6" t="n">
        <v>119.9526198403444</v>
      </c>
      <c r="L218" s="7" t="n">
        <v>105.3277108035888</v>
      </c>
      <c r="M218" s="5" t="n">
        <v>8</v>
      </c>
      <c r="N218" s="9" t="inlineStr">
        <is>
          <t>Improving</t>
        </is>
      </c>
      <c r="O218" s="2" t="n">
        <v>1.477501678979176</v>
      </c>
      <c r="P218" s="8" t="inlineStr">
        <is>
          <t>Lag</t>
        </is>
      </c>
      <c r="Q218" s="2" t="n">
        <v>-2.275213301246992</v>
      </c>
      <c r="R218" s="2" t="n">
        <v>5</v>
      </c>
      <c r="S218" s="2" t="n">
        <v>13</v>
      </c>
      <c r="T218" s="8" t="inlineStr">
        <is>
          <t>去杠杆</t>
        </is>
      </c>
      <c r="U218" s="2" t="n">
        <v>0.465425531914887</v>
      </c>
      <c r="V218" s="4" t="inlineStr">
        <is>
          <t>加杠杆</t>
        </is>
      </c>
      <c r="W218" s="2" t="n">
        <v>-1.804511278195486</v>
      </c>
      <c r="X218" s="2" t="n">
        <v>39.23428991678153</v>
      </c>
      <c r="Y218" s="2" t="n">
        <v>1.296857485357272</v>
      </c>
    </row>
    <row r="219">
      <c r="A219" s="2" t="inlineStr">
        <is>
          <t>XLY</t>
        </is>
      </c>
      <c r="B219" s="2" t="inlineStr">
        <is>
          <t>State Street Consumer Discretionary Select Sector SPDR ETF</t>
        </is>
      </c>
      <c r="C219" s="3" t="inlineStr">
        <is>
          <t>无趋势</t>
        </is>
      </c>
      <c r="D219" s="2" t="n">
        <v>1</v>
      </c>
      <c r="E219" s="3" t="inlineStr">
        <is>
          <t>无趋势</t>
        </is>
      </c>
      <c r="F219" s="2" t="n">
        <v>4</v>
      </c>
      <c r="G219" s="4" t="inlineStr">
        <is>
          <t>上行趋势</t>
        </is>
      </c>
      <c r="H219" s="2" t="n">
        <v>8</v>
      </c>
      <c r="I219" s="2" t="n">
        <v>0.8559423769507808</v>
      </c>
      <c r="J219" s="5" t="n">
        <v>97.91446876985795</v>
      </c>
      <c r="K219" s="6" t="n">
        <v>117.2286313408025</v>
      </c>
      <c r="L219" s="7" t="n">
        <v>109.2706246924117</v>
      </c>
      <c r="M219" s="5" t="n">
        <v>1</v>
      </c>
      <c r="N219" s="9" t="inlineStr">
        <is>
          <t>Improving</t>
        </is>
      </c>
      <c r="O219" s="2" t="n">
        <v>0.2265480785366591</v>
      </c>
      <c r="P219" s="4" t="inlineStr">
        <is>
          <t>lead</t>
        </is>
      </c>
      <c r="Q219" s="2" t="n">
        <v>0.4043807919123843</v>
      </c>
      <c r="R219" s="2" t="n">
        <v>1</v>
      </c>
      <c r="S219" s="2" t="n">
        <v>6</v>
      </c>
      <c r="T219" s="8" t="inlineStr">
        <is>
          <t>去杠杆</t>
        </is>
      </c>
      <c r="U219" s="2" t="n">
        <v>2.690852819807432</v>
      </c>
      <c r="V219" s="4" t="inlineStr">
        <is>
          <t>加杠杆</t>
        </is>
      </c>
      <c r="W219" s="2" t="n">
        <v>5.152499548817913</v>
      </c>
      <c r="X219" s="2" t="n">
        <v>56.48636586604941</v>
      </c>
      <c r="Y219" s="2" t="n">
        <v>0.42578699963817</v>
      </c>
    </row>
    <row r="220">
      <c r="A220" s="2" t="inlineStr">
        <is>
          <t>XRP1!</t>
        </is>
      </c>
      <c r="B220" s="2" t="inlineStr">
        <is>
          <t>XRP Futures</t>
        </is>
      </c>
      <c r="C220" s="8" t="inlineStr">
        <is>
          <t>下行趋势</t>
        </is>
      </c>
      <c r="D220" s="2" t="n">
        <v>5</v>
      </c>
      <c r="E220" s="3" t="inlineStr">
        <is>
          <t>无趋势</t>
        </is>
      </c>
      <c r="F220" s="2" t="n">
        <v>7</v>
      </c>
      <c r="G220" s="3" t="inlineStr">
        <is>
          <t>无趋势</t>
        </is>
      </c>
      <c r="H220" s="2" t="n">
        <v>12</v>
      </c>
      <c r="I220" s="2" t="n">
        <v>0.1746522411128283</v>
      </c>
      <c r="J220" s="5" t="n">
        <v>77.1130420824816</v>
      </c>
      <c r="K220" s="6" t="n">
        <v>84.12996844820726</v>
      </c>
      <c r="L220" s="7" t="n">
        <v>94.51716589547385</v>
      </c>
      <c r="M220" s="5" t="n">
        <v>5</v>
      </c>
      <c r="N220" s="8" t="inlineStr">
        <is>
          <t>Lag</t>
        </is>
      </c>
      <c r="O220" s="2" t="n">
        <v>-1.068533529845239</v>
      </c>
      <c r="P220" s="9" t="inlineStr">
        <is>
          <t>Improving</t>
        </is>
      </c>
      <c r="Q220" s="2" t="n">
        <v>-4.436619718309853</v>
      </c>
      <c r="R220" s="2" t="n">
        <v>10</v>
      </c>
      <c r="S220" s="2" t="n">
        <v>3</v>
      </c>
      <c r="T220" s="8" t="inlineStr">
        <is>
          <t>去杠杆</t>
        </is>
      </c>
      <c r="U220" s="2" t="n">
        <v>0.2990654205607512</v>
      </c>
      <c r="V220" s="4" t="inlineStr">
        <is>
          <t>加杠杆</t>
        </is>
      </c>
      <c r="W220" s="2" t="n">
        <v>-3.935910832462552</v>
      </c>
      <c r="X220" s="2" t="n">
        <v>19.45358335768475</v>
      </c>
      <c r="Y220" s="2" t="n">
        <v>-4.060858570235006</v>
      </c>
    </row>
    <row r="221">
      <c r="A221" s="2" t="inlineStr">
        <is>
          <t>YM1!</t>
        </is>
      </c>
      <c r="B221" s="2" t="inlineStr">
        <is>
          <t>E-mini Dow Jones Industrial Average Index Futures</t>
        </is>
      </c>
      <c r="C221" s="4" t="inlineStr">
        <is>
          <t>上行趋势</t>
        </is>
      </c>
      <c r="D221" s="2" t="n">
        <v>4</v>
      </c>
      <c r="E221" s="4" t="inlineStr">
        <is>
          <t>上行趋势</t>
        </is>
      </c>
      <c r="F221" s="2" t="n">
        <v>5</v>
      </c>
      <c r="G221" s="4" t="inlineStr">
        <is>
          <t>上行趋势</t>
        </is>
      </c>
      <c r="H221" s="2" t="n">
        <v>10</v>
      </c>
      <c r="I221" s="2" t="n">
        <v>0.9283742082182881</v>
      </c>
      <c r="J221" s="5" t="n">
        <v>102.8408501205402</v>
      </c>
      <c r="K221" s="6" t="n">
        <v>110.7070005548273</v>
      </c>
      <c r="L221" s="7" t="n">
        <v>99.2900714807087</v>
      </c>
      <c r="M221" s="5" t="n">
        <v>4</v>
      </c>
      <c r="N221" s="4" t="inlineStr">
        <is>
          <t>lead</t>
        </is>
      </c>
      <c r="O221" s="2" t="n">
        <v>1.297560586098134</v>
      </c>
      <c r="P221" s="9" t="inlineStr">
        <is>
          <t>Improving</t>
        </is>
      </c>
      <c r="Q221" s="2" t="n">
        <v>0.9613640486123787</v>
      </c>
      <c r="R221" s="2" t="n">
        <v>3</v>
      </c>
      <c r="S221" s="2" t="n">
        <v>38</v>
      </c>
      <c r="T221" s="4" t="inlineStr">
        <is>
          <t>加杠杆</t>
        </is>
      </c>
      <c r="U221" s="2" t="n">
        <v>8.904329923438215</v>
      </c>
      <c r="V221" s="8" t="inlineStr">
        <is>
          <t>去杠杆</t>
        </is>
      </c>
      <c r="W221" s="2" t="n">
        <v>-5.511747341178374</v>
      </c>
      <c r="X221" s="2" t="n">
        <v>73.82179287816193</v>
      </c>
      <c r="Y221" s="2" t="n">
        <v>1.620297232441246</v>
      </c>
    </row>
    <row r="222">
      <c r="A222" s="2" t="inlineStr">
        <is>
          <t>ZB1!</t>
        </is>
      </c>
      <c r="B222" s="2" t="inlineStr">
        <is>
          <t>U.S. Treasury Bond Futures</t>
        </is>
      </c>
      <c r="C222" s="3" t="inlineStr">
        <is>
          <t>无趋势</t>
        </is>
      </c>
      <c r="D222" s="2" t="n">
        <v>1</v>
      </c>
      <c r="E222" s="8" t="inlineStr">
        <is>
          <t>下行趋势</t>
        </is>
      </c>
      <c r="F222" s="2" t="n">
        <v>2</v>
      </c>
      <c r="G222" s="3" t="inlineStr">
        <is>
          <t>无趋势</t>
        </is>
      </c>
      <c r="H222" s="2" t="n">
        <v>27</v>
      </c>
      <c r="I222" s="2" t="n">
        <v>0.37890625</v>
      </c>
      <c r="J222" s="5" t="n">
        <v>86.13399513969462</v>
      </c>
      <c r="K222" s="6" t="n">
        <v>106.5544545642911</v>
      </c>
      <c r="L222" s="7" t="n">
        <v>102.0190768406281</v>
      </c>
      <c r="M222" s="5" t="n">
        <v>21</v>
      </c>
      <c r="N222" s="9" t="inlineStr">
        <is>
          <t>Improving</t>
        </is>
      </c>
      <c r="O222" s="2" t="n">
        <v>-0.962067069818584</v>
      </c>
      <c r="P222" s="8" t="inlineStr">
        <is>
          <t>Lag</t>
        </is>
      </c>
      <c r="Q222" s="2" t="n">
        <v>-0.08239494644328715</v>
      </c>
      <c r="R222" s="2" t="n">
        <v>11</v>
      </c>
      <c r="S222" s="2" t="n">
        <v>20</v>
      </c>
      <c r="T222" s="8" t="inlineStr">
        <is>
          <t>去杠杆</t>
        </is>
      </c>
      <c r="U222" s="2" t="n">
        <v>-0.1386577925679422</v>
      </c>
      <c r="V222" s="4" t="inlineStr">
        <is>
          <t>加杠杆</t>
        </is>
      </c>
      <c r="W222" s="2" t="n">
        <v>-0.02751788662630483</v>
      </c>
      <c r="X222" s="2" t="n">
        <v>19.58068039374869</v>
      </c>
      <c r="Y222" s="2" t="n">
        <v>0.4182620368113774</v>
      </c>
    </row>
    <row r="223">
      <c r="A223" s="2" t="inlineStr">
        <is>
          <t>ZC1!</t>
        </is>
      </c>
      <c r="B223" s="2" t="inlineStr">
        <is>
          <t>Corn Futures</t>
        </is>
      </c>
      <c r="C223" s="8" t="inlineStr">
        <is>
          <t>下行趋势</t>
        </is>
      </c>
      <c r="D223" s="2" t="n">
        <v>1</v>
      </c>
      <c r="E223" s="4" t="inlineStr">
        <is>
          <t>上行趋势</t>
        </is>
      </c>
      <c r="F223" s="2" t="n">
        <v>4</v>
      </c>
      <c r="G223" s="3" t="inlineStr">
        <is>
          <t>无趋势</t>
        </is>
      </c>
      <c r="H223" s="2" t="n">
        <v>17</v>
      </c>
      <c r="I223" s="2" t="n">
        <v>0.3585858585858586</v>
      </c>
      <c r="J223" s="5" t="n">
        <v>84.99082883462967</v>
      </c>
      <c r="K223" s="6" t="n">
        <v>91.46067503767499</v>
      </c>
      <c r="L223" s="7" t="n">
        <v>86.7899005790475</v>
      </c>
      <c r="M223" s="5" t="n">
        <v>2</v>
      </c>
      <c r="N223" s="8" t="inlineStr">
        <is>
          <t>Lag</t>
        </is>
      </c>
      <c r="O223" s="2" t="n">
        <v>-1.834862385321101</v>
      </c>
      <c r="P223" s="9" t="inlineStr">
        <is>
          <t>Improving</t>
        </is>
      </c>
      <c r="Q223" s="2" t="n">
        <v>-2.524986849026833</v>
      </c>
      <c r="R223" s="2" t="n">
        <v>3</v>
      </c>
      <c r="S223" s="2" t="n">
        <v>8</v>
      </c>
      <c r="T223" s="8" t="inlineStr">
        <is>
          <t>去杠杆</t>
        </is>
      </c>
      <c r="U223" s="2" t="n">
        <v>0</v>
      </c>
      <c r="V223" s="4" t="inlineStr">
        <is>
          <t>加杠杆</t>
        </is>
      </c>
      <c r="W223" s="2" t="n">
        <v>2.63446761800219</v>
      </c>
      <c r="X223" s="2" t="n">
        <v>60.58117055481674</v>
      </c>
      <c r="Y223" s="2" t="n">
        <v>-1.801616359101679</v>
      </c>
    </row>
    <row r="224">
      <c r="A224" s="2" t="inlineStr">
        <is>
          <t>ZC1!</t>
        </is>
      </c>
      <c r="B224" s="2" t="inlineStr">
        <is>
          <t>Thermal Coal Futures</t>
        </is>
      </c>
      <c r="C224" s="4" t="inlineStr">
        <is>
          <t>上行趋势</t>
        </is>
      </c>
      <c r="D224" s="2" t="n">
        <v>3</v>
      </c>
      <c r="E224" s="3" t="inlineStr">
        <is>
          <t>无趋势</t>
        </is>
      </c>
      <c r="F224" s="2" t="n">
        <v>172</v>
      </c>
      <c r="G224" s="3" t="inlineStr">
        <is>
          <t>无趋势</t>
        </is>
      </c>
      <c r="H224" s="2" t="n">
        <v>51</v>
      </c>
      <c r="I224" s="2" t="n">
        <v>1</v>
      </c>
      <c r="J224" s="5" t="n">
        <v>126.1016131401338</v>
      </c>
      <c r="K224" s="6" t="n">
        <v>128.7166296867786</v>
      </c>
      <c r="L224" s="7" t="n">
        <v>116.3147909180139</v>
      </c>
      <c r="M224" s="5" t="n">
        <v>3</v>
      </c>
      <c r="N224" s="4" t="inlineStr">
        <is>
          <t>lead</t>
        </is>
      </c>
      <c r="O224" s="2" t="n">
        <v>20.01497379585724</v>
      </c>
      <c r="P224" s="9" t="inlineStr">
        <is>
          <t>Improving</t>
        </is>
      </c>
      <c r="Q224" s="2" t="n">
        <v>0</v>
      </c>
      <c r="R224" s="2" t="n">
        <v>6</v>
      </c>
      <c r="S224" s="2" t="n">
        <v>3</v>
      </c>
      <c r="T224" s="4" t="inlineStr">
        <is>
          <t>加杠杆</t>
        </is>
      </c>
      <c r="U224" s="2" t="n">
        <v>0</v>
      </c>
      <c r="V224" s="2" t="inlineStr"/>
      <c r="W224" s="2" t="n"/>
      <c r="X224" s="2" t="n">
        <v>100</v>
      </c>
      <c r="Y224" s="2" t="n">
        <v>0</v>
      </c>
    </row>
    <row r="225">
      <c r="A225" s="2" t="inlineStr">
        <is>
          <t>ZF1!</t>
        </is>
      </c>
      <c r="B225" s="2" t="inlineStr">
        <is>
          <t>5-Year T-Note Futures</t>
        </is>
      </c>
      <c r="C225" s="3" t="inlineStr">
        <is>
          <t>无趋势</t>
        </is>
      </c>
      <c r="D225" s="2" t="n">
        <v>2</v>
      </c>
      <c r="E225" s="8" t="inlineStr">
        <is>
          <t>下行趋势</t>
        </is>
      </c>
      <c r="F225" s="2" t="n">
        <v>11</v>
      </c>
      <c r="G225" s="3" t="inlineStr">
        <is>
          <t>无趋势</t>
        </is>
      </c>
      <c r="H225" s="2" t="n">
        <v>27</v>
      </c>
      <c r="I225" s="2" t="n">
        <v>0.2702702702702703</v>
      </c>
      <c r="J225" s="5" t="n">
        <v>86.49681327993078</v>
      </c>
      <c r="K225" s="6" t="n">
        <v>104.4600430117181</v>
      </c>
      <c r="L225" s="7" t="n">
        <v>100.6633363994412</v>
      </c>
      <c r="M225" s="5" t="n">
        <v>20</v>
      </c>
      <c r="N225" s="9" t="inlineStr">
        <is>
          <t>Improving</t>
        </is>
      </c>
      <c r="O225" s="2" t="n">
        <v>-0.6871112396933277</v>
      </c>
      <c r="P225" s="8" t="inlineStr">
        <is>
          <t>Lag</t>
        </is>
      </c>
      <c r="Q225" s="2" t="n">
        <v>-0.2525074946857719</v>
      </c>
      <c r="R225" s="2" t="n">
        <v>11</v>
      </c>
      <c r="S225" s="2" t="n">
        <v>20</v>
      </c>
      <c r="T225" s="8" t="inlineStr">
        <is>
          <t>去杠杆</t>
        </is>
      </c>
      <c r="U225" s="2" t="n">
        <v>-0.3628188358449691</v>
      </c>
      <c r="V225" s="4" t="inlineStr">
        <is>
          <t>加杠杆</t>
        </is>
      </c>
      <c r="W225" s="2" t="n">
        <v>0</v>
      </c>
      <c r="X225" s="2" t="n">
        <v>11.62948936156865</v>
      </c>
      <c r="Y225" s="2" t="n">
        <v>-0.1233044706477955</v>
      </c>
    </row>
    <row r="226">
      <c r="A226" s="2" t="inlineStr">
        <is>
          <t>ZL1!</t>
        </is>
      </c>
      <c r="B226" s="2" t="inlineStr">
        <is>
          <t>Soybean Oil Futures</t>
        </is>
      </c>
      <c r="C226" s="3" t="inlineStr">
        <is>
          <t>无趋势</t>
        </is>
      </c>
      <c r="D226" s="2" t="n">
        <v>12</v>
      </c>
      <c r="E226" s="4" t="inlineStr">
        <is>
          <t>上行趋势</t>
        </is>
      </c>
      <c r="F226" s="2" t="n">
        <v>18</v>
      </c>
      <c r="G226" s="4" t="inlineStr">
        <is>
          <t>上行趋势</t>
        </is>
      </c>
      <c r="H226" s="2" t="n">
        <v>3</v>
      </c>
      <c r="I226" s="2" t="n">
        <v>0.8440054495912811</v>
      </c>
      <c r="J226" s="5" t="n">
        <v>106.1241357377197</v>
      </c>
      <c r="K226" s="6" t="n">
        <v>93.07177391946729</v>
      </c>
      <c r="L226" s="7" t="n">
        <v>90.608655451651</v>
      </c>
      <c r="M226" s="5" t="n">
        <v>2</v>
      </c>
      <c r="N226" s="3" t="inlineStr">
        <is>
          <t>Weakening</t>
        </is>
      </c>
      <c r="O226" s="2" t="n">
        <v>0.3919978372532995</v>
      </c>
      <c r="P226" s="4" t="inlineStr">
        <is>
          <t>lead</t>
        </is>
      </c>
      <c r="Q226" s="2" t="n">
        <v>-2.18167393891312</v>
      </c>
      <c r="R226" s="2" t="n">
        <v>4</v>
      </c>
      <c r="S226" s="2" t="n">
        <v>5</v>
      </c>
      <c r="T226" s="8" t="inlineStr">
        <is>
          <t>去杠杆</t>
        </is>
      </c>
      <c r="U226" s="2" t="n">
        <v>-0.02678810608089943</v>
      </c>
      <c r="V226" s="4" t="inlineStr">
        <is>
          <t>加杠杆</t>
        </is>
      </c>
      <c r="W226" s="2" t="n">
        <v>5.761951493060424</v>
      </c>
      <c r="X226" s="2" t="n">
        <v>97.28933474617642</v>
      </c>
      <c r="Y226" s="2" t="n">
        <v>0.7424467364998009</v>
      </c>
    </row>
    <row r="227">
      <c r="A227" s="2" t="inlineStr">
        <is>
          <t>ZM1!</t>
        </is>
      </c>
      <c r="B227" s="2" t="inlineStr">
        <is>
          <t>Soybean Meal Futures</t>
        </is>
      </c>
      <c r="C227" s="3" t="inlineStr">
        <is>
          <t>无趋势</t>
        </is>
      </c>
      <c r="D227" s="2" t="n">
        <v>4</v>
      </c>
      <c r="E227" s="4" t="inlineStr">
        <is>
          <t>上行趋势</t>
        </is>
      </c>
      <c r="F227" s="2" t="n">
        <v>10</v>
      </c>
      <c r="G227" s="3" t="inlineStr">
        <is>
          <t>无趋势</t>
        </is>
      </c>
      <c r="H227" s="2" t="n">
        <v>3</v>
      </c>
      <c r="I227" s="2" t="n">
        <v>0.6057142857142854</v>
      </c>
      <c r="J227" s="5" t="n">
        <v>92.98169872544869</v>
      </c>
      <c r="K227" s="6" t="n">
        <v>98.86790640611817</v>
      </c>
      <c r="L227" s="7" t="n">
        <v>95.91979160935185</v>
      </c>
      <c r="M227" s="5" t="n">
        <v>1</v>
      </c>
      <c r="N227" s="8" t="inlineStr">
        <is>
          <t>Lag</t>
        </is>
      </c>
      <c r="O227" s="2" t="n">
        <v>0.03043213633595609</v>
      </c>
      <c r="P227" s="9" t="inlineStr">
        <is>
          <t>Improving</t>
        </is>
      </c>
      <c r="Q227" s="2" t="n">
        <v>0.06090133982949997</v>
      </c>
      <c r="R227" s="2" t="n">
        <v>9</v>
      </c>
      <c r="S227" s="2" t="n">
        <v>10</v>
      </c>
      <c r="T227" s="4" t="inlineStr">
        <is>
          <t>加杠杆</t>
        </is>
      </c>
      <c r="U227" s="2" t="n">
        <v>-2.836041358936492</v>
      </c>
      <c r="V227" s="8" t="inlineStr">
        <is>
          <t>去杠杆</t>
        </is>
      </c>
      <c r="W227" s="2" t="n">
        <v>3.759873617693521</v>
      </c>
      <c r="X227" s="2" t="n">
        <v>69.64176916736999</v>
      </c>
      <c r="Y227" s="2" t="n">
        <v>-1.139800642845643</v>
      </c>
    </row>
    <row r="228">
      <c r="A228" s="2" t="inlineStr">
        <is>
          <t>ZN1!</t>
        </is>
      </c>
      <c r="B228" s="2" t="inlineStr">
        <is>
          <t>10-Year T-Note Futures</t>
        </is>
      </c>
      <c r="C228" s="3" t="inlineStr">
        <is>
          <t>无趋势</t>
        </is>
      </c>
      <c r="D228" s="2" t="n">
        <v>2</v>
      </c>
      <c r="E228" s="8" t="inlineStr">
        <is>
          <t>下行趋势</t>
        </is>
      </c>
      <c r="F228" s="2" t="n">
        <v>2</v>
      </c>
      <c r="G228" s="3" t="inlineStr">
        <is>
          <t>无趋势</t>
        </is>
      </c>
      <c r="H228" s="2" t="n">
        <v>27</v>
      </c>
      <c r="I228" s="2" t="n">
        <v>0.3241379310344827</v>
      </c>
      <c r="J228" s="5" t="n">
        <v>86.27990788039403</v>
      </c>
      <c r="K228" s="6" t="n">
        <v>105.1589000631182</v>
      </c>
      <c r="L228" s="7" t="n">
        <v>101.1326112361809</v>
      </c>
      <c r="M228" s="5" t="n">
        <v>21</v>
      </c>
      <c r="N228" s="9" t="inlineStr">
        <is>
          <t>Improving</t>
        </is>
      </c>
      <c r="O228" s="2" t="n">
        <v>-0.9006473402758286</v>
      </c>
      <c r="P228" s="8" t="inlineStr">
        <is>
          <t>Lag</t>
        </is>
      </c>
      <c r="Q228" s="2" t="n">
        <v>-0.1826099171231887</v>
      </c>
      <c r="R228" s="2" t="n">
        <v>10</v>
      </c>
      <c r="S228" s="2" t="n">
        <v>20</v>
      </c>
      <c r="T228" s="8" t="inlineStr">
        <is>
          <t>去杠杆</t>
        </is>
      </c>
      <c r="U228" s="2" t="n">
        <v>-0.2973240832507384</v>
      </c>
      <c r="V228" s="4" t="inlineStr">
        <is>
          <t>加杠杆</t>
        </is>
      </c>
      <c r="W228" s="2" t="n">
        <v>0</v>
      </c>
      <c r="X228" s="2" t="n">
        <v>15.43247880475172</v>
      </c>
      <c r="Y228" s="2" t="n">
        <v>0.1407385318128931</v>
      </c>
    </row>
    <row r="229">
      <c r="A229" s="2" t="inlineStr">
        <is>
          <t>ZN1!</t>
        </is>
      </c>
      <c r="B229" s="2" t="inlineStr">
        <is>
          <t>Zinc Futures</t>
        </is>
      </c>
      <c r="C229" s="4" t="inlineStr">
        <is>
          <t>上行趋势</t>
        </is>
      </c>
      <c r="D229" s="2" t="n">
        <v>2</v>
      </c>
      <c r="E229" s="3" t="inlineStr">
        <is>
          <t>无趋势</t>
        </is>
      </c>
      <c r="F229" s="2" t="n">
        <v>12</v>
      </c>
      <c r="G229" s="4" t="inlineStr">
        <is>
          <t>上行趋势</t>
        </is>
      </c>
      <c r="H229" s="2" t="n">
        <v>4</v>
      </c>
      <c r="I229" s="2" t="n">
        <v>0.8779174147217235</v>
      </c>
      <c r="J229" s="5" t="n">
        <v>96.24291262649194</v>
      </c>
      <c r="K229" s="6" t="n">
        <v>102.6441431363701</v>
      </c>
      <c r="L229" s="7" t="n">
        <v>97.85193311456408</v>
      </c>
      <c r="M229" s="5" t="n">
        <v>12</v>
      </c>
      <c r="N229" s="9" t="inlineStr">
        <is>
          <t>Improving</t>
        </is>
      </c>
      <c r="O229" s="2" t="n">
        <v>2.943005181347158</v>
      </c>
      <c r="P229" s="8" t="inlineStr">
        <is>
          <t>Lag</t>
        </is>
      </c>
      <c r="Q229" s="2" t="n">
        <v>1.11064543168482</v>
      </c>
      <c r="R229" s="2" t="n">
        <v>5</v>
      </c>
      <c r="S229" s="2" t="n">
        <v>11</v>
      </c>
      <c r="T229" s="4" t="inlineStr">
        <is>
          <t>加杠杆</t>
        </is>
      </c>
      <c r="U229" s="2" t="n">
        <v>0.3839935327405009</v>
      </c>
      <c r="V229" s="8" t="inlineStr">
        <is>
          <t>去杠杆</t>
        </is>
      </c>
      <c r="W229" s="2" t="n">
        <v>0</v>
      </c>
      <c r="X229" s="2" t="n">
        <v>73.139566975208</v>
      </c>
      <c r="Y229" s="2" t="n">
        <v>-0.8555531091781745</v>
      </c>
    </row>
    <row r="230">
      <c r="A230" s="2" t="inlineStr">
        <is>
          <t>ZO1!</t>
        </is>
      </c>
      <c r="B230" s="2" t="inlineStr">
        <is>
          <t>Oat Futures</t>
        </is>
      </c>
      <c r="C230" s="3" t="inlineStr">
        <is>
          <t>无趋势</t>
        </is>
      </c>
      <c r="D230" s="2" t="n">
        <v>1</v>
      </c>
      <c r="E230" s="4" t="inlineStr">
        <is>
          <t>上行趋势</t>
        </is>
      </c>
      <c r="F230" s="2" t="n">
        <v>1</v>
      </c>
      <c r="G230" s="3" t="inlineStr">
        <is>
          <t>无趋势</t>
        </is>
      </c>
      <c r="H230" s="2" t="n">
        <v>2</v>
      </c>
      <c r="I230" s="2" t="n">
        <v>0.7431506849315068</v>
      </c>
      <c r="J230" s="5" t="n">
        <v>102.9106985964398</v>
      </c>
      <c r="K230" s="6" t="n">
        <v>101.6355341072232</v>
      </c>
      <c r="L230" s="7" t="n">
        <v>97.23908887914057</v>
      </c>
      <c r="M230" s="5" t="n">
        <v>7</v>
      </c>
      <c r="N230" s="4" t="inlineStr">
        <is>
          <t>lead</t>
        </is>
      </c>
      <c r="O230" s="2" t="n">
        <v>0.8934707903780037</v>
      </c>
      <c r="P230" s="9" t="inlineStr">
        <is>
          <t>Improving</t>
        </is>
      </c>
      <c r="Q230" s="2" t="n">
        <v>0.4140786749482483</v>
      </c>
      <c r="R230" s="2" t="n">
        <v>3</v>
      </c>
      <c r="S230" s="2" t="n">
        <v>19</v>
      </c>
      <c r="T230" s="4" t="inlineStr">
        <is>
          <t>加杠杆</t>
        </is>
      </c>
      <c r="U230" s="2" t="n">
        <v>5.440229062276303</v>
      </c>
      <c r="V230" s="8" t="inlineStr">
        <is>
          <t>去杠杆</t>
        </is>
      </c>
      <c r="W230" s="2" t="n">
        <v>4.951237809452369</v>
      </c>
      <c r="X230" s="2" t="n">
        <v>75.66453179487121</v>
      </c>
      <c r="Y230" s="2" t="n">
        <v>0.4601207739639364</v>
      </c>
    </row>
    <row r="231">
      <c r="A231" s="2" t="inlineStr">
        <is>
          <t>ZQ1!</t>
        </is>
      </c>
      <c r="B231" s="2" t="inlineStr">
        <is>
          <t>30 Day Federal Funds Futures</t>
        </is>
      </c>
      <c r="C231" s="3" t="inlineStr">
        <is>
          <t>无趋势</t>
        </is>
      </c>
      <c r="D231" s="2" t="n">
        <v>3</v>
      </c>
      <c r="E231" s="3" t="inlineStr">
        <is>
          <t>无趋势</t>
        </is>
      </c>
      <c r="F231" s="2" t="n">
        <v>17</v>
      </c>
      <c r="G231" s="4" t="inlineStr">
        <is>
          <t>上行趋势</t>
        </is>
      </c>
      <c r="H231" s="2" t="n">
        <v>7</v>
      </c>
      <c r="I231" s="2" t="n">
        <v>0.8999999999998295</v>
      </c>
      <c r="J231" s="5" t="n">
        <v>87.90891097137606</v>
      </c>
      <c r="K231" s="6" t="n">
        <v>103.660250451779</v>
      </c>
      <c r="L231" s="7" t="n">
        <v>99.90636596872938</v>
      </c>
      <c r="M231" s="5" t="n">
        <v>8</v>
      </c>
      <c r="N231" s="9" t="inlineStr">
        <is>
          <t>Improving</t>
        </is>
      </c>
      <c r="O231" s="2" t="n">
        <v>0</v>
      </c>
      <c r="P231" s="8" t="inlineStr">
        <is>
          <t>Lag</t>
        </is>
      </c>
      <c r="Q231" s="2" t="n">
        <v>0.01556581746484653</v>
      </c>
      <c r="R231" s="2" t="n">
        <v>6</v>
      </c>
      <c r="S231" s="2" t="n">
        <v>18</v>
      </c>
      <c r="T231" s="4" t="inlineStr">
        <is>
          <t>加杠杆</t>
        </is>
      </c>
      <c r="U231" s="2" t="n">
        <v>0.01556581746484653</v>
      </c>
      <c r="V231" s="8" t="inlineStr">
        <is>
          <t>去杠杆</t>
        </is>
      </c>
      <c r="W231" s="2" t="n">
        <v>0.005189144310091542</v>
      </c>
      <c r="X231" s="2" t="n">
        <v>93.10059693557326</v>
      </c>
      <c r="Y231" s="2" t="n">
        <v>-1.53019870777149</v>
      </c>
    </row>
    <row r="232">
      <c r="A232" s="2" t="inlineStr">
        <is>
          <t>ZR1!</t>
        </is>
      </c>
      <c r="B232" s="2" t="inlineStr">
        <is>
          <t>Rough Rice Futures</t>
        </is>
      </c>
      <c r="C232" s="4" t="inlineStr">
        <is>
          <t>上行趋势</t>
        </is>
      </c>
      <c r="D232" s="2" t="n">
        <v>17</v>
      </c>
      <c r="E232" s="4" t="inlineStr">
        <is>
          <t>上行趋势</t>
        </is>
      </c>
      <c r="F232" s="2" t="n">
        <v>3</v>
      </c>
      <c r="G232" s="3" t="inlineStr">
        <is>
          <t>无趋势</t>
        </is>
      </c>
      <c r="H232" s="2" t="n">
        <v>1</v>
      </c>
      <c r="I232" s="2" t="n">
        <v>0.9572301425661913</v>
      </c>
      <c r="J232" s="5" t="n">
        <v>121.2022230913081</v>
      </c>
      <c r="K232" s="6" t="n">
        <v>94.40577251658775</v>
      </c>
      <c r="L232" s="7" t="n">
        <v>93.19933034950783</v>
      </c>
      <c r="M232" s="5" t="n">
        <v>2</v>
      </c>
      <c r="N232" s="3" t="inlineStr">
        <is>
          <t>Weakening</t>
        </is>
      </c>
      <c r="O232" s="2" t="n">
        <v>-0.07701193685021313</v>
      </c>
      <c r="P232" s="4" t="inlineStr">
        <is>
          <t>lead</t>
        </is>
      </c>
      <c r="Q232" s="2" t="n">
        <v>10.65189603749468</v>
      </c>
      <c r="R232" s="2" t="n">
        <v>14</v>
      </c>
      <c r="S232" s="2" t="n">
        <v>25</v>
      </c>
      <c r="T232" s="4" t="inlineStr">
        <is>
          <t>加杠杆</t>
        </is>
      </c>
      <c r="U232" s="2" t="n">
        <v>13.41783216783217</v>
      </c>
      <c r="V232" s="8" t="inlineStr">
        <is>
          <t>去杠杆</t>
        </is>
      </c>
      <c r="W232" s="2" t="n">
        <v>3.00272975432212</v>
      </c>
      <c r="X232" s="2" t="n">
        <v>100</v>
      </c>
      <c r="Y232" s="2" t="n">
        <v>0</v>
      </c>
    </row>
    <row r="233">
      <c r="A233" s="2" t="inlineStr">
        <is>
          <t>ZS1!</t>
        </is>
      </c>
      <c r="B233" s="2" t="inlineStr">
        <is>
          <t>Soybean Futures</t>
        </is>
      </c>
      <c r="C233" s="3" t="inlineStr">
        <is>
          <t>无趋势</t>
        </is>
      </c>
      <c r="D233" s="2" t="n">
        <v>6</v>
      </c>
      <c r="E233" s="3" t="inlineStr">
        <is>
          <t>无趋势</t>
        </is>
      </c>
      <c r="F233" s="2" t="n">
        <v>7</v>
      </c>
      <c r="G233" s="4" t="inlineStr">
        <is>
          <t>上行趋势</t>
        </is>
      </c>
      <c r="H233" s="2" t="n">
        <v>2</v>
      </c>
      <c r="I233" s="2" t="n">
        <v>0.4656488549618321</v>
      </c>
      <c r="J233" s="5" t="n">
        <v>84.31185343896681</v>
      </c>
      <c r="K233" s="6" t="n">
        <v>100.932174205955</v>
      </c>
      <c r="L233" s="7" t="n">
        <v>91.08270545738125</v>
      </c>
      <c r="M233" s="5" t="n">
        <v>7</v>
      </c>
      <c r="N233" s="9" t="inlineStr">
        <is>
          <t>Improving</t>
        </is>
      </c>
      <c r="O233" s="2" t="n">
        <v>0.6372132540356734</v>
      </c>
      <c r="P233" s="8" t="inlineStr">
        <is>
          <t>Lag</t>
        </is>
      </c>
      <c r="Q233" s="2" t="n">
        <v>-1.485666457417867</v>
      </c>
      <c r="R233" s="2" t="n">
        <v>7</v>
      </c>
      <c r="S233" s="2" t="n">
        <v>8</v>
      </c>
      <c r="T233" s="8" t="inlineStr">
        <is>
          <t>去杠杆</t>
        </is>
      </c>
      <c r="U233" s="2" t="n">
        <v>0.8496176720475868</v>
      </c>
      <c r="V233" s="4" t="inlineStr">
        <is>
          <t>加杠杆</t>
        </is>
      </c>
      <c r="W233" s="2" t="n">
        <v>0.1890359168241984</v>
      </c>
      <c r="X233" s="2" t="n">
        <v>67.66249522798002</v>
      </c>
      <c r="Y233" s="2" t="n">
        <v>-0.6786934006676688</v>
      </c>
    </row>
    <row r="234">
      <c r="A234" s="2" t="inlineStr">
        <is>
          <t>ZS1!</t>
        </is>
      </c>
      <c r="B234" s="2" t="inlineStr">
        <is>
          <t>Special High Grade Zinc Futures</t>
        </is>
      </c>
      <c r="C234" s="4" t="inlineStr">
        <is>
          <t>上行趋势</t>
        </is>
      </c>
      <c r="D234" s="2" t="n">
        <v>10</v>
      </c>
      <c r="E234" s="4" t="inlineStr">
        <is>
          <t>上行趋势</t>
        </is>
      </c>
      <c r="F234" s="2" t="n">
        <v>2</v>
      </c>
      <c r="G234" s="4" t="inlineStr">
        <is>
          <t>上行趋势</t>
        </is>
      </c>
      <c r="H234" s="2" t="n">
        <v>5</v>
      </c>
      <c r="I234" s="2" t="n">
        <v>0.9254343807763399</v>
      </c>
      <c r="J234" s="5" t="n">
        <v>110.23488999986</v>
      </c>
      <c r="K234" s="6" t="n">
        <v>104.2235587190005</v>
      </c>
      <c r="L234" s="7" t="n">
        <v>98.09461409402428</v>
      </c>
      <c r="M234" s="5" t="n">
        <v>8</v>
      </c>
      <c r="N234" s="4" t="inlineStr">
        <is>
          <t>lead</t>
        </is>
      </c>
      <c r="O234" s="2" t="n">
        <v>0.5193096002483966</v>
      </c>
      <c r="P234" s="9" t="inlineStr">
        <is>
          <t>Improving</t>
        </is>
      </c>
      <c r="Q234" s="2" t="n">
        <v>2.562581806282727</v>
      </c>
      <c r="R234" s="2" t="n">
        <v>3</v>
      </c>
      <c r="S234" s="2" t="n">
        <v>10</v>
      </c>
      <c r="T234" s="4" t="inlineStr">
        <is>
          <t>加杠杆</t>
        </is>
      </c>
      <c r="U234" s="2" t="n">
        <v>0.09417531358677511</v>
      </c>
      <c r="V234" s="8" t="inlineStr">
        <is>
          <t>去杠杆</t>
        </is>
      </c>
      <c r="W234" s="2" t="n">
        <v>3.221188685745524</v>
      </c>
      <c r="X234" s="2" t="n">
        <v>96.20808123595555</v>
      </c>
      <c r="Y234" s="2" t="n">
        <v>-0.06530511732889011</v>
      </c>
    </row>
    <row r="235">
      <c r="A235" s="2" t="inlineStr">
        <is>
          <t>ZT1!</t>
        </is>
      </c>
      <c r="B235" s="2" t="inlineStr">
        <is>
          <t>2-Year T-Note Futures</t>
        </is>
      </c>
      <c r="C235" s="3" t="inlineStr">
        <is>
          <t>无趋势</t>
        </is>
      </c>
      <c r="D235" s="2" t="n">
        <v>2</v>
      </c>
      <c r="E235" s="8" t="inlineStr">
        <is>
          <t>下行趋势</t>
        </is>
      </c>
      <c r="F235" s="2" t="n">
        <v>10</v>
      </c>
      <c r="G235" s="3" t="inlineStr">
        <is>
          <t>无趋势</t>
        </is>
      </c>
      <c r="H235" s="2" t="n">
        <v>2</v>
      </c>
      <c r="I235" s="2" t="n">
        <v>0.1848484848484848</v>
      </c>
      <c r="J235" s="5" t="n">
        <v>87.25347735604342</v>
      </c>
      <c r="K235" s="6" t="n">
        <v>103.7370624195944</v>
      </c>
      <c r="L235" s="7" t="n">
        <v>100.153449682741</v>
      </c>
      <c r="M235" s="5" t="n">
        <v>8</v>
      </c>
      <c r="N235" s="9" t="inlineStr">
        <is>
          <t>Improving</t>
        </is>
      </c>
      <c r="O235" s="2" t="n">
        <v>-0.03401207823501284</v>
      </c>
      <c r="P235" s="8" t="inlineStr">
        <is>
          <t>Lag</t>
        </is>
      </c>
      <c r="Q235" s="2" t="n">
        <v>-0.1773052059755531</v>
      </c>
      <c r="R235" s="2" t="n">
        <v>4</v>
      </c>
      <c r="S235" s="2" t="n">
        <v>20</v>
      </c>
      <c r="T235" s="8" t="inlineStr">
        <is>
          <t>去杠杆</t>
        </is>
      </c>
      <c r="U235" s="2" t="n">
        <v>-0.1434508411339519</v>
      </c>
      <c r="V235" s="4" t="inlineStr">
        <is>
          <t>加杠杆</t>
        </is>
      </c>
      <c r="W235" s="2" t="n">
        <v>0.02261798162448425</v>
      </c>
      <c r="X235" s="2" t="n">
        <v>11.249287434989</v>
      </c>
      <c r="Y235" s="2" t="n">
        <v>-0.04695793984537744</v>
      </c>
    </row>
    <row r="236">
      <c r="A236" s="2" t="inlineStr">
        <is>
          <t>ZW1!</t>
        </is>
      </c>
      <c r="B236" s="2" t="inlineStr">
        <is>
          <t>Chicago SRW Wheat Futures</t>
        </is>
      </c>
      <c r="C236" s="3" t="inlineStr">
        <is>
          <t>无趋势</t>
        </is>
      </c>
      <c r="D236" s="2" t="n">
        <v>3</v>
      </c>
      <c r="E236" s="4" t="inlineStr">
        <is>
          <t>上行趋势</t>
        </is>
      </c>
      <c r="F236" s="2" t="n">
        <v>4</v>
      </c>
      <c r="G236" s="4" t="inlineStr">
        <is>
          <t>上行趋势</t>
        </is>
      </c>
      <c r="H236" s="2" t="n">
        <v>2</v>
      </c>
      <c r="I236" s="2" t="n">
        <v>0.5050505050505051</v>
      </c>
      <c r="J236" s="5" t="n">
        <v>100.3281864822114</v>
      </c>
      <c r="K236" s="6" t="n">
        <v>82.06428219729017</v>
      </c>
      <c r="L236" s="7" t="n">
        <v>81.98160451987302</v>
      </c>
      <c r="M236" s="5" t="n">
        <v>2</v>
      </c>
      <c r="N236" s="3" t="inlineStr">
        <is>
          <t>Weakening</t>
        </is>
      </c>
      <c r="O236" s="2" t="n">
        <v>-2.978723404255323</v>
      </c>
      <c r="P236" s="4" t="inlineStr">
        <is>
          <t>lead</t>
        </is>
      </c>
      <c r="Q236" s="2" t="n">
        <v>-4.823269513991169</v>
      </c>
      <c r="R236" s="2" t="n">
        <v>8</v>
      </c>
      <c r="S236" s="2" t="n">
        <v>2</v>
      </c>
      <c r="T236" s="8" t="inlineStr">
        <is>
          <t>去杠杆</t>
        </is>
      </c>
      <c r="U236" s="2" t="n">
        <v>-1.337529504327306</v>
      </c>
      <c r="V236" s="4" t="inlineStr">
        <is>
          <t>加杠杆</t>
        </is>
      </c>
      <c r="W236" s="2" t="n">
        <v>-2.746425884123405</v>
      </c>
      <c r="X236" s="2" t="n">
        <v>76.07893518750689</v>
      </c>
      <c r="Y236" s="2" t="n">
        <v>-2.751406012112426</v>
      </c>
    </row>
  </sheetData>
  <autoFilter ref="A1:Y236"/>
  <conditionalFormatting sqref="O2:O23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3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23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23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3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36">
    <cfRule type="dataBar" priority="6">
      <dataBar showValue="1">
        <cfvo type="num" val="0"/>
        <cfvo type="num" val="1"/>
        <color rgb="00FF5A6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2026-05-27T09:57:34Z</dcterms:created>
  <dcterms:modified xmlns:dcterms="http://purl.org/dc/terms/" xmlns:xsi="http://www.w3.org/2001/XMLSchema-instance" xsi:type="dcterms:W3CDTF">2026-05-27T09:57:36Z</dcterms:modified>
</cp:coreProperties>
</file>