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G:\open_src\my_open_src\digital_recognition_with_neuron_network\docs\"/>
    </mc:Choice>
  </mc:AlternateContent>
  <xr:revisionPtr revIDLastSave="0" documentId="13_ncr:1_{181400A5-A12F-4978-9BAB-5BC6E5B63270}" xr6:coauthVersionLast="34" xr6:coauthVersionMax="34" xr10:uidLastSave="{00000000-0000-0000-0000-000000000000}"/>
  <bookViews>
    <workbookView xWindow="0" yWindow="0" windowWidth="24000" windowHeight="954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26" i="1"/>
  <c r="L25" i="1"/>
  <c r="L24" i="1"/>
  <c r="L23" i="1"/>
  <c r="B2" i="1"/>
  <c r="B3" i="1"/>
  <c r="B4" i="1"/>
  <c r="B5" i="1"/>
  <c r="B26" i="1"/>
  <c r="B25" i="1"/>
  <c r="B24" i="1"/>
  <c r="B23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6" i="1"/>
  <c r="B22" i="1"/>
  <c r="B21" i="1"/>
  <c r="B20" i="1"/>
  <c r="B19" i="1"/>
  <c r="B18" i="1"/>
  <c r="B17" i="1"/>
  <c r="B16" i="1"/>
  <c r="B15" i="1"/>
  <c r="B14" i="1"/>
  <c r="B13" i="1"/>
  <c r="B12" i="1"/>
  <c r="B11" i="1"/>
  <c r="B7" i="1"/>
  <c r="B8" i="1"/>
  <c r="B9" i="1"/>
  <c r="B10" i="1"/>
  <c r="B6" i="1"/>
</calcChain>
</file>

<file path=xl/sharedStrings.xml><?xml version="1.0" encoding="utf-8"?>
<sst xmlns="http://schemas.openxmlformats.org/spreadsheetml/2006/main" count="4" uniqueCount="4">
  <si>
    <t>x=</t>
    <phoneticPr fontId="1" type="noConversion"/>
  </si>
  <si>
    <t>y=1/(1+exp(-x))</t>
    <phoneticPr fontId="1" type="noConversion"/>
  </si>
  <si>
    <t>x</t>
    <phoneticPr fontId="1" type="noConversion"/>
  </si>
  <si>
    <t>y=x*(1-x)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</si>
</sst>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sigmoid</a:t>
            </a:r>
            <a:r>
              <a:rPr lang="zh-CN" altLang="en-US"/>
              <a:t>函数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-6</c:v>
                </c:pt>
                <c:pt idx="1">
                  <c:v>-5.5</c:v>
                </c:pt>
                <c:pt idx="2">
                  <c:v>-5</c:v>
                </c:pt>
                <c:pt idx="3">
                  <c:v>-4.5</c:v>
                </c:pt>
                <c:pt idx="4">
                  <c:v>-4</c:v>
                </c:pt>
                <c:pt idx="5">
                  <c:v>-3.5</c:v>
                </c:pt>
                <c:pt idx="6">
                  <c:v>-3</c:v>
                </c:pt>
                <c:pt idx="7">
                  <c:v>-2.5</c:v>
                </c:pt>
                <c:pt idx="8">
                  <c:v>-2</c:v>
                </c:pt>
                <c:pt idx="9">
                  <c:v>-1.5</c:v>
                </c:pt>
                <c:pt idx="10">
                  <c:v>-1</c:v>
                </c:pt>
                <c:pt idx="11">
                  <c:v>-0.5</c:v>
                </c:pt>
                <c:pt idx="12">
                  <c:v>0</c:v>
                </c:pt>
                <c:pt idx="13">
                  <c:v>0.5</c:v>
                </c:pt>
                <c:pt idx="14">
                  <c:v>1</c:v>
                </c:pt>
                <c:pt idx="15">
                  <c:v>1.5</c:v>
                </c:pt>
                <c:pt idx="16">
                  <c:v>2</c:v>
                </c:pt>
                <c:pt idx="17">
                  <c:v>2.5</c:v>
                </c:pt>
                <c:pt idx="18">
                  <c:v>3</c:v>
                </c:pt>
                <c:pt idx="19">
                  <c:v>3.5</c:v>
                </c:pt>
                <c:pt idx="20">
                  <c:v>4</c:v>
                </c:pt>
                <c:pt idx="21">
                  <c:v>4.5</c:v>
                </c:pt>
                <c:pt idx="22">
                  <c:v>5</c:v>
                </c:pt>
                <c:pt idx="23">
                  <c:v>5.5</c:v>
                </c:pt>
                <c:pt idx="24">
                  <c:v>6</c:v>
                </c:pt>
              </c:numCache>
            </c:numRef>
          </c:xVal>
          <c:yVal>
            <c:numRef>
              <c:f>Sheet1!$B$2:$B$26</c:f>
              <c:numCache>
                <c:formatCode>General</c:formatCode>
                <c:ptCount val="25"/>
                <c:pt idx="0">
                  <c:v>2.4726231566347743E-3</c:v>
                </c:pt>
                <c:pt idx="1">
                  <c:v>4.0701377158961277E-3</c:v>
                </c:pt>
                <c:pt idx="2">
                  <c:v>6.6928509242848554E-3</c:v>
                </c:pt>
                <c:pt idx="3">
                  <c:v>1.098694263059318E-2</c:v>
                </c:pt>
                <c:pt idx="4">
                  <c:v>1.7986209962091559E-2</c:v>
                </c:pt>
                <c:pt idx="5">
                  <c:v>2.9312230751356319E-2</c:v>
                </c:pt>
                <c:pt idx="6">
                  <c:v>4.7425873177566781E-2</c:v>
                </c:pt>
                <c:pt idx="7">
                  <c:v>7.5858180021243546E-2</c:v>
                </c:pt>
                <c:pt idx="8">
                  <c:v>0.11920292202211755</c:v>
                </c:pt>
                <c:pt idx="9">
                  <c:v>0.18242552380635635</c:v>
                </c:pt>
                <c:pt idx="10">
                  <c:v>0.2689414213699951</c:v>
                </c:pt>
                <c:pt idx="11">
                  <c:v>0.37754066879814541</c:v>
                </c:pt>
                <c:pt idx="12">
                  <c:v>0.5</c:v>
                </c:pt>
                <c:pt idx="13">
                  <c:v>0.62245933120185459</c:v>
                </c:pt>
                <c:pt idx="14">
                  <c:v>0.7310585786300049</c:v>
                </c:pt>
                <c:pt idx="15">
                  <c:v>0.81757447619364365</c:v>
                </c:pt>
                <c:pt idx="16">
                  <c:v>0.88079707797788231</c:v>
                </c:pt>
                <c:pt idx="17">
                  <c:v>0.92414181997875655</c:v>
                </c:pt>
                <c:pt idx="18">
                  <c:v>0.95257412682243336</c:v>
                </c:pt>
                <c:pt idx="19">
                  <c:v>0.97068776924864364</c:v>
                </c:pt>
                <c:pt idx="20">
                  <c:v>0.98201379003790845</c:v>
                </c:pt>
                <c:pt idx="21">
                  <c:v>0.98901305736940681</c:v>
                </c:pt>
                <c:pt idx="22">
                  <c:v>0.99330714907571527</c:v>
                </c:pt>
                <c:pt idx="23">
                  <c:v>0.99592986228410396</c:v>
                </c:pt>
                <c:pt idx="24">
                  <c:v>0.99752737684336534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33-448B-9EEF-CF634C2C5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562832"/>
        <c:axId val="261561152"/>
      </c:scatterChart>
      <c:valAx>
        <c:axId val="26156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1561152"/>
        <c:crosses val="autoZero"/>
        <c:crossBetween val="midCat"/>
      </c:valAx>
      <c:valAx>
        <c:axId val="26156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156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sigmoid</a:t>
            </a:r>
            <a:r>
              <a:rPr lang="zh-CN" altLang="en-US"/>
              <a:t>函数的导数</a:t>
            </a:r>
            <a:r>
              <a:rPr lang="en-US" altLang="zh-CN"/>
              <a:t>(</a:t>
            </a:r>
            <a:r>
              <a:rPr lang="zh-CN" altLang="en-US"/>
              <a:t>函数</a:t>
            </a:r>
            <a:r>
              <a:rPr lang="en-US" altLang="zh-CN"/>
              <a:t>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Sheet1!$K$2:$K$26</c:f>
              <c:numCache>
                <c:formatCode>General</c:formatCode>
                <c:ptCount val="25"/>
                <c:pt idx="0">
                  <c:v>2.4726231566347743E-3</c:v>
                </c:pt>
                <c:pt idx="1">
                  <c:v>4.0701377158961277E-3</c:v>
                </c:pt>
                <c:pt idx="2">
                  <c:v>6.6928509242848554E-3</c:v>
                </c:pt>
                <c:pt idx="3">
                  <c:v>1.098694263059318E-2</c:v>
                </c:pt>
                <c:pt idx="4">
                  <c:v>1.7986209962091559E-2</c:v>
                </c:pt>
                <c:pt idx="5">
                  <c:v>2.9312230751356319E-2</c:v>
                </c:pt>
                <c:pt idx="6">
                  <c:v>4.7425873177566781E-2</c:v>
                </c:pt>
                <c:pt idx="7">
                  <c:v>7.5858180021243546E-2</c:v>
                </c:pt>
                <c:pt idx="8">
                  <c:v>0.11920292202211755</c:v>
                </c:pt>
                <c:pt idx="9">
                  <c:v>0.18242552380635635</c:v>
                </c:pt>
                <c:pt idx="10">
                  <c:v>0.2689414213699951</c:v>
                </c:pt>
                <c:pt idx="11">
                  <c:v>0.37754066879814541</c:v>
                </c:pt>
                <c:pt idx="12">
                  <c:v>0.5</c:v>
                </c:pt>
                <c:pt idx="13">
                  <c:v>0.62245933120185459</c:v>
                </c:pt>
                <c:pt idx="14">
                  <c:v>0.7310585786300049</c:v>
                </c:pt>
                <c:pt idx="15">
                  <c:v>0.81757447619364365</c:v>
                </c:pt>
                <c:pt idx="16">
                  <c:v>0.88079707797788231</c:v>
                </c:pt>
                <c:pt idx="17">
                  <c:v>0.92414181997875655</c:v>
                </c:pt>
                <c:pt idx="18">
                  <c:v>0.95257412682243336</c:v>
                </c:pt>
                <c:pt idx="19">
                  <c:v>0.97068776924864364</c:v>
                </c:pt>
                <c:pt idx="20">
                  <c:v>0.98201379003790845</c:v>
                </c:pt>
                <c:pt idx="21">
                  <c:v>0.98901305736940681</c:v>
                </c:pt>
                <c:pt idx="22">
                  <c:v>0.99330714907571527</c:v>
                </c:pt>
                <c:pt idx="23">
                  <c:v>0.99592986228410396</c:v>
                </c:pt>
                <c:pt idx="24">
                  <c:v>0.99752737684336534</c:v>
                </c:pt>
              </c:numCache>
            </c:numRef>
          </c:xVal>
          <c:yVal>
            <c:numRef>
              <c:f>Sheet1!$L$2:$L$26</c:f>
              <c:numCache>
                <c:formatCode>General</c:formatCode>
                <c:ptCount val="25"/>
                <c:pt idx="0">
                  <c:v>2.466509291360048E-3</c:v>
                </c:pt>
                <c:pt idx="1">
                  <c:v>4.0535716948697674E-3</c:v>
                </c:pt>
                <c:pt idx="2">
                  <c:v>6.6480566707901546E-3</c:v>
                </c:pt>
                <c:pt idx="3">
                  <c:v>1.0866229722225234E-2</c:v>
                </c:pt>
                <c:pt idx="4">
                  <c:v>1.7662706213291118E-2</c:v>
                </c:pt>
                <c:pt idx="5">
                  <c:v>2.845302387973556E-2</c:v>
                </c:pt>
                <c:pt idx="6">
                  <c:v>4.5176659730912137E-2</c:v>
                </c:pt>
                <c:pt idx="7">
                  <c:v>7.010371654510815E-2</c:v>
                </c:pt>
                <c:pt idx="8">
                  <c:v>0.10499358540350651</c:v>
                </c:pt>
                <c:pt idx="9">
                  <c:v>0.14914645207033286</c:v>
                </c:pt>
                <c:pt idx="10">
                  <c:v>0.19661193324148185</c:v>
                </c:pt>
                <c:pt idx="11">
                  <c:v>0.23500371220159449</c:v>
                </c:pt>
                <c:pt idx="12">
                  <c:v>0.25</c:v>
                </c:pt>
                <c:pt idx="13">
                  <c:v>0.23500371220159449</c:v>
                </c:pt>
                <c:pt idx="14">
                  <c:v>0.19661193324148185</c:v>
                </c:pt>
                <c:pt idx="15">
                  <c:v>0.14914645207033286</c:v>
                </c:pt>
                <c:pt idx="16">
                  <c:v>0.10499358540350662</c:v>
                </c:pt>
                <c:pt idx="17">
                  <c:v>7.0103716545108066E-2</c:v>
                </c:pt>
                <c:pt idx="18">
                  <c:v>4.5176659730911999E-2</c:v>
                </c:pt>
                <c:pt idx="19">
                  <c:v>2.8453023879735598E-2</c:v>
                </c:pt>
                <c:pt idx="20">
                  <c:v>1.7662706213291107E-2</c:v>
                </c:pt>
                <c:pt idx="21">
                  <c:v>1.0866229722225243E-2</c:v>
                </c:pt>
                <c:pt idx="22">
                  <c:v>6.6480566707900332E-3</c:v>
                </c:pt>
                <c:pt idx="23">
                  <c:v>4.0535716948696789E-3</c:v>
                </c:pt>
                <c:pt idx="24">
                  <c:v>2.4665092913599309E-3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E-4E50-997B-85C0A84E3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200640"/>
        <c:axId val="267199520"/>
      </c:scatterChart>
      <c:valAx>
        <c:axId val="26720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7199520"/>
        <c:crosses val="autoZero"/>
        <c:crossBetween val="midCat"/>
      </c:valAx>
      <c:valAx>
        <c:axId val="26719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720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140804</xdr:colOff>
      <xdr:row>6</xdr:row>
      <xdr:rowOff>74543</xdr:rowOff>
    </xdr:from>
    <xdr:to>
      <xdr:col>8</xdr:col>
      <xdr:colOff>18221</xdr:colOff>
      <xdr:row>21</xdr:row>
      <xdr:rowOff>41413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140804</xdr:colOff>
      <xdr:row>6</xdr:row>
      <xdr:rowOff>11595</xdr:rowOff>
    </xdr:from>
    <xdr:to>
      <xdr:col>18</xdr:col>
      <xdr:colOff>588065</xdr:colOff>
      <xdr:row>18</xdr:row>
      <xdr:rowOff>124239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zoomScale="115" zoomScaleNormal="115" workbookViewId="0">
      <selection activeCell="N27" sqref="N27"/>
    </sheetView>
  </sheetViews>
  <sheetFormatPr defaultRowHeight="13.5" x14ac:dyDescent="0.15"/>
  <cols>
    <col min="2" max="2" width="15.5" customWidth="1"/>
    <col min="11" max="11" width="14.5" customWidth="1"/>
    <col min="12" max="12" width="16.125" customWidth="1"/>
  </cols>
  <sheetData>
    <row r="1" spans="1:12" x14ac:dyDescent="0.15">
      <c r="A1" t="s">
        <v>0</v>
      </c>
      <c r="B1" t="s">
        <v>1</v>
      </c>
      <c r="K1" t="s">
        <v>2</v>
      </c>
      <c r="L1" t="s">
        <v>3</v>
      </c>
    </row>
    <row r="2" spans="1:12" x14ac:dyDescent="0.15">
      <c r="A2">
        <v>-6</v>
      </c>
      <c r="B2">
        <f t="shared" ref="B2:B5" si="0">1/(1+EXP(-A2))</f>
        <v>2.4726231566347743E-3</v>
      </c>
      <c r="K2">
        <v>2.4726231566347743E-3</v>
      </c>
      <c r="L2">
        <f t="shared" ref="L2:L5" si="1">K2*(1-K2)</f>
        <v>2.466509291360048E-3</v>
      </c>
    </row>
    <row r="3" spans="1:12" x14ac:dyDescent="0.15">
      <c r="A3">
        <v>-5.5</v>
      </c>
      <c r="B3">
        <f t="shared" si="0"/>
        <v>4.0701377158961277E-3</v>
      </c>
      <c r="K3">
        <v>4.0701377158961277E-3</v>
      </c>
      <c r="L3">
        <f t="shared" si="1"/>
        <v>4.0535716948697674E-3</v>
      </c>
    </row>
    <row r="4" spans="1:12" x14ac:dyDescent="0.15">
      <c r="A4">
        <v>-5</v>
      </c>
      <c r="B4">
        <f t="shared" si="0"/>
        <v>6.6928509242848554E-3</v>
      </c>
      <c r="K4">
        <v>6.6928509242848554E-3</v>
      </c>
      <c r="L4">
        <f t="shared" si="1"/>
        <v>6.6480566707901546E-3</v>
      </c>
    </row>
    <row r="5" spans="1:12" x14ac:dyDescent="0.15">
      <c r="A5">
        <v>-4.5</v>
      </c>
      <c r="B5">
        <f t="shared" si="0"/>
        <v>1.098694263059318E-2</v>
      </c>
      <c r="K5">
        <v>1.098694263059318E-2</v>
      </c>
      <c r="L5">
        <f t="shared" si="1"/>
        <v>1.0866229722225234E-2</v>
      </c>
    </row>
    <row r="6" spans="1:12" x14ac:dyDescent="0.15">
      <c r="A6">
        <v>-4</v>
      </c>
      <c r="B6">
        <f>1/(1+EXP(-A6))</f>
        <v>1.7986209962091559E-2</v>
      </c>
      <c r="K6">
        <v>1.7986209962091559E-2</v>
      </c>
      <c r="L6">
        <f>K6*(1-K6)</f>
        <v>1.7662706213291118E-2</v>
      </c>
    </row>
    <row r="7" spans="1:12" x14ac:dyDescent="0.15">
      <c r="A7">
        <v>-3.5</v>
      </c>
      <c r="B7">
        <f t="shared" ref="B7:B26" si="2">1/(1+EXP(-A7))</f>
        <v>2.9312230751356319E-2</v>
      </c>
      <c r="K7">
        <v>2.9312230751356319E-2</v>
      </c>
      <c r="L7">
        <f t="shared" ref="L7:L26" si="3">K7*(1-K7)</f>
        <v>2.845302387973556E-2</v>
      </c>
    </row>
    <row r="8" spans="1:12" x14ac:dyDescent="0.15">
      <c r="A8">
        <v>-3</v>
      </c>
      <c r="B8">
        <f t="shared" si="2"/>
        <v>4.7425873177566781E-2</v>
      </c>
      <c r="K8">
        <v>4.7425873177566781E-2</v>
      </c>
      <c r="L8">
        <f t="shared" si="3"/>
        <v>4.5176659730912137E-2</v>
      </c>
    </row>
    <row r="9" spans="1:12" x14ac:dyDescent="0.15">
      <c r="A9">
        <v>-2.5</v>
      </c>
      <c r="B9">
        <f t="shared" si="2"/>
        <v>7.5858180021243546E-2</v>
      </c>
      <c r="K9">
        <v>7.5858180021243546E-2</v>
      </c>
      <c r="L9">
        <f t="shared" si="3"/>
        <v>7.010371654510815E-2</v>
      </c>
    </row>
    <row r="10" spans="1:12" x14ac:dyDescent="0.15">
      <c r="A10">
        <v>-2</v>
      </c>
      <c r="B10">
        <f t="shared" si="2"/>
        <v>0.11920292202211755</v>
      </c>
      <c r="K10">
        <v>0.11920292202211755</v>
      </c>
      <c r="L10">
        <f t="shared" si="3"/>
        <v>0.10499358540350651</v>
      </c>
    </row>
    <row r="11" spans="1:12" x14ac:dyDescent="0.15">
      <c r="A11">
        <v>-1.5</v>
      </c>
      <c r="B11">
        <f t="shared" si="2"/>
        <v>0.18242552380635635</v>
      </c>
      <c r="K11">
        <v>0.18242552380635635</v>
      </c>
      <c r="L11">
        <f t="shared" si="3"/>
        <v>0.14914645207033286</v>
      </c>
    </row>
    <row r="12" spans="1:12" x14ac:dyDescent="0.15">
      <c r="A12">
        <v>-1</v>
      </c>
      <c r="B12">
        <f t="shared" si="2"/>
        <v>0.2689414213699951</v>
      </c>
      <c r="K12">
        <v>0.2689414213699951</v>
      </c>
      <c r="L12">
        <f t="shared" si="3"/>
        <v>0.19661193324148185</v>
      </c>
    </row>
    <row r="13" spans="1:12" x14ac:dyDescent="0.15">
      <c r="A13">
        <v>-0.5</v>
      </c>
      <c r="B13">
        <f t="shared" si="2"/>
        <v>0.37754066879814541</v>
      </c>
      <c r="K13">
        <v>0.37754066879814541</v>
      </c>
      <c r="L13">
        <f t="shared" si="3"/>
        <v>0.23500371220159449</v>
      </c>
    </row>
    <row r="14" spans="1:12" x14ac:dyDescent="0.15">
      <c r="A14">
        <v>0</v>
      </c>
      <c r="B14">
        <f t="shared" si="2"/>
        <v>0.5</v>
      </c>
      <c r="K14">
        <v>0.5</v>
      </c>
      <c r="L14">
        <f t="shared" si="3"/>
        <v>0.25</v>
      </c>
    </row>
    <row r="15" spans="1:12" x14ac:dyDescent="0.15">
      <c r="A15">
        <v>0.5</v>
      </c>
      <c r="B15">
        <f t="shared" si="2"/>
        <v>0.62245933120185459</v>
      </c>
      <c r="K15">
        <v>0.62245933120185459</v>
      </c>
      <c r="L15">
        <f t="shared" si="3"/>
        <v>0.23500371220159449</v>
      </c>
    </row>
    <row r="16" spans="1:12" x14ac:dyDescent="0.15">
      <c r="A16">
        <v>1</v>
      </c>
      <c r="B16">
        <f t="shared" si="2"/>
        <v>0.7310585786300049</v>
      </c>
      <c r="K16">
        <v>0.7310585786300049</v>
      </c>
      <c r="L16">
        <f t="shared" si="3"/>
        <v>0.19661193324148185</v>
      </c>
    </row>
    <row r="17" spans="1:12" x14ac:dyDescent="0.15">
      <c r="A17">
        <v>1.5</v>
      </c>
      <c r="B17">
        <f t="shared" si="2"/>
        <v>0.81757447619364365</v>
      </c>
      <c r="K17">
        <v>0.81757447619364365</v>
      </c>
      <c r="L17">
        <f t="shared" si="3"/>
        <v>0.14914645207033286</v>
      </c>
    </row>
    <row r="18" spans="1:12" x14ac:dyDescent="0.15">
      <c r="A18">
        <v>2</v>
      </c>
      <c r="B18">
        <f t="shared" si="2"/>
        <v>0.88079707797788231</v>
      </c>
      <c r="K18">
        <v>0.88079707797788231</v>
      </c>
      <c r="L18">
        <f t="shared" si="3"/>
        <v>0.10499358540350662</v>
      </c>
    </row>
    <row r="19" spans="1:12" x14ac:dyDescent="0.15">
      <c r="A19">
        <v>2.5</v>
      </c>
      <c r="B19">
        <f t="shared" si="2"/>
        <v>0.92414181997875655</v>
      </c>
      <c r="K19">
        <v>0.92414181997875655</v>
      </c>
      <c r="L19">
        <f t="shared" si="3"/>
        <v>7.0103716545108066E-2</v>
      </c>
    </row>
    <row r="20" spans="1:12" x14ac:dyDescent="0.15">
      <c r="A20">
        <v>3</v>
      </c>
      <c r="B20">
        <f t="shared" si="2"/>
        <v>0.95257412682243336</v>
      </c>
      <c r="K20">
        <v>0.95257412682243336</v>
      </c>
      <c r="L20">
        <f t="shared" si="3"/>
        <v>4.5176659730911999E-2</v>
      </c>
    </row>
    <row r="21" spans="1:12" x14ac:dyDescent="0.15">
      <c r="A21">
        <v>3.5</v>
      </c>
      <c r="B21">
        <f t="shared" si="2"/>
        <v>0.97068776924864364</v>
      </c>
      <c r="K21">
        <v>0.97068776924864364</v>
      </c>
      <c r="L21">
        <f t="shared" si="3"/>
        <v>2.8453023879735598E-2</v>
      </c>
    </row>
    <row r="22" spans="1:12" x14ac:dyDescent="0.15">
      <c r="A22">
        <v>4</v>
      </c>
      <c r="B22">
        <f t="shared" si="2"/>
        <v>0.98201379003790845</v>
      </c>
      <c r="K22">
        <v>0.98201379003790845</v>
      </c>
      <c r="L22">
        <f t="shared" si="3"/>
        <v>1.7662706213291107E-2</v>
      </c>
    </row>
    <row r="23" spans="1:12" x14ac:dyDescent="0.15">
      <c r="A23">
        <v>4.5</v>
      </c>
      <c r="B23">
        <f t="shared" si="2"/>
        <v>0.98901305736940681</v>
      </c>
      <c r="K23">
        <v>0.98901305736940681</v>
      </c>
      <c r="L23">
        <f t="shared" si="3"/>
        <v>1.0866229722225243E-2</v>
      </c>
    </row>
    <row r="24" spans="1:12" x14ac:dyDescent="0.15">
      <c r="A24">
        <v>5</v>
      </c>
      <c r="B24">
        <f t="shared" si="2"/>
        <v>0.99330714907571527</v>
      </c>
      <c r="K24">
        <v>0.99330714907571527</v>
      </c>
      <c r="L24">
        <f t="shared" si="3"/>
        <v>6.6480566707900332E-3</v>
      </c>
    </row>
    <row r="25" spans="1:12" x14ac:dyDescent="0.15">
      <c r="A25">
        <v>5.5</v>
      </c>
      <c r="B25">
        <f t="shared" si="2"/>
        <v>0.99592986228410396</v>
      </c>
      <c r="K25">
        <v>0.99592986228410396</v>
      </c>
      <c r="L25">
        <f t="shared" si="3"/>
        <v>4.0535716948696789E-3</v>
      </c>
    </row>
    <row r="26" spans="1:12" x14ac:dyDescent="0.15">
      <c r="A26">
        <v>6</v>
      </c>
      <c r="B26">
        <f t="shared" si="2"/>
        <v>0.99752737684336534</v>
      </c>
      <c r="K26">
        <v>0.99752737684336534</v>
      </c>
      <c r="L26">
        <f t="shared" si="3"/>
        <v>2.4665092913599309E-3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qiujing</dc:creator>
  <cp:lastModifiedBy>古文</cp:lastModifiedBy>
  <dcterms:created xsi:type="dcterms:W3CDTF">2017-05-03T02:41:43Z</dcterms:created>
  <dcterms:modified xsi:type="dcterms:W3CDTF">2018-07-06T10:29:21Z</dcterms:modified>
</cp:coreProperties>
</file>