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22" i="4" l="1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A22" i="4"/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2" i="4" l="1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B86" i="4" s="1"/>
  <c r="C77" i="4"/>
  <c r="C86" i="4" s="1"/>
  <c r="D77" i="4"/>
  <c r="D86" i="4" s="1"/>
  <c r="E77" i="4"/>
  <c r="E86" i="4" s="1"/>
  <c r="F77" i="4"/>
  <c r="F86" i="4" s="1"/>
  <c r="G77" i="4"/>
  <c r="G86" i="4" s="1"/>
  <c r="H77" i="4"/>
  <c r="H86" i="4" s="1"/>
  <c r="I77" i="4"/>
  <c r="I86" i="4" s="1"/>
  <c r="J77" i="4"/>
  <c r="J86" i="4" s="1"/>
  <c r="K77" i="4"/>
  <c r="K86" i="4" s="1"/>
  <c r="L77" i="4"/>
  <c r="L86" i="4" s="1"/>
  <c r="M77" i="4"/>
  <c r="M86" i="4" s="1"/>
  <c r="N77" i="4"/>
  <c r="N86" i="4" s="1"/>
  <c r="O77" i="4"/>
  <c r="O86" i="4" s="1"/>
  <c r="P77" i="4"/>
  <c r="P86" i="4" s="1"/>
  <c r="Q77" i="4"/>
  <c r="Q86" i="4" s="1"/>
  <c r="R77" i="4"/>
  <c r="R86" i="4" s="1"/>
  <c r="S77" i="4"/>
  <c r="S86" i="4" s="1"/>
  <c r="T77" i="4"/>
  <c r="T86" i="4" s="1"/>
  <c r="U77" i="4"/>
  <c r="U86" i="4" s="1"/>
  <c r="V77" i="4"/>
  <c r="V86" i="4" s="1"/>
  <c r="W77" i="4"/>
  <c r="W86" i="4" s="1"/>
  <c r="X77" i="4"/>
  <c r="X86" i="4" s="1"/>
  <c r="A77" i="4"/>
  <c r="A86" i="4" s="1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<sst xmlns="http://schemas.openxmlformats.org/spreadsheetml/2006/main" count="58" uniqueCount="47">
  <si>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</si>
  <si>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</si>
  <si>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</si>
  <si>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</si>
  <si>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</si>
  <si>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</si>
  <si>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</si>
  <si>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</si>
  <si>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</si>
  <si>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</si>
  <si>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</si>
  <si>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</si>
  <si>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</si>
  <si>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</si>
  <si>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</si>
  <si>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</si>
  <si>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</si>
  <si>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</si>
  <si>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</si>
  <si>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</si>
  <si>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</si>
  <si>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</si>
  <si>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</si>
  <si>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</si>
  <si>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</si>
  <si>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</si>
  <si>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</si>
  <si>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</si>
  <si>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</si>
  <si>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</si>
  <si>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</si>
  <si>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</si>
  <si>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</si>
  <si>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</si>
  <si>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</si>
  <si>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</si>
  <si>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</si>
  <si>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</si>
  <si>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</si>
  <si>
    <t>预测值3-3</t>
    <phoneticPr fontId="1" type="noConversion"/>
  </si>
  <si>
    <t>场景</t>
    <phoneticPr fontId="1" type="noConversion"/>
  </si>
  <si>
    <t>场景</t>
    <phoneticPr fontId="1" type="noConversion"/>
  </si>
  <si>
    <t>场景</t>
    <phoneticPr fontId="1" type="noConversion"/>
  </si>
  <si>
    <t>预测值1-1</t>
    <phoneticPr fontId="1" type="noConversion"/>
  </si>
  <si>
    <t>场景</t>
    <phoneticPr fontId="1" type="noConversion"/>
  </si>
  <si>
    <t>计算点1-1</t>
    <phoneticPr fontId="1" type="noConversion"/>
  </si>
  <si>
    <t>计算点3-3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</si>
</sst>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03544"/>
        <c:axId val="324803936"/>
      </c:lineChart>
      <c:catAx>
        <c:axId val="32480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803936"/>
        <c:crosses val="autoZero"/>
        <c:auto val="1"/>
        <c:lblAlgn val="ctr"/>
        <c:lblOffset val="100"/>
        <c:noMultiLvlLbl val="0"/>
      </c:catAx>
      <c:valAx>
        <c:axId val="3248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80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035704"/>
        <c:axId val="346036096"/>
      </c:lineChart>
      <c:catAx>
        <c:axId val="346035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036096"/>
        <c:crosses val="autoZero"/>
        <c:auto val="1"/>
        <c:lblAlgn val="ctr"/>
        <c:lblOffset val="100"/>
        <c:noMultiLvlLbl val="0"/>
      </c:catAx>
      <c:valAx>
        <c:axId val="3460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03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01976"/>
        <c:axId val="324802368"/>
      </c:lineChart>
      <c:catAx>
        <c:axId val="324801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802368"/>
        <c:crosses val="autoZero"/>
        <c:auto val="1"/>
        <c:lblAlgn val="ctr"/>
        <c:lblOffset val="100"/>
        <c:noMultiLvlLbl val="0"/>
      </c:catAx>
      <c:valAx>
        <c:axId val="3248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80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00408"/>
        <c:axId val="324802760"/>
      </c:lineChart>
      <c:catAx>
        <c:axId val="324800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802760"/>
        <c:crosses val="autoZero"/>
        <c:auto val="1"/>
        <c:lblAlgn val="ctr"/>
        <c:lblOffset val="100"/>
        <c:noMultiLvlLbl val="0"/>
      </c:catAx>
      <c:valAx>
        <c:axId val="32480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80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179352"/>
        <c:axId val="324178960"/>
      </c:lineChart>
      <c:catAx>
        <c:axId val="324179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178960"/>
        <c:crosses val="autoZero"/>
        <c:auto val="1"/>
        <c:lblAlgn val="ctr"/>
        <c:lblOffset val="100"/>
        <c:noMultiLvlLbl val="0"/>
      </c:catAx>
      <c:valAx>
        <c:axId val="3241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417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063840"/>
        <c:axId val="347064232"/>
      </c:lineChart>
      <c:catAx>
        <c:axId val="34706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7064232"/>
        <c:crosses val="autoZero"/>
        <c:auto val="1"/>
        <c:lblAlgn val="ctr"/>
        <c:lblOffset val="100"/>
        <c:noMultiLvlLbl val="0"/>
      </c:catAx>
      <c:valAx>
        <c:axId val="34706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70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61"/>
  <sheetViews>
    <sheetView tabSelected="1" topLeftCell="A1057" workbookViewId="0">
      <selection activeCell="D1065" sqref="D1065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  <row r="1061" spans="1:1" x14ac:dyDescent="0.15">
      <c r="A106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workbookViewId="0">
      <selection activeCell="G31" sqref="G31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18" spans="1:24" x14ac:dyDescent="0.15">
      <c r="A18" s="1" t="s">
        <v>39</v>
      </c>
    </row>
    <row r="19" spans="1:24" x14ac:dyDescent="0.15">
      <c r="A19">
        <v>154.5</v>
      </c>
      <c r="B19">
        <v>164</v>
      </c>
      <c r="C19">
        <v>145</v>
      </c>
      <c r="D19">
        <v>135.5</v>
      </c>
      <c r="E19">
        <v>150</v>
      </c>
      <c r="F19">
        <v>165</v>
      </c>
      <c r="G19">
        <v>157.19999999999999</v>
      </c>
      <c r="H19">
        <v>157.5</v>
      </c>
      <c r="I19">
        <v>165.5</v>
      </c>
      <c r="J19">
        <v>172</v>
      </c>
      <c r="K19">
        <v>181.4</v>
      </c>
      <c r="L19">
        <v>180.4</v>
      </c>
      <c r="M19">
        <v>174.5</v>
      </c>
      <c r="N19">
        <v>161.5</v>
      </c>
      <c r="O19">
        <v>153.5</v>
      </c>
      <c r="P19">
        <v>141</v>
      </c>
      <c r="Q19">
        <v>118.7</v>
      </c>
      <c r="R19">
        <v>90.4</v>
      </c>
      <c r="S19">
        <v>93.5</v>
      </c>
      <c r="T19">
        <v>110.8</v>
      </c>
      <c r="U19">
        <v>126.6</v>
      </c>
      <c r="V19">
        <v>131.69999999999999</v>
      </c>
      <c r="W19">
        <v>168.5</v>
      </c>
      <c r="X19">
        <v>161.80000000000001</v>
      </c>
    </row>
    <row r="21" spans="1:24" x14ac:dyDescent="0.15">
      <c r="A21" s="1" t="s">
        <v>43</v>
      </c>
    </row>
    <row r="22" spans="1:24" x14ac:dyDescent="0.15">
      <c r="A22">
        <f>A2*1.5</f>
        <v>75</v>
      </c>
      <c r="B22">
        <f t="shared" ref="B22:X22" si="1">B2*1.5</f>
        <v>51</v>
      </c>
      <c r="C22">
        <f t="shared" si="1"/>
        <v>31.5</v>
      </c>
      <c r="D22">
        <f t="shared" si="1"/>
        <v>45</v>
      </c>
      <c r="E22">
        <f t="shared" si="1"/>
        <v>82.5</v>
      </c>
      <c r="F22">
        <f t="shared" si="1"/>
        <v>112.5</v>
      </c>
      <c r="G22">
        <f t="shared" si="1"/>
        <v>136.5</v>
      </c>
      <c r="H22">
        <f t="shared" si="1"/>
        <v>169.5</v>
      </c>
      <c r="I22">
        <f t="shared" si="1"/>
        <v>195</v>
      </c>
      <c r="J22">
        <f t="shared" si="1"/>
        <v>217.5</v>
      </c>
      <c r="K22">
        <f t="shared" si="1"/>
        <v>225</v>
      </c>
      <c r="L22">
        <f t="shared" si="1"/>
        <v>222</v>
      </c>
      <c r="M22">
        <f t="shared" si="1"/>
        <v>210</v>
      </c>
      <c r="N22">
        <f t="shared" si="1"/>
        <v>196.5</v>
      </c>
      <c r="O22">
        <f t="shared" si="1"/>
        <v>183</v>
      </c>
      <c r="P22">
        <f t="shared" si="1"/>
        <v>157.5</v>
      </c>
      <c r="Q22">
        <f t="shared" si="1"/>
        <v>148.5</v>
      </c>
      <c r="R22">
        <f t="shared" si="1"/>
        <v>127.5</v>
      </c>
      <c r="S22">
        <f t="shared" si="1"/>
        <v>121.5</v>
      </c>
      <c r="T22">
        <f t="shared" si="1"/>
        <v>112.5</v>
      </c>
      <c r="U22">
        <f t="shared" si="1"/>
        <v>127.5</v>
      </c>
      <c r="V22">
        <f t="shared" si="1"/>
        <v>126</v>
      </c>
      <c r="W22">
        <f t="shared" si="1"/>
        <v>135</v>
      </c>
      <c r="X22">
        <f t="shared" si="1"/>
        <v>120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46</v>
      </c>
    </row>
    <row r="48" spans="1:24" x14ac:dyDescent="0.15">
      <c r="A48">
        <v>143.15799999999999</v>
      </c>
      <c r="B48">
        <v>147.24700000000001</v>
      </c>
      <c r="C48">
        <v>137.98699999999999</v>
      </c>
      <c r="D48">
        <v>131.65600000000001</v>
      </c>
      <c r="E48">
        <v>140.851</v>
      </c>
      <c r="F48">
        <v>147.62</v>
      </c>
      <c r="G48">
        <v>144.42400000000001</v>
      </c>
      <c r="H48">
        <v>144.56</v>
      </c>
      <c r="I48">
        <v>147.80199999999999</v>
      </c>
      <c r="J48">
        <v>149.958</v>
      </c>
      <c r="K48">
        <v>152.43700000000001</v>
      </c>
      <c r="L48">
        <v>152.20500000000001</v>
      </c>
      <c r="M48">
        <v>150.68600000000001</v>
      </c>
      <c r="N48">
        <v>146.268</v>
      </c>
      <c r="O48">
        <v>142.667</v>
      </c>
      <c r="P48">
        <v>135.464</v>
      </c>
      <c r="Q48">
        <v>117.833</v>
      </c>
      <c r="R48">
        <v>90.392499999999998</v>
      </c>
      <c r="S48">
        <v>93.484300000000005</v>
      </c>
      <c r="T48">
        <v>110.47</v>
      </c>
      <c r="U48">
        <v>124.706</v>
      </c>
      <c r="V48">
        <v>128.80199999999999</v>
      </c>
      <c r="W48">
        <v>148.84700000000001</v>
      </c>
      <c r="X48">
        <v>146.38900000000001</v>
      </c>
    </row>
    <row r="51" spans="1:24" x14ac:dyDescent="0.15">
      <c r="A51" s="1" t="s">
        <v>45</v>
      </c>
    </row>
    <row r="52" spans="1:24" x14ac:dyDescent="0.15">
      <c r="A52">
        <v>75</v>
      </c>
      <c r="B52">
        <v>51</v>
      </c>
      <c r="C52">
        <v>31.5</v>
      </c>
      <c r="D52">
        <v>45</v>
      </c>
      <c r="E52">
        <v>82.5</v>
      </c>
      <c r="F52">
        <v>112.5</v>
      </c>
      <c r="G52">
        <v>136.47800000000001</v>
      </c>
      <c r="H52">
        <v>168.47200000000001</v>
      </c>
      <c r="I52">
        <v>189.65</v>
      </c>
      <c r="J52">
        <v>203.761</v>
      </c>
      <c r="K52">
        <v>207.458</v>
      </c>
      <c r="L52">
        <v>206.03700000000001</v>
      </c>
      <c r="M52">
        <v>199.571</v>
      </c>
      <c r="N52">
        <v>190.73400000000001</v>
      </c>
      <c r="O52">
        <v>180.285</v>
      </c>
      <c r="P52">
        <v>157.161</v>
      </c>
      <c r="Q52">
        <v>148.37899999999999</v>
      </c>
      <c r="R52">
        <v>127.496</v>
      </c>
      <c r="S52">
        <v>121.499</v>
      </c>
      <c r="T52">
        <v>112.5</v>
      </c>
      <c r="U52">
        <v>127.496</v>
      </c>
      <c r="V52">
        <v>125.997</v>
      </c>
      <c r="W52">
        <v>134.983</v>
      </c>
      <c r="X52">
        <v>119.999</v>
      </c>
    </row>
    <row r="61" spans="1:24" x14ac:dyDescent="0.15">
      <c r="A61" s="1" t="s">
        <v>11</v>
      </c>
    </row>
    <row r="62" spans="1:24" x14ac:dyDescent="0.15">
      <c r="A62">
        <f t="shared" ref="A62:X62" si="2">A2+A5+A8</f>
        <v>212</v>
      </c>
      <c r="B62">
        <f t="shared" si="2"/>
        <v>237</v>
      </c>
      <c r="C62">
        <f t="shared" si="2"/>
        <v>213</v>
      </c>
      <c r="D62">
        <f t="shared" si="2"/>
        <v>206</v>
      </c>
      <c r="E62">
        <f t="shared" si="2"/>
        <v>238</v>
      </c>
      <c r="F62">
        <f t="shared" si="2"/>
        <v>273</v>
      </c>
      <c r="G62">
        <f t="shared" si="2"/>
        <v>275.2</v>
      </c>
      <c r="H62">
        <f t="shared" si="2"/>
        <v>285.5</v>
      </c>
      <c r="I62">
        <f t="shared" si="2"/>
        <v>295.5</v>
      </c>
      <c r="J62">
        <f t="shared" si="2"/>
        <v>308</v>
      </c>
      <c r="K62">
        <f t="shared" si="2"/>
        <v>325.89999999999998</v>
      </c>
      <c r="L62">
        <f t="shared" si="2"/>
        <v>325.89999999999998</v>
      </c>
      <c r="M62">
        <f t="shared" si="2"/>
        <v>315</v>
      </c>
      <c r="N62">
        <f t="shared" si="2"/>
        <v>294</v>
      </c>
      <c r="O62">
        <f t="shared" si="2"/>
        <v>281</v>
      </c>
      <c r="P62">
        <f t="shared" si="2"/>
        <v>251</v>
      </c>
      <c r="Q62">
        <f t="shared" si="2"/>
        <v>214.7</v>
      </c>
      <c r="R62">
        <f t="shared" si="2"/>
        <v>169.9</v>
      </c>
      <c r="S62">
        <f t="shared" si="2"/>
        <v>167.5</v>
      </c>
      <c r="T62">
        <f t="shared" si="2"/>
        <v>180.8</v>
      </c>
      <c r="U62">
        <f t="shared" si="2"/>
        <v>206.6</v>
      </c>
      <c r="V62">
        <f t="shared" si="2"/>
        <v>206.7</v>
      </c>
      <c r="W62">
        <f t="shared" si="2"/>
        <v>256.5</v>
      </c>
      <c r="X62">
        <f t="shared" si="2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3">A36+A39+A42</f>
        <v>192.4128</v>
      </c>
      <c r="B65">
        <f t="shared" si="3"/>
        <v>219.75229999999999</v>
      </c>
      <c r="C65">
        <f t="shared" si="3"/>
        <v>204.15100000000001</v>
      </c>
      <c r="D65">
        <f t="shared" si="3"/>
        <v>202.42880000000002</v>
      </c>
      <c r="E65">
        <f t="shared" si="3"/>
        <v>231.99250000000001</v>
      </c>
      <c r="F65">
        <f t="shared" si="3"/>
        <v>257.07799999999997</v>
      </c>
      <c r="G65">
        <f t="shared" si="3"/>
        <v>256.74099999999999</v>
      </c>
      <c r="H65">
        <f t="shared" si="3"/>
        <v>266.56700000000001</v>
      </c>
      <c r="I65">
        <f t="shared" si="3"/>
        <v>279.00800000000004</v>
      </c>
      <c r="J65">
        <f t="shared" si="3"/>
        <v>284.80599999999998</v>
      </c>
      <c r="K65">
        <f t="shared" si="3"/>
        <v>292.755</v>
      </c>
      <c r="L65">
        <f t="shared" si="3"/>
        <v>291.50700000000001</v>
      </c>
      <c r="M65">
        <f t="shared" si="3"/>
        <v>286.96499999999997</v>
      </c>
      <c r="N65">
        <f t="shared" si="3"/>
        <v>274.90899999999999</v>
      </c>
      <c r="O65">
        <f t="shared" si="3"/>
        <v>265.95299999999997</v>
      </c>
      <c r="P65">
        <f t="shared" si="3"/>
        <v>246.911</v>
      </c>
      <c r="Q65">
        <f t="shared" si="3"/>
        <v>214.14389999999997</v>
      </c>
      <c r="R65">
        <f t="shared" si="3"/>
        <v>169.87800000000001</v>
      </c>
      <c r="S65">
        <f t="shared" si="3"/>
        <v>167.4932</v>
      </c>
      <c r="T65">
        <f t="shared" si="3"/>
        <v>180.7988</v>
      </c>
      <c r="U65">
        <f t="shared" si="3"/>
        <v>206.57000000000002</v>
      </c>
      <c r="V65">
        <f t="shared" si="3"/>
        <v>206.45259999999999</v>
      </c>
      <c r="W65">
        <f t="shared" si="3"/>
        <v>248.91239999999999</v>
      </c>
      <c r="X65">
        <f t="shared" si="3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4">B62/B69</f>
        <v>0.10581301901955531</v>
      </c>
      <c r="C72">
        <f t="shared" si="4"/>
        <v>9.8377010262615819E-2</v>
      </c>
      <c r="D72">
        <f t="shared" si="4"/>
        <v>9.8541961654739579E-2</v>
      </c>
      <c r="E72">
        <f t="shared" si="4"/>
        <v>0.11384945084382533</v>
      </c>
      <c r="F72">
        <f t="shared" si="4"/>
        <v>0.12608884413940902</v>
      </c>
      <c r="G72">
        <f t="shared" si="4"/>
        <v>0.11518885614787035</v>
      </c>
      <c r="H72">
        <f t="shared" si="4"/>
        <v>0.10063163534338122</v>
      </c>
      <c r="I72">
        <f t="shared" si="4"/>
        <v>9.0987187895470958E-2</v>
      </c>
      <c r="J72">
        <f t="shared" si="4"/>
        <v>8.6849859714918154E-2</v>
      </c>
      <c r="K72">
        <f t="shared" si="4"/>
        <v>8.8184280522882172E-2</v>
      </c>
      <c r="L72">
        <f t="shared" si="4"/>
        <v>8.730243771765335E-2</v>
      </c>
      <c r="M72">
        <f t="shared" si="4"/>
        <v>8.523488298468207E-2</v>
      </c>
      <c r="N72">
        <f t="shared" si="4"/>
        <v>7.8757031877846231E-2</v>
      </c>
      <c r="O72">
        <f t="shared" si="4"/>
        <v>7.5274578087329222E-2</v>
      </c>
      <c r="P72">
        <f t="shared" si="4"/>
        <v>6.9317676559854838E-2</v>
      </c>
      <c r="Q72">
        <f t="shared" si="4"/>
        <v>5.9910483078846326E-2</v>
      </c>
      <c r="R72">
        <f t="shared" si="4"/>
        <v>4.7409366907759626E-2</v>
      </c>
      <c r="S72">
        <f t="shared" si="4"/>
        <v>4.8247395360760899E-2</v>
      </c>
      <c r="T72">
        <f t="shared" si="4"/>
        <v>5.2644451950290591E-2</v>
      </c>
      <c r="U72">
        <f t="shared" si="4"/>
        <v>6.015676865558648E-2</v>
      </c>
      <c r="V72">
        <f t="shared" si="4"/>
        <v>5.9538726095935982E-2</v>
      </c>
      <c r="W72">
        <f t="shared" si="4"/>
        <v>7.8978726548860581E-2</v>
      </c>
      <c r="X72">
        <f t="shared" si="4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5">B2+B5+B12</f>
        <v>328</v>
      </c>
      <c r="C77">
        <f t="shared" si="5"/>
        <v>290</v>
      </c>
      <c r="D77">
        <f t="shared" si="5"/>
        <v>271</v>
      </c>
      <c r="E77">
        <f t="shared" si="5"/>
        <v>300</v>
      </c>
      <c r="F77">
        <f t="shared" si="5"/>
        <v>330</v>
      </c>
      <c r="G77">
        <f t="shared" si="5"/>
        <v>314.39999999999998</v>
      </c>
      <c r="H77">
        <f t="shared" si="5"/>
        <v>315</v>
      </c>
      <c r="I77">
        <f t="shared" si="5"/>
        <v>331</v>
      </c>
      <c r="J77">
        <f t="shared" si="5"/>
        <v>344</v>
      </c>
      <c r="K77">
        <f t="shared" si="5"/>
        <v>362.8</v>
      </c>
      <c r="L77">
        <f t="shared" si="5"/>
        <v>360.8</v>
      </c>
      <c r="M77">
        <f t="shared" si="5"/>
        <v>349</v>
      </c>
      <c r="N77">
        <f t="shared" si="5"/>
        <v>323</v>
      </c>
      <c r="O77">
        <f t="shared" si="5"/>
        <v>307</v>
      </c>
      <c r="P77">
        <f t="shared" si="5"/>
        <v>282</v>
      </c>
      <c r="Q77">
        <f t="shared" si="5"/>
        <v>237.4</v>
      </c>
      <c r="R77">
        <f t="shared" si="5"/>
        <v>180.8</v>
      </c>
      <c r="S77">
        <f t="shared" si="5"/>
        <v>187</v>
      </c>
      <c r="T77">
        <f t="shared" si="5"/>
        <v>221.6</v>
      </c>
      <c r="U77">
        <f t="shared" si="5"/>
        <v>253.2</v>
      </c>
      <c r="V77">
        <f t="shared" si="5"/>
        <v>263.39999999999998</v>
      </c>
      <c r="W77">
        <f t="shared" si="5"/>
        <v>337</v>
      </c>
      <c r="X77">
        <f t="shared" si="5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6">B36+B39+B45</f>
        <v>313.03499999999997</v>
      </c>
      <c r="C82">
        <f t="shared" si="6"/>
        <v>283.952</v>
      </c>
      <c r="D82">
        <f t="shared" si="6"/>
        <v>268.41899999999998</v>
      </c>
      <c r="E82">
        <f t="shared" si="6"/>
        <v>294.61599999999999</v>
      </c>
      <c r="F82">
        <f t="shared" si="6"/>
        <v>314.30510000000004</v>
      </c>
      <c r="G82">
        <f t="shared" si="6"/>
        <v>295.94110000000001</v>
      </c>
      <c r="H82">
        <f t="shared" si="6"/>
        <v>296.06700000000001</v>
      </c>
      <c r="I82">
        <f t="shared" si="6"/>
        <v>314.50800000000004</v>
      </c>
      <c r="J82">
        <f t="shared" si="6"/>
        <v>320.80599999999998</v>
      </c>
      <c r="K82">
        <f t="shared" si="6"/>
        <v>329.65500000000003</v>
      </c>
      <c r="L82">
        <f t="shared" si="6"/>
        <v>326.40700000000004</v>
      </c>
      <c r="M82">
        <f t="shared" si="6"/>
        <v>320.96499999999997</v>
      </c>
      <c r="N82">
        <f t="shared" si="6"/>
        <v>303.90899999999999</v>
      </c>
      <c r="O82">
        <f t="shared" si="6"/>
        <v>291.95299999999997</v>
      </c>
      <c r="P82">
        <f t="shared" si="6"/>
        <v>277.911</v>
      </c>
      <c r="Q82">
        <f t="shared" si="6"/>
        <v>236.84389999999999</v>
      </c>
      <c r="R82">
        <f t="shared" si="6"/>
        <v>180.77800000000002</v>
      </c>
      <c r="S82">
        <f t="shared" si="6"/>
        <v>186.9932</v>
      </c>
      <c r="T82">
        <f t="shared" si="6"/>
        <v>221.59909999999999</v>
      </c>
      <c r="U82">
        <f t="shared" si="6"/>
        <v>253.17720000000003</v>
      </c>
      <c r="V82">
        <f t="shared" si="6"/>
        <v>263.36349999999999</v>
      </c>
      <c r="W82">
        <f t="shared" si="6"/>
        <v>332.51529999999997</v>
      </c>
      <c r="X82">
        <f t="shared" si="6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7">B77/B69</f>
        <v>0.14644164657558709</v>
      </c>
      <c r="C86">
        <f t="shared" si="7"/>
        <v>0.13394053040450041</v>
      </c>
      <c r="D86">
        <f t="shared" si="7"/>
        <v>0.12963529907007004</v>
      </c>
      <c r="E86">
        <f t="shared" si="7"/>
        <v>0.14350771114767899</v>
      </c>
      <c r="F86">
        <f t="shared" si="7"/>
        <v>0.15241508632236253</v>
      </c>
      <c r="G86">
        <f t="shared" si="7"/>
        <v>0.13159657112242165</v>
      </c>
      <c r="H86">
        <f t="shared" si="7"/>
        <v>0.1110296502037306</v>
      </c>
      <c r="I86">
        <f t="shared" si="7"/>
        <v>0.10191796681353939</v>
      </c>
      <c r="J86">
        <f t="shared" si="7"/>
        <v>9.7001142019259246E-2</v>
      </c>
      <c r="K86">
        <f t="shared" si="7"/>
        <v>9.8168938243944945E-2</v>
      </c>
      <c r="L86">
        <f t="shared" si="7"/>
        <v>9.6651486739887493E-2</v>
      </c>
      <c r="M86">
        <f t="shared" si="7"/>
        <v>9.4434838608425539E-2</v>
      </c>
      <c r="N86">
        <f t="shared" si="7"/>
        <v>8.6525582641307261E-2</v>
      </c>
      <c r="O86">
        <f t="shared" si="7"/>
        <v>8.2239485668363241E-2</v>
      </c>
      <c r="P86">
        <f t="shared" si="7"/>
        <v>7.7878823864060018E-2</v>
      </c>
      <c r="Q86">
        <f t="shared" si="7"/>
        <v>6.6244753995892497E-2</v>
      </c>
      <c r="R86">
        <f t="shared" si="7"/>
        <v>5.0450933119028492E-2</v>
      </c>
      <c r="S86">
        <f t="shared" si="7"/>
        <v>5.3864256313207688E-2</v>
      </c>
      <c r="T86">
        <f t="shared" si="7"/>
        <v>6.4524394647037575E-2</v>
      </c>
      <c r="U86">
        <f t="shared" si="7"/>
        <v>7.372552673569456E-2</v>
      </c>
      <c r="V86">
        <f t="shared" si="7"/>
        <v>7.5870829480742807E-2</v>
      </c>
      <c r="W86">
        <f t="shared" si="7"/>
        <v>0.1037654224053256</v>
      </c>
      <c r="X86">
        <f t="shared" si="7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36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37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36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99"/>
  <sheetViews>
    <sheetView topLeftCell="A405" workbookViewId="0">
      <selection activeCell="H477" sqref="H477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38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  <row r="169" spans="1:24" x14ac:dyDescent="0.15">
      <c r="A169" s="1" t="s">
        <v>40</v>
      </c>
    </row>
    <row r="170" spans="1:24" x14ac:dyDescent="0.15">
      <c r="A170">
        <v>43.138599999999997</v>
      </c>
      <c r="B170">
        <v>42.761899999999997</v>
      </c>
      <c r="C170">
        <v>24.609400000000001</v>
      </c>
      <c r="D170">
        <v>33.491700000000002</v>
      </c>
      <c r="E170">
        <v>82.290099999999995</v>
      </c>
      <c r="F170">
        <v>83.42</v>
      </c>
      <c r="G170">
        <v>121.255</v>
      </c>
      <c r="H170">
        <v>138.149</v>
      </c>
      <c r="I170">
        <v>140</v>
      </c>
      <c r="J170">
        <v>95.707999999999998</v>
      </c>
      <c r="K170">
        <v>80.966999999999999</v>
      </c>
      <c r="L170">
        <v>140</v>
      </c>
      <c r="M170">
        <v>107.48399999999999</v>
      </c>
      <c r="N170">
        <v>134.73699999999999</v>
      </c>
      <c r="O170">
        <v>94.3733</v>
      </c>
      <c r="P170">
        <v>92.499600000000001</v>
      </c>
      <c r="Q170">
        <v>120.642</v>
      </c>
      <c r="R170">
        <v>92.629400000000004</v>
      </c>
      <c r="S170">
        <v>75.242099999999994</v>
      </c>
      <c r="T170">
        <v>83.5749</v>
      </c>
      <c r="U170">
        <v>90.115600000000001</v>
      </c>
      <c r="V170">
        <v>85.490300000000005</v>
      </c>
      <c r="W170">
        <v>95.724800000000002</v>
      </c>
      <c r="X170">
        <v>61.538499999999999</v>
      </c>
    </row>
    <row r="171" spans="1:24" x14ac:dyDescent="0.15">
      <c r="A171">
        <v>52.640099999999997</v>
      </c>
      <c r="B171">
        <v>128.49199999999999</v>
      </c>
      <c r="C171">
        <v>101.53</v>
      </c>
      <c r="D171">
        <v>114.60899999999999</v>
      </c>
      <c r="E171">
        <v>104.15600000000001</v>
      </c>
      <c r="F171">
        <v>99.621799999999993</v>
      </c>
      <c r="G171">
        <v>135</v>
      </c>
      <c r="H171">
        <v>135</v>
      </c>
      <c r="I171">
        <v>107.441</v>
      </c>
      <c r="J171">
        <v>120.301</v>
      </c>
      <c r="K171">
        <v>114.75</v>
      </c>
      <c r="L171">
        <v>135</v>
      </c>
      <c r="M171">
        <v>135</v>
      </c>
      <c r="N171">
        <v>130.523</v>
      </c>
      <c r="O171">
        <v>135</v>
      </c>
      <c r="P171">
        <v>95.094700000000003</v>
      </c>
      <c r="Q171">
        <v>74.754199999999997</v>
      </c>
      <c r="R171">
        <v>62.646000000000001</v>
      </c>
      <c r="S171">
        <v>58.068399999999997</v>
      </c>
      <c r="T171">
        <v>56.313099999999999</v>
      </c>
      <c r="U171">
        <v>89.142300000000006</v>
      </c>
      <c r="V171">
        <v>63.254199999999997</v>
      </c>
      <c r="W171">
        <v>70.916600000000003</v>
      </c>
      <c r="X171">
        <v>57.526699999999998</v>
      </c>
    </row>
    <row r="172" spans="1:24" x14ac:dyDescent="0.15">
      <c r="A172">
        <v>149.22</v>
      </c>
      <c r="B172">
        <v>170</v>
      </c>
      <c r="C172">
        <v>157.41999999999999</v>
      </c>
      <c r="D172">
        <v>140.935</v>
      </c>
      <c r="E172">
        <v>143.38</v>
      </c>
      <c r="F172">
        <v>150.63499999999999</v>
      </c>
      <c r="G172">
        <v>163.148</v>
      </c>
      <c r="H172">
        <v>115.211</v>
      </c>
      <c r="I172">
        <v>170</v>
      </c>
      <c r="J172">
        <v>151.71899999999999</v>
      </c>
      <c r="K172">
        <v>170</v>
      </c>
      <c r="L172">
        <v>148.40899999999999</v>
      </c>
      <c r="M172">
        <v>170</v>
      </c>
      <c r="N172">
        <v>170</v>
      </c>
      <c r="O172">
        <v>164.71700000000001</v>
      </c>
      <c r="P172">
        <v>126.91500000000001</v>
      </c>
      <c r="Q172">
        <v>75.063100000000006</v>
      </c>
      <c r="R172">
        <v>95.134200000000007</v>
      </c>
      <c r="S172">
        <v>75.200800000000001</v>
      </c>
      <c r="T172">
        <v>123.21299999999999</v>
      </c>
      <c r="U172">
        <v>153.65799999999999</v>
      </c>
      <c r="V172">
        <v>106.979</v>
      </c>
      <c r="W172">
        <v>162.54499999999999</v>
      </c>
      <c r="X172">
        <v>170</v>
      </c>
    </row>
    <row r="174" spans="1:24" x14ac:dyDescent="0.15">
      <c r="A174">
        <v>43.138599999999997</v>
      </c>
      <c r="B174">
        <v>42.761899999999997</v>
      </c>
      <c r="C174">
        <v>24.609400000000001</v>
      </c>
      <c r="D174">
        <v>33.491700000000002</v>
      </c>
      <c r="E174">
        <v>82.290099999999995</v>
      </c>
      <c r="F174">
        <v>81.181799999999996</v>
      </c>
      <c r="G174">
        <v>71.599699999999999</v>
      </c>
      <c r="H174">
        <v>129.28800000000001</v>
      </c>
      <c r="I174">
        <v>140</v>
      </c>
      <c r="J174">
        <v>140</v>
      </c>
      <c r="K174">
        <v>125.119</v>
      </c>
      <c r="L174">
        <v>140</v>
      </c>
      <c r="M174">
        <v>140</v>
      </c>
      <c r="N174">
        <v>140</v>
      </c>
      <c r="O174">
        <v>123.245</v>
      </c>
      <c r="P174">
        <v>123.996</v>
      </c>
      <c r="Q174">
        <v>125.896</v>
      </c>
      <c r="R174">
        <v>84.888400000000004</v>
      </c>
      <c r="S174">
        <v>92.111400000000003</v>
      </c>
      <c r="T174">
        <v>87.429199999999994</v>
      </c>
      <c r="U174">
        <v>110.539</v>
      </c>
      <c r="V174">
        <v>52.584600000000002</v>
      </c>
      <c r="W174">
        <v>115.34099999999999</v>
      </c>
      <c r="X174">
        <v>86.774500000000003</v>
      </c>
    </row>
    <row r="175" spans="1:24" x14ac:dyDescent="0.15">
      <c r="A175">
        <v>52.640099999999997</v>
      </c>
      <c r="B175">
        <v>128.49199999999999</v>
      </c>
      <c r="C175">
        <v>101.53</v>
      </c>
      <c r="D175">
        <v>114.60899999999999</v>
      </c>
      <c r="E175">
        <v>104.15600000000001</v>
      </c>
      <c r="F175">
        <v>95.743700000000004</v>
      </c>
      <c r="G175">
        <v>135</v>
      </c>
      <c r="H175">
        <v>135</v>
      </c>
      <c r="I175">
        <v>95.918700000000001</v>
      </c>
      <c r="J175">
        <v>135</v>
      </c>
      <c r="K175">
        <v>108.24299999999999</v>
      </c>
      <c r="L175">
        <v>102.541</v>
      </c>
      <c r="M175">
        <v>135</v>
      </c>
      <c r="N175">
        <v>135</v>
      </c>
      <c r="O175">
        <v>127.102</v>
      </c>
      <c r="P175">
        <v>88.936099999999996</v>
      </c>
      <c r="Q175">
        <v>62.998899999999999</v>
      </c>
      <c r="R175">
        <v>69.545199999999994</v>
      </c>
      <c r="S175">
        <v>85.180999999999997</v>
      </c>
      <c r="T175">
        <v>72.131600000000006</v>
      </c>
      <c r="U175">
        <v>107.524</v>
      </c>
      <c r="V175">
        <v>48.880499999999998</v>
      </c>
      <c r="W175">
        <v>89.786199999999994</v>
      </c>
      <c r="X175">
        <v>65.055800000000005</v>
      </c>
    </row>
    <row r="176" spans="1:24" x14ac:dyDescent="0.15">
      <c r="A176">
        <v>149.22</v>
      </c>
      <c r="B176">
        <v>170</v>
      </c>
      <c r="C176">
        <v>157.41999999999999</v>
      </c>
      <c r="D176">
        <v>140.935</v>
      </c>
      <c r="E176">
        <v>143.38</v>
      </c>
      <c r="F176">
        <v>150.63499999999999</v>
      </c>
      <c r="G176">
        <v>163.148</v>
      </c>
      <c r="H176">
        <v>115.211</v>
      </c>
      <c r="I176">
        <v>170</v>
      </c>
      <c r="J176">
        <v>151.71899999999999</v>
      </c>
      <c r="K176">
        <v>170</v>
      </c>
      <c r="L176">
        <v>170</v>
      </c>
      <c r="M176">
        <v>145.773</v>
      </c>
      <c r="N176">
        <v>170</v>
      </c>
      <c r="O176">
        <v>137.33699999999999</v>
      </c>
      <c r="P176">
        <v>151.47900000000001</v>
      </c>
      <c r="Q176">
        <v>74.310900000000004</v>
      </c>
      <c r="R176">
        <v>104.241</v>
      </c>
      <c r="S176">
        <v>92.076899999999995</v>
      </c>
      <c r="T176">
        <v>114.386</v>
      </c>
      <c r="U176">
        <v>170</v>
      </c>
      <c r="V176">
        <v>106.548</v>
      </c>
      <c r="W176">
        <v>165.637</v>
      </c>
      <c r="X176">
        <v>139.964</v>
      </c>
    </row>
    <row r="178" spans="1:24" x14ac:dyDescent="0.15">
      <c r="A178">
        <v>43.138599999999997</v>
      </c>
      <c r="B178">
        <v>42.761899999999997</v>
      </c>
      <c r="C178">
        <v>24.609400000000001</v>
      </c>
      <c r="D178">
        <v>33.491700000000002</v>
      </c>
      <c r="E178">
        <v>82.290099999999995</v>
      </c>
      <c r="F178">
        <v>81.181799999999996</v>
      </c>
      <c r="G178">
        <v>71.599699999999999</v>
      </c>
      <c r="H178">
        <v>129.28800000000001</v>
      </c>
      <c r="I178">
        <v>140</v>
      </c>
      <c r="J178">
        <v>140</v>
      </c>
      <c r="K178">
        <v>125.119</v>
      </c>
      <c r="L178">
        <v>140</v>
      </c>
      <c r="M178">
        <v>140</v>
      </c>
      <c r="N178">
        <v>140</v>
      </c>
      <c r="O178">
        <v>123.245</v>
      </c>
      <c r="P178">
        <v>123.996</v>
      </c>
      <c r="Q178">
        <v>125.896</v>
      </c>
      <c r="R178">
        <v>84.888400000000004</v>
      </c>
      <c r="S178">
        <v>54.266100000000002</v>
      </c>
      <c r="T178">
        <v>61.341900000000003</v>
      </c>
      <c r="U178">
        <v>70.622900000000001</v>
      </c>
      <c r="V178">
        <v>67.916399999999996</v>
      </c>
      <c r="W178">
        <v>97.015600000000006</v>
      </c>
      <c r="X178">
        <v>71.471500000000006</v>
      </c>
    </row>
    <row r="179" spans="1:24" x14ac:dyDescent="0.15">
      <c r="A179">
        <v>52.640099999999997</v>
      </c>
      <c r="B179">
        <v>128.49199999999999</v>
      </c>
      <c r="C179">
        <v>101.53</v>
      </c>
      <c r="D179">
        <v>114.60899999999999</v>
      </c>
      <c r="E179">
        <v>104.15600000000001</v>
      </c>
      <c r="F179">
        <v>95.743700000000004</v>
      </c>
      <c r="G179">
        <v>135</v>
      </c>
      <c r="H179">
        <v>135</v>
      </c>
      <c r="I179">
        <v>95.918700000000001</v>
      </c>
      <c r="J179">
        <v>135</v>
      </c>
      <c r="K179">
        <v>108.24299999999999</v>
      </c>
      <c r="L179">
        <v>102.541</v>
      </c>
      <c r="M179">
        <v>135</v>
      </c>
      <c r="N179">
        <v>135</v>
      </c>
      <c r="O179">
        <v>127.102</v>
      </c>
      <c r="P179">
        <v>88.936099999999996</v>
      </c>
      <c r="Q179">
        <v>62.998899999999999</v>
      </c>
      <c r="R179">
        <v>69.545199999999994</v>
      </c>
      <c r="S179">
        <v>52.854799999999997</v>
      </c>
      <c r="T179">
        <v>61.337200000000003</v>
      </c>
      <c r="U179">
        <v>85.542900000000003</v>
      </c>
      <c r="V179">
        <v>61.425899999999999</v>
      </c>
      <c r="W179">
        <v>72.157700000000006</v>
      </c>
      <c r="X179">
        <v>54.101799999999997</v>
      </c>
    </row>
    <row r="180" spans="1:24" x14ac:dyDescent="0.15">
      <c r="A180">
        <v>149.22</v>
      </c>
      <c r="B180">
        <v>170</v>
      </c>
      <c r="C180">
        <v>157.41999999999999</v>
      </c>
      <c r="D180">
        <v>140.935</v>
      </c>
      <c r="E180">
        <v>143.38</v>
      </c>
      <c r="F180">
        <v>150.63499999999999</v>
      </c>
      <c r="G180">
        <v>163.148</v>
      </c>
      <c r="H180">
        <v>115.211</v>
      </c>
      <c r="I180">
        <v>170</v>
      </c>
      <c r="J180">
        <v>151.71899999999999</v>
      </c>
      <c r="K180">
        <v>170</v>
      </c>
      <c r="L180">
        <v>170</v>
      </c>
      <c r="M180">
        <v>145.773</v>
      </c>
      <c r="N180">
        <v>137.27500000000001</v>
      </c>
      <c r="O180">
        <v>170</v>
      </c>
      <c r="P180">
        <v>155.874</v>
      </c>
      <c r="Q180">
        <v>100.423</v>
      </c>
      <c r="R180">
        <v>101.285</v>
      </c>
      <c r="S180">
        <v>96.706800000000001</v>
      </c>
      <c r="T180">
        <v>73.825299999999999</v>
      </c>
      <c r="U180">
        <v>97.848399999999998</v>
      </c>
      <c r="V180">
        <v>122.371</v>
      </c>
      <c r="W180">
        <v>129.51</v>
      </c>
      <c r="X180">
        <v>162.82499999999999</v>
      </c>
    </row>
    <row r="182" spans="1:24" x14ac:dyDescent="0.15">
      <c r="A182">
        <v>43.138599999999997</v>
      </c>
      <c r="B182">
        <v>42.761899999999997</v>
      </c>
      <c r="C182">
        <v>24.609400000000001</v>
      </c>
      <c r="D182">
        <v>33.491700000000002</v>
      </c>
      <c r="E182">
        <v>82.290099999999995</v>
      </c>
      <c r="F182">
        <v>81.181799999999996</v>
      </c>
      <c r="G182">
        <v>71.599699999999999</v>
      </c>
      <c r="H182">
        <v>129.28800000000001</v>
      </c>
      <c r="I182">
        <v>140</v>
      </c>
      <c r="J182">
        <v>140</v>
      </c>
      <c r="K182">
        <v>125.119</v>
      </c>
      <c r="L182">
        <v>140</v>
      </c>
      <c r="M182">
        <v>140</v>
      </c>
      <c r="N182">
        <v>140</v>
      </c>
      <c r="O182">
        <v>106.164</v>
      </c>
      <c r="P182">
        <v>97.025300000000001</v>
      </c>
      <c r="Q182">
        <v>107.703</v>
      </c>
      <c r="R182">
        <v>70.097200000000001</v>
      </c>
      <c r="S182">
        <v>88.298400000000001</v>
      </c>
      <c r="T182">
        <v>75.4953</v>
      </c>
      <c r="U182">
        <v>64.928100000000001</v>
      </c>
      <c r="V182">
        <v>56.0229</v>
      </c>
      <c r="W182">
        <v>115.566</v>
      </c>
      <c r="X182">
        <v>108.834</v>
      </c>
    </row>
    <row r="183" spans="1:24" x14ac:dyDescent="0.15">
      <c r="A183">
        <v>52.640099999999997</v>
      </c>
      <c r="B183">
        <v>128.49199999999999</v>
      </c>
      <c r="C183">
        <v>101.53</v>
      </c>
      <c r="D183">
        <v>114.60899999999999</v>
      </c>
      <c r="E183">
        <v>104.15600000000001</v>
      </c>
      <c r="F183">
        <v>95.743700000000004</v>
      </c>
      <c r="G183">
        <v>135</v>
      </c>
      <c r="H183">
        <v>135</v>
      </c>
      <c r="I183">
        <v>95.918700000000001</v>
      </c>
      <c r="J183">
        <v>135</v>
      </c>
      <c r="K183">
        <v>108.24299999999999</v>
      </c>
      <c r="L183">
        <v>102.541</v>
      </c>
      <c r="M183">
        <v>135</v>
      </c>
      <c r="N183">
        <v>135</v>
      </c>
      <c r="O183">
        <v>135</v>
      </c>
      <c r="P183">
        <v>120.14</v>
      </c>
      <c r="Q183">
        <v>79.225700000000003</v>
      </c>
      <c r="R183">
        <v>70.17</v>
      </c>
      <c r="S183">
        <v>56.517299999999999</v>
      </c>
      <c r="T183">
        <v>86.312299999999993</v>
      </c>
      <c r="U183">
        <v>80.415899999999993</v>
      </c>
      <c r="V183">
        <v>76.793700000000001</v>
      </c>
      <c r="W183">
        <v>43.058700000000002</v>
      </c>
      <c r="X183">
        <v>38.706499999999998</v>
      </c>
    </row>
    <row r="184" spans="1:24" x14ac:dyDescent="0.15">
      <c r="A184">
        <v>149.22</v>
      </c>
      <c r="B184">
        <v>170</v>
      </c>
      <c r="C184">
        <v>157.41999999999999</v>
      </c>
      <c r="D184">
        <v>140.935</v>
      </c>
      <c r="E184">
        <v>143.38</v>
      </c>
      <c r="F184">
        <v>150.63499999999999</v>
      </c>
      <c r="G184">
        <v>163.148</v>
      </c>
      <c r="H184">
        <v>168.221</v>
      </c>
      <c r="I184">
        <v>164.91200000000001</v>
      </c>
      <c r="J184">
        <v>170</v>
      </c>
      <c r="K184">
        <v>170</v>
      </c>
      <c r="L184">
        <v>170</v>
      </c>
      <c r="M184">
        <v>129.155</v>
      </c>
      <c r="N184">
        <v>170</v>
      </c>
      <c r="O184">
        <v>170</v>
      </c>
      <c r="P184">
        <v>167.57499999999999</v>
      </c>
      <c r="Q184">
        <v>100.68</v>
      </c>
      <c r="R184">
        <v>97.367699999999999</v>
      </c>
      <c r="S184">
        <v>94.527100000000004</v>
      </c>
      <c r="T184">
        <v>117.001</v>
      </c>
      <c r="U184">
        <v>108.818</v>
      </c>
      <c r="V184">
        <v>160.31899999999999</v>
      </c>
      <c r="W184">
        <v>170</v>
      </c>
      <c r="X184">
        <v>170</v>
      </c>
    </row>
    <row r="186" spans="1:24" x14ac:dyDescent="0.15">
      <c r="A186">
        <v>43.138599999999997</v>
      </c>
      <c r="B186">
        <v>42.761899999999997</v>
      </c>
      <c r="C186">
        <v>24.609400000000001</v>
      </c>
      <c r="D186">
        <v>33.491700000000002</v>
      </c>
      <c r="E186">
        <v>82.290099999999995</v>
      </c>
      <c r="F186">
        <v>81.181799999999996</v>
      </c>
      <c r="G186">
        <v>71.599699999999999</v>
      </c>
      <c r="H186">
        <v>129.28800000000001</v>
      </c>
      <c r="I186">
        <v>140</v>
      </c>
      <c r="J186">
        <v>140</v>
      </c>
      <c r="K186">
        <v>125.119</v>
      </c>
      <c r="L186">
        <v>140</v>
      </c>
      <c r="M186">
        <v>140</v>
      </c>
      <c r="N186">
        <v>140</v>
      </c>
      <c r="O186">
        <v>123.245</v>
      </c>
      <c r="P186">
        <v>123.996</v>
      </c>
      <c r="Q186">
        <v>125.896</v>
      </c>
      <c r="R186">
        <v>84.888400000000004</v>
      </c>
      <c r="S186">
        <v>92.111400000000003</v>
      </c>
      <c r="T186">
        <v>87.429199999999994</v>
      </c>
      <c r="U186">
        <v>78.273099999999999</v>
      </c>
      <c r="V186">
        <v>61.372</v>
      </c>
      <c r="W186">
        <v>83.191999999999993</v>
      </c>
      <c r="X186">
        <v>94.936499999999995</v>
      </c>
    </row>
    <row r="187" spans="1:24" x14ac:dyDescent="0.15">
      <c r="A187">
        <v>52.640099999999997</v>
      </c>
      <c r="B187">
        <v>128.49199999999999</v>
      </c>
      <c r="C187">
        <v>101.53</v>
      </c>
      <c r="D187">
        <v>114.60899999999999</v>
      </c>
      <c r="E187">
        <v>104.15600000000001</v>
      </c>
      <c r="F187">
        <v>95.743700000000004</v>
      </c>
      <c r="G187">
        <v>135</v>
      </c>
      <c r="H187">
        <v>135</v>
      </c>
      <c r="I187">
        <v>95.918700000000001</v>
      </c>
      <c r="J187">
        <v>135</v>
      </c>
      <c r="K187">
        <v>108.24299999999999</v>
      </c>
      <c r="L187">
        <v>102.541</v>
      </c>
      <c r="M187">
        <v>135</v>
      </c>
      <c r="N187">
        <v>135</v>
      </c>
      <c r="O187">
        <v>127.102</v>
      </c>
      <c r="P187">
        <v>88.936099999999996</v>
      </c>
      <c r="Q187">
        <v>62.998899999999999</v>
      </c>
      <c r="R187">
        <v>69.545199999999994</v>
      </c>
      <c r="S187">
        <v>85.180999999999997</v>
      </c>
      <c r="T187">
        <v>72.131600000000006</v>
      </c>
      <c r="U187">
        <v>78.484099999999998</v>
      </c>
      <c r="V187">
        <v>81.168700000000001</v>
      </c>
      <c r="W187">
        <v>105.801</v>
      </c>
      <c r="X187">
        <v>60.363300000000002</v>
      </c>
    </row>
    <row r="188" spans="1:24" x14ac:dyDescent="0.15">
      <c r="A188">
        <v>149.22</v>
      </c>
      <c r="B188">
        <v>170</v>
      </c>
      <c r="C188">
        <v>157.41999999999999</v>
      </c>
      <c r="D188">
        <v>140.935</v>
      </c>
      <c r="E188">
        <v>143.38</v>
      </c>
      <c r="F188">
        <v>150.63499999999999</v>
      </c>
      <c r="G188">
        <v>163.148</v>
      </c>
      <c r="H188">
        <v>115.211</v>
      </c>
      <c r="I188">
        <v>170</v>
      </c>
      <c r="J188">
        <v>151.71899999999999</v>
      </c>
      <c r="K188">
        <v>170</v>
      </c>
      <c r="L188">
        <v>170</v>
      </c>
      <c r="M188">
        <v>145.773</v>
      </c>
      <c r="N188">
        <v>170</v>
      </c>
      <c r="O188">
        <v>137.33699999999999</v>
      </c>
      <c r="P188">
        <v>151.47900000000001</v>
      </c>
      <c r="Q188">
        <v>74.310900000000004</v>
      </c>
      <c r="R188">
        <v>104.241</v>
      </c>
      <c r="S188">
        <v>92.076899999999995</v>
      </c>
      <c r="T188">
        <v>114.386</v>
      </c>
      <c r="U188">
        <v>92.414400000000001</v>
      </c>
      <c r="V188">
        <v>138.678</v>
      </c>
      <c r="W188">
        <v>160.66999999999999</v>
      </c>
      <c r="X188">
        <v>169.14</v>
      </c>
    </row>
    <row r="190" spans="1:24" x14ac:dyDescent="0.15">
      <c r="A190">
        <v>43.138599999999997</v>
      </c>
      <c r="B190">
        <v>42.761899999999997</v>
      </c>
      <c r="C190">
        <v>24.609400000000001</v>
      </c>
      <c r="D190">
        <v>33.491700000000002</v>
      </c>
      <c r="E190">
        <v>82.290099999999995</v>
      </c>
      <c r="F190">
        <v>81.181799999999996</v>
      </c>
      <c r="G190">
        <v>71.599699999999999</v>
      </c>
      <c r="H190">
        <v>129.28800000000001</v>
      </c>
      <c r="I190">
        <v>140</v>
      </c>
      <c r="J190">
        <v>140</v>
      </c>
      <c r="K190">
        <v>125.119</v>
      </c>
      <c r="L190">
        <v>140</v>
      </c>
      <c r="M190">
        <v>140</v>
      </c>
      <c r="N190">
        <v>140</v>
      </c>
      <c r="O190">
        <v>123.245</v>
      </c>
      <c r="P190">
        <v>101.35</v>
      </c>
      <c r="Q190">
        <v>93.655500000000004</v>
      </c>
      <c r="R190">
        <v>94.7697</v>
      </c>
      <c r="S190">
        <v>82.770099999999999</v>
      </c>
      <c r="T190">
        <v>94.721199999999996</v>
      </c>
      <c r="U190">
        <v>104.90600000000001</v>
      </c>
      <c r="V190">
        <v>100.985</v>
      </c>
      <c r="W190">
        <v>109.07599999999999</v>
      </c>
      <c r="X190">
        <v>103.64100000000001</v>
      </c>
    </row>
    <row r="191" spans="1:24" x14ac:dyDescent="0.15">
      <c r="A191">
        <v>52.640099999999997</v>
      </c>
      <c r="B191">
        <v>128.49199999999999</v>
      </c>
      <c r="C191">
        <v>101.53</v>
      </c>
      <c r="D191">
        <v>114.60899999999999</v>
      </c>
      <c r="E191">
        <v>104.15600000000001</v>
      </c>
      <c r="F191">
        <v>95.743700000000004</v>
      </c>
      <c r="G191">
        <v>135</v>
      </c>
      <c r="H191">
        <v>135</v>
      </c>
      <c r="I191">
        <v>95.918700000000001</v>
      </c>
      <c r="J191">
        <v>135</v>
      </c>
      <c r="K191">
        <v>108.24299999999999</v>
      </c>
      <c r="L191">
        <v>102.541</v>
      </c>
      <c r="M191">
        <v>135</v>
      </c>
      <c r="N191">
        <v>135</v>
      </c>
      <c r="O191">
        <v>127.102</v>
      </c>
      <c r="P191">
        <v>124.825</v>
      </c>
      <c r="Q191">
        <v>116.116</v>
      </c>
      <c r="R191">
        <v>78.337900000000005</v>
      </c>
      <c r="S191">
        <v>39.090299999999999</v>
      </c>
      <c r="T191">
        <v>66.220600000000005</v>
      </c>
      <c r="U191">
        <v>88.510800000000003</v>
      </c>
      <c r="V191">
        <v>63.385100000000001</v>
      </c>
      <c r="W191">
        <v>68.113100000000003</v>
      </c>
      <c r="X191">
        <v>56.059399999999997</v>
      </c>
    </row>
    <row r="192" spans="1:24" x14ac:dyDescent="0.15">
      <c r="A192">
        <v>149.22</v>
      </c>
      <c r="B192">
        <v>170</v>
      </c>
      <c r="C192">
        <v>157.41999999999999</v>
      </c>
      <c r="D192">
        <v>140.935</v>
      </c>
      <c r="E192">
        <v>143.38</v>
      </c>
      <c r="F192">
        <v>150.63499999999999</v>
      </c>
      <c r="G192">
        <v>163.148</v>
      </c>
      <c r="H192">
        <v>115.211</v>
      </c>
      <c r="I192">
        <v>170</v>
      </c>
      <c r="J192">
        <v>151.71899999999999</v>
      </c>
      <c r="K192">
        <v>170</v>
      </c>
      <c r="L192">
        <v>170</v>
      </c>
      <c r="M192">
        <v>145.773</v>
      </c>
      <c r="N192">
        <v>170</v>
      </c>
      <c r="O192">
        <v>137.33699999999999</v>
      </c>
      <c r="P192">
        <v>151.47900000000001</v>
      </c>
      <c r="Q192">
        <v>74.310900000000004</v>
      </c>
      <c r="R192">
        <v>104.241</v>
      </c>
      <c r="S192">
        <v>92.076899999999995</v>
      </c>
      <c r="T192">
        <v>114.386</v>
      </c>
      <c r="U192">
        <v>170</v>
      </c>
      <c r="V192">
        <v>106.548</v>
      </c>
      <c r="W192">
        <v>170</v>
      </c>
      <c r="X192">
        <v>170</v>
      </c>
    </row>
    <row r="194" spans="1:24" x14ac:dyDescent="0.15">
      <c r="A194">
        <v>43.138599999999997</v>
      </c>
      <c r="B194">
        <v>42.761899999999997</v>
      </c>
      <c r="C194">
        <v>24.609400000000001</v>
      </c>
      <c r="D194">
        <v>33.491700000000002</v>
      </c>
      <c r="E194">
        <v>82.290099999999995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52.640099999999997</v>
      </c>
      <c r="B195">
        <v>128.49199999999999</v>
      </c>
      <c r="C195">
        <v>101.53</v>
      </c>
      <c r="D195">
        <v>114.60899999999999</v>
      </c>
      <c r="E195">
        <v>104.15600000000001</v>
      </c>
      <c r="F195">
        <v>95.743700000000004</v>
      </c>
      <c r="G195">
        <v>135</v>
      </c>
      <c r="H195">
        <v>135</v>
      </c>
      <c r="I195">
        <v>118.321</v>
      </c>
      <c r="J195">
        <v>126.026</v>
      </c>
      <c r="K195">
        <v>114.486</v>
      </c>
      <c r="L195">
        <v>135</v>
      </c>
      <c r="M195">
        <v>135</v>
      </c>
      <c r="N195">
        <v>125.044</v>
      </c>
      <c r="O195">
        <v>100.691</v>
      </c>
      <c r="P195">
        <v>109.108</v>
      </c>
      <c r="Q195">
        <v>92.649699999999996</v>
      </c>
      <c r="R195">
        <v>104.157</v>
      </c>
      <c r="S195">
        <v>64.988699999999994</v>
      </c>
      <c r="T195">
        <v>52.069000000000003</v>
      </c>
      <c r="U195">
        <v>56.448500000000003</v>
      </c>
      <c r="V195">
        <v>69.620900000000006</v>
      </c>
      <c r="W195">
        <v>62.2301</v>
      </c>
      <c r="X195">
        <v>52.369199999999999</v>
      </c>
    </row>
    <row r="196" spans="1:24" x14ac:dyDescent="0.15">
      <c r="A196">
        <v>149.22</v>
      </c>
      <c r="B196">
        <v>170</v>
      </c>
      <c r="C196">
        <v>157.41999999999999</v>
      </c>
      <c r="D196">
        <v>140.935</v>
      </c>
      <c r="E196">
        <v>143.38</v>
      </c>
      <c r="F196">
        <v>150.63499999999999</v>
      </c>
      <c r="G196">
        <v>163.148</v>
      </c>
      <c r="H196">
        <v>115.211</v>
      </c>
      <c r="I196">
        <v>170</v>
      </c>
      <c r="J196">
        <v>151.71899999999999</v>
      </c>
      <c r="K196">
        <v>170</v>
      </c>
      <c r="L196">
        <v>170</v>
      </c>
      <c r="M196">
        <v>145.773</v>
      </c>
      <c r="N196">
        <v>170</v>
      </c>
      <c r="O196">
        <v>137.33699999999999</v>
      </c>
      <c r="P196">
        <v>151.47900000000001</v>
      </c>
      <c r="Q196">
        <v>74.310900000000004</v>
      </c>
      <c r="R196">
        <v>104.241</v>
      </c>
      <c r="S196">
        <v>106.152</v>
      </c>
      <c r="T196">
        <v>139.92400000000001</v>
      </c>
      <c r="U196">
        <v>110.03100000000001</v>
      </c>
      <c r="V196">
        <v>154.83600000000001</v>
      </c>
      <c r="W196">
        <v>170</v>
      </c>
      <c r="X196">
        <v>170</v>
      </c>
    </row>
    <row r="198" spans="1:24" x14ac:dyDescent="0.15">
      <c r="A198">
        <v>43.138599999999997</v>
      </c>
      <c r="B198">
        <v>42.761899999999997</v>
      </c>
      <c r="C198">
        <v>24.609400000000001</v>
      </c>
      <c r="D198">
        <v>33.491700000000002</v>
      </c>
      <c r="E198">
        <v>82.290099999999995</v>
      </c>
      <c r="F198">
        <v>81.181799999999996</v>
      </c>
      <c r="G198">
        <v>71.599699999999999</v>
      </c>
      <c r="H198">
        <v>129.28800000000001</v>
      </c>
      <c r="I198">
        <v>140</v>
      </c>
      <c r="J198">
        <v>140</v>
      </c>
      <c r="K198">
        <v>125.119</v>
      </c>
      <c r="L198">
        <v>140</v>
      </c>
      <c r="M198">
        <v>140</v>
      </c>
      <c r="N198">
        <v>140</v>
      </c>
      <c r="O198">
        <v>123.245</v>
      </c>
      <c r="P198">
        <v>123.996</v>
      </c>
      <c r="Q198">
        <v>125.896</v>
      </c>
      <c r="R198">
        <v>84.888400000000004</v>
      </c>
      <c r="S198">
        <v>92.111400000000003</v>
      </c>
      <c r="T198">
        <v>87.429199999999994</v>
      </c>
      <c r="U198">
        <v>77.434899999999999</v>
      </c>
      <c r="V198">
        <v>112.79900000000001</v>
      </c>
      <c r="W198">
        <v>117.616</v>
      </c>
      <c r="X198">
        <v>86.748500000000007</v>
      </c>
    </row>
    <row r="199" spans="1:24" x14ac:dyDescent="0.15">
      <c r="A199">
        <v>52.640099999999997</v>
      </c>
      <c r="B199">
        <v>128.49199999999999</v>
      </c>
      <c r="C199">
        <v>101.53</v>
      </c>
      <c r="D199">
        <v>114.60899999999999</v>
      </c>
      <c r="E199">
        <v>104.15600000000001</v>
      </c>
      <c r="F199">
        <v>95.743700000000004</v>
      </c>
      <c r="G199">
        <v>135</v>
      </c>
      <c r="H199">
        <v>135</v>
      </c>
      <c r="I199">
        <v>95.918700000000001</v>
      </c>
      <c r="J199">
        <v>135</v>
      </c>
      <c r="K199">
        <v>108.24299999999999</v>
      </c>
      <c r="L199">
        <v>102.541</v>
      </c>
      <c r="M199">
        <v>135</v>
      </c>
      <c r="N199">
        <v>135</v>
      </c>
      <c r="O199">
        <v>127.102</v>
      </c>
      <c r="P199">
        <v>88.936099999999996</v>
      </c>
      <c r="Q199">
        <v>62.998899999999999</v>
      </c>
      <c r="R199">
        <v>69.545199999999994</v>
      </c>
      <c r="S199">
        <v>85.180999999999997</v>
      </c>
      <c r="T199">
        <v>72.131600000000006</v>
      </c>
      <c r="U199">
        <v>63.786099999999998</v>
      </c>
      <c r="V199">
        <v>73.049499999999995</v>
      </c>
      <c r="W199">
        <v>91.974199999999996</v>
      </c>
      <c r="X199">
        <v>65.036900000000003</v>
      </c>
    </row>
    <row r="200" spans="1:24" x14ac:dyDescent="0.15">
      <c r="A200">
        <v>149.22</v>
      </c>
      <c r="B200">
        <v>170</v>
      </c>
      <c r="C200">
        <v>157.41999999999999</v>
      </c>
      <c r="D200">
        <v>140.935</v>
      </c>
      <c r="E200">
        <v>143.38</v>
      </c>
      <c r="F200">
        <v>150.63499999999999</v>
      </c>
      <c r="G200">
        <v>163.148</v>
      </c>
      <c r="H200">
        <v>115.211</v>
      </c>
      <c r="I200">
        <v>170</v>
      </c>
      <c r="J200">
        <v>151.71899999999999</v>
      </c>
      <c r="K200">
        <v>170</v>
      </c>
      <c r="L200">
        <v>170</v>
      </c>
      <c r="M200">
        <v>145.773</v>
      </c>
      <c r="N200">
        <v>170</v>
      </c>
      <c r="O200">
        <v>137.33699999999999</v>
      </c>
      <c r="P200">
        <v>151.47900000000001</v>
      </c>
      <c r="Q200">
        <v>74.310900000000004</v>
      </c>
      <c r="R200">
        <v>104.241</v>
      </c>
      <c r="S200">
        <v>92.076899999999995</v>
      </c>
      <c r="T200">
        <v>114.386</v>
      </c>
      <c r="U200">
        <v>86.299000000000007</v>
      </c>
      <c r="V200">
        <v>165.774</v>
      </c>
      <c r="W200">
        <v>170</v>
      </c>
      <c r="X200">
        <v>170</v>
      </c>
    </row>
    <row r="202" spans="1:24" x14ac:dyDescent="0.15">
      <c r="A202">
        <v>43.138599999999997</v>
      </c>
      <c r="B202">
        <v>42.761899999999997</v>
      </c>
      <c r="C202">
        <v>24.609400000000001</v>
      </c>
      <c r="D202">
        <v>33.491700000000002</v>
      </c>
      <c r="E202">
        <v>82.290099999999995</v>
      </c>
      <c r="F202">
        <v>81.181799999999996</v>
      </c>
      <c r="G202">
        <v>71.599699999999999</v>
      </c>
      <c r="H202">
        <v>126.282</v>
      </c>
      <c r="I202">
        <v>140</v>
      </c>
      <c r="J202">
        <v>140</v>
      </c>
      <c r="K202">
        <v>123.666</v>
      </c>
      <c r="L202">
        <v>140</v>
      </c>
      <c r="M202">
        <v>140</v>
      </c>
      <c r="N202">
        <v>140</v>
      </c>
      <c r="O202">
        <v>140</v>
      </c>
      <c r="P202">
        <v>120.617</v>
      </c>
      <c r="Q202">
        <v>120.425</v>
      </c>
      <c r="R202">
        <v>95.364000000000004</v>
      </c>
      <c r="S202">
        <v>65.620800000000003</v>
      </c>
      <c r="T202">
        <v>107.04900000000001</v>
      </c>
      <c r="U202">
        <v>84.675700000000006</v>
      </c>
      <c r="V202">
        <v>79.4542</v>
      </c>
      <c r="W202">
        <v>99.668499999999995</v>
      </c>
      <c r="X202">
        <v>74.161000000000001</v>
      </c>
    </row>
    <row r="203" spans="1:24" x14ac:dyDescent="0.15">
      <c r="A203">
        <v>52.640099999999997</v>
      </c>
      <c r="B203">
        <v>128.49199999999999</v>
      </c>
      <c r="C203">
        <v>101.53</v>
      </c>
      <c r="D203">
        <v>114.60899999999999</v>
      </c>
      <c r="E203">
        <v>104.15600000000001</v>
      </c>
      <c r="F203">
        <v>95.743700000000004</v>
      </c>
      <c r="G203">
        <v>135</v>
      </c>
      <c r="H203">
        <v>135</v>
      </c>
      <c r="I203">
        <v>96.986099999999993</v>
      </c>
      <c r="J203">
        <v>135</v>
      </c>
      <c r="K203">
        <v>135</v>
      </c>
      <c r="L203">
        <v>130.755</v>
      </c>
      <c r="M203">
        <v>135</v>
      </c>
      <c r="N203">
        <v>135</v>
      </c>
      <c r="O203">
        <v>135</v>
      </c>
      <c r="P203">
        <v>85.276600000000002</v>
      </c>
      <c r="Q203">
        <v>108.01</v>
      </c>
      <c r="R203">
        <v>65.081100000000006</v>
      </c>
      <c r="S203">
        <v>75.258200000000002</v>
      </c>
      <c r="T203">
        <v>64.785200000000003</v>
      </c>
      <c r="U203">
        <v>84.245500000000007</v>
      </c>
      <c r="V203">
        <v>58.316699999999997</v>
      </c>
      <c r="W203">
        <v>59.061700000000002</v>
      </c>
      <c r="X203">
        <v>45.493000000000002</v>
      </c>
    </row>
    <row r="204" spans="1:24" x14ac:dyDescent="0.15">
      <c r="A204">
        <v>149.22</v>
      </c>
      <c r="B204">
        <v>170</v>
      </c>
      <c r="C204">
        <v>157.41999999999999</v>
      </c>
      <c r="D204">
        <v>140.935</v>
      </c>
      <c r="E204">
        <v>143.38</v>
      </c>
      <c r="F204">
        <v>150.63499999999999</v>
      </c>
      <c r="G204">
        <v>163.148</v>
      </c>
      <c r="H204">
        <v>115.211</v>
      </c>
      <c r="I204">
        <v>170</v>
      </c>
      <c r="J204">
        <v>151.71899999999999</v>
      </c>
      <c r="K204">
        <v>170</v>
      </c>
      <c r="L204">
        <v>170</v>
      </c>
      <c r="M204">
        <v>145.773</v>
      </c>
      <c r="N204">
        <v>170</v>
      </c>
      <c r="O204">
        <v>137.33699999999999</v>
      </c>
      <c r="P204">
        <v>151.47900000000001</v>
      </c>
      <c r="Q204">
        <v>74.310900000000004</v>
      </c>
      <c r="R204">
        <v>104.241</v>
      </c>
      <c r="S204">
        <v>82.974800000000002</v>
      </c>
      <c r="T204">
        <v>123.44199999999999</v>
      </c>
      <c r="U204">
        <v>149.744</v>
      </c>
      <c r="V204">
        <v>145.03700000000001</v>
      </c>
      <c r="W204">
        <v>170</v>
      </c>
      <c r="X204">
        <v>151.792</v>
      </c>
    </row>
    <row r="206" spans="1:24" x14ac:dyDescent="0.15">
      <c r="A206">
        <v>43.138599999999997</v>
      </c>
      <c r="B206">
        <v>42.761899999999997</v>
      </c>
      <c r="C206">
        <v>23.840199999999999</v>
      </c>
      <c r="D206">
        <v>18.984100000000002</v>
      </c>
      <c r="E206">
        <v>73.199100000000001</v>
      </c>
      <c r="F206">
        <v>67.190600000000003</v>
      </c>
      <c r="G206">
        <v>81.792199999999994</v>
      </c>
      <c r="H206">
        <v>78.723699999999994</v>
      </c>
      <c r="I206">
        <v>138.14400000000001</v>
      </c>
      <c r="J206">
        <v>140</v>
      </c>
      <c r="K206">
        <v>120.10599999999999</v>
      </c>
      <c r="L206">
        <v>140</v>
      </c>
      <c r="M206">
        <v>130.233</v>
      </c>
      <c r="N206">
        <v>140</v>
      </c>
      <c r="O206">
        <v>131.61699999999999</v>
      </c>
      <c r="P206">
        <v>133.946</v>
      </c>
      <c r="Q206">
        <v>131.97900000000001</v>
      </c>
      <c r="R206">
        <v>95.1858</v>
      </c>
      <c r="S206">
        <v>91.771000000000001</v>
      </c>
      <c r="T206">
        <v>83.6447</v>
      </c>
      <c r="U206">
        <v>118.47</v>
      </c>
      <c r="V206">
        <v>96.006699999999995</v>
      </c>
      <c r="W206">
        <v>84.174899999999994</v>
      </c>
      <c r="X206">
        <v>79.0505</v>
      </c>
    </row>
    <row r="207" spans="1:24" x14ac:dyDescent="0.15">
      <c r="A207">
        <v>52.640099999999997</v>
      </c>
      <c r="B207">
        <v>128.49199999999999</v>
      </c>
      <c r="C207">
        <v>98.752300000000005</v>
      </c>
      <c r="D207">
        <v>54.468899999999998</v>
      </c>
      <c r="E207">
        <v>107.56100000000001</v>
      </c>
      <c r="F207">
        <v>135</v>
      </c>
      <c r="G207">
        <v>98.483400000000003</v>
      </c>
      <c r="H207">
        <v>117.434</v>
      </c>
      <c r="I207">
        <v>131.04499999999999</v>
      </c>
      <c r="J207">
        <v>135</v>
      </c>
      <c r="K207">
        <v>135</v>
      </c>
      <c r="L207">
        <v>135</v>
      </c>
      <c r="M207">
        <v>135</v>
      </c>
      <c r="N207">
        <v>135</v>
      </c>
      <c r="O207">
        <v>113.218</v>
      </c>
      <c r="P207">
        <v>99.715999999999994</v>
      </c>
      <c r="Q207">
        <v>85.494500000000002</v>
      </c>
      <c r="R207">
        <v>120.075</v>
      </c>
      <c r="S207">
        <v>72.187700000000007</v>
      </c>
      <c r="T207">
        <v>81.161500000000004</v>
      </c>
      <c r="U207">
        <v>72.832400000000007</v>
      </c>
      <c r="V207">
        <v>71.859300000000005</v>
      </c>
      <c r="W207">
        <v>59.807600000000001</v>
      </c>
      <c r="X207">
        <v>48.991900000000001</v>
      </c>
    </row>
    <row r="208" spans="1:24" x14ac:dyDescent="0.15">
      <c r="A208">
        <v>149.22</v>
      </c>
      <c r="B208">
        <v>170</v>
      </c>
      <c r="C208">
        <v>157.41999999999999</v>
      </c>
      <c r="D208">
        <v>140.935</v>
      </c>
      <c r="E208">
        <v>143.38</v>
      </c>
      <c r="F208">
        <v>150.63499999999999</v>
      </c>
      <c r="G208">
        <v>163.148</v>
      </c>
      <c r="H208">
        <v>115.211</v>
      </c>
      <c r="I208">
        <v>170</v>
      </c>
      <c r="J208">
        <v>151.71899999999999</v>
      </c>
      <c r="K208">
        <v>170</v>
      </c>
      <c r="L208">
        <v>170</v>
      </c>
      <c r="M208">
        <v>145.773</v>
      </c>
      <c r="N208">
        <v>170</v>
      </c>
      <c r="O208">
        <v>137.33699999999999</v>
      </c>
      <c r="P208">
        <v>101.399</v>
      </c>
      <c r="Q208">
        <v>146.28700000000001</v>
      </c>
      <c r="R208">
        <v>85.772300000000001</v>
      </c>
      <c r="S208">
        <v>72.449600000000004</v>
      </c>
      <c r="T208">
        <v>91.181600000000003</v>
      </c>
      <c r="U208">
        <v>130.13999999999999</v>
      </c>
      <c r="V208">
        <v>108.79600000000001</v>
      </c>
      <c r="W208">
        <v>170</v>
      </c>
      <c r="X208">
        <v>131.59700000000001</v>
      </c>
    </row>
    <row r="210" spans="1:24" x14ac:dyDescent="0.15">
      <c r="A210">
        <v>43.138599999999997</v>
      </c>
      <c r="B210">
        <v>42.761899999999997</v>
      </c>
      <c r="C210">
        <v>24.609400000000001</v>
      </c>
      <c r="D210">
        <v>33.491700000000002</v>
      </c>
      <c r="E210">
        <v>82.290099999999995</v>
      </c>
      <c r="F210">
        <v>81.181799999999996</v>
      </c>
      <c r="G210">
        <v>71.599699999999999</v>
      </c>
      <c r="H210">
        <v>129.28800000000001</v>
      </c>
      <c r="I210">
        <v>140</v>
      </c>
      <c r="J210">
        <v>140</v>
      </c>
      <c r="K210">
        <v>125.119</v>
      </c>
      <c r="L210">
        <v>140</v>
      </c>
      <c r="M210">
        <v>140</v>
      </c>
      <c r="N210">
        <v>140</v>
      </c>
      <c r="O210">
        <v>123.245</v>
      </c>
      <c r="P210">
        <v>123.996</v>
      </c>
      <c r="Q210">
        <v>125.896</v>
      </c>
      <c r="R210">
        <v>84.888400000000004</v>
      </c>
      <c r="S210">
        <v>85.898300000000006</v>
      </c>
      <c r="T210">
        <v>90.358800000000002</v>
      </c>
      <c r="U210">
        <v>74.5334</v>
      </c>
      <c r="V210">
        <v>102.017</v>
      </c>
      <c r="W210">
        <v>87.106800000000007</v>
      </c>
      <c r="X210">
        <v>51.7682</v>
      </c>
    </row>
    <row r="211" spans="1:24" x14ac:dyDescent="0.15">
      <c r="A211">
        <v>52.640099999999997</v>
      </c>
      <c r="B211">
        <v>128.49199999999999</v>
      </c>
      <c r="C211">
        <v>101.53</v>
      </c>
      <c r="D211">
        <v>114.60899999999999</v>
      </c>
      <c r="E211">
        <v>104.15600000000001</v>
      </c>
      <c r="F211">
        <v>95.743700000000004</v>
      </c>
      <c r="G211">
        <v>135</v>
      </c>
      <c r="H211">
        <v>135</v>
      </c>
      <c r="I211">
        <v>95.918700000000001</v>
      </c>
      <c r="J211">
        <v>135</v>
      </c>
      <c r="K211">
        <v>108.24299999999999</v>
      </c>
      <c r="L211">
        <v>102.541</v>
      </c>
      <c r="M211">
        <v>135</v>
      </c>
      <c r="N211">
        <v>135</v>
      </c>
      <c r="O211">
        <v>127.102</v>
      </c>
      <c r="P211">
        <v>88.936099999999996</v>
      </c>
      <c r="Q211">
        <v>62.998899999999999</v>
      </c>
      <c r="R211">
        <v>69.545199999999994</v>
      </c>
      <c r="S211">
        <v>67.170199999999994</v>
      </c>
      <c r="T211">
        <v>62.342500000000001</v>
      </c>
      <c r="U211">
        <v>47.230699999999999</v>
      </c>
      <c r="V211">
        <v>76.776899999999998</v>
      </c>
      <c r="W211">
        <v>93.922499999999999</v>
      </c>
      <c r="X211">
        <v>39.999000000000002</v>
      </c>
    </row>
    <row r="212" spans="1:24" x14ac:dyDescent="0.15">
      <c r="A212">
        <v>149.22</v>
      </c>
      <c r="B212">
        <v>170</v>
      </c>
      <c r="C212">
        <v>157.41999999999999</v>
      </c>
      <c r="D212">
        <v>140.935</v>
      </c>
      <c r="E212">
        <v>143.38</v>
      </c>
      <c r="F212">
        <v>150.63499999999999</v>
      </c>
      <c r="G212">
        <v>163.148</v>
      </c>
      <c r="H212">
        <v>115.211</v>
      </c>
      <c r="I212">
        <v>170</v>
      </c>
      <c r="J212">
        <v>151.71899999999999</v>
      </c>
      <c r="K212">
        <v>170</v>
      </c>
      <c r="L212">
        <v>170</v>
      </c>
      <c r="M212">
        <v>145.773</v>
      </c>
      <c r="N212">
        <v>170</v>
      </c>
      <c r="O212">
        <v>137.33699999999999</v>
      </c>
      <c r="P212">
        <v>151.47900000000001</v>
      </c>
      <c r="Q212">
        <v>74.310900000000004</v>
      </c>
      <c r="R212">
        <v>104.241</v>
      </c>
      <c r="S212">
        <v>92.076899999999995</v>
      </c>
      <c r="T212">
        <v>114.386</v>
      </c>
      <c r="U212">
        <v>170</v>
      </c>
      <c r="V212">
        <v>106.548</v>
      </c>
      <c r="W212">
        <v>151.649</v>
      </c>
      <c r="X212">
        <v>140.14699999999999</v>
      </c>
    </row>
    <row r="214" spans="1:24" x14ac:dyDescent="0.15">
      <c r="A214">
        <v>43.138599999999997</v>
      </c>
      <c r="B214">
        <v>42.761899999999997</v>
      </c>
      <c r="C214">
        <v>24.609400000000001</v>
      </c>
      <c r="D214">
        <v>33.491700000000002</v>
      </c>
      <c r="E214">
        <v>82.290099999999995</v>
      </c>
      <c r="F214">
        <v>81.181799999999996</v>
      </c>
      <c r="G214">
        <v>71.599699999999999</v>
      </c>
      <c r="H214">
        <v>129.28800000000001</v>
      </c>
      <c r="I214">
        <v>140</v>
      </c>
      <c r="J214">
        <v>140</v>
      </c>
      <c r="K214">
        <v>125.119</v>
      </c>
      <c r="L214">
        <v>140</v>
      </c>
      <c r="M214">
        <v>140</v>
      </c>
      <c r="N214">
        <v>140</v>
      </c>
      <c r="O214">
        <v>123.245</v>
      </c>
      <c r="P214">
        <v>82.2346</v>
      </c>
      <c r="Q214">
        <v>105.051</v>
      </c>
      <c r="R214">
        <v>93.486599999999996</v>
      </c>
      <c r="S214">
        <v>95.5672</v>
      </c>
      <c r="T214">
        <v>67.433999999999997</v>
      </c>
      <c r="U214">
        <v>108.693</v>
      </c>
      <c r="V214">
        <v>88.545400000000001</v>
      </c>
      <c r="W214">
        <v>99.149199999999993</v>
      </c>
      <c r="X214">
        <v>76.654700000000005</v>
      </c>
    </row>
    <row r="215" spans="1:24" x14ac:dyDescent="0.15">
      <c r="A215">
        <v>52.640099999999997</v>
      </c>
      <c r="B215">
        <v>128.49199999999999</v>
      </c>
      <c r="C215">
        <v>101.53</v>
      </c>
      <c r="D215">
        <v>114.60899999999999</v>
      </c>
      <c r="E215">
        <v>104.15600000000001</v>
      </c>
      <c r="F215">
        <v>95.743700000000004</v>
      </c>
      <c r="G215">
        <v>135</v>
      </c>
      <c r="H215">
        <v>135</v>
      </c>
      <c r="I215">
        <v>95.918700000000001</v>
      </c>
      <c r="J215">
        <v>135</v>
      </c>
      <c r="K215">
        <v>108.24299999999999</v>
      </c>
      <c r="L215">
        <v>102.541</v>
      </c>
      <c r="M215">
        <v>135</v>
      </c>
      <c r="N215">
        <v>135</v>
      </c>
      <c r="O215">
        <v>127.102</v>
      </c>
      <c r="P215">
        <v>124.254</v>
      </c>
      <c r="Q215">
        <v>76.714500000000001</v>
      </c>
      <c r="R215">
        <v>104.774</v>
      </c>
      <c r="S215">
        <v>75.429500000000004</v>
      </c>
      <c r="T215">
        <v>66.754199999999997</v>
      </c>
      <c r="U215">
        <v>77.9756</v>
      </c>
      <c r="V215">
        <v>90.853399999999993</v>
      </c>
      <c r="W215">
        <v>89.858400000000003</v>
      </c>
      <c r="X215">
        <v>57.811500000000002</v>
      </c>
    </row>
    <row r="216" spans="1:24" x14ac:dyDescent="0.15">
      <c r="A216">
        <v>149.22</v>
      </c>
      <c r="B216">
        <v>170</v>
      </c>
      <c r="C216">
        <v>157.41999999999999</v>
      </c>
      <c r="D216">
        <v>140.935</v>
      </c>
      <c r="E216">
        <v>143.38</v>
      </c>
      <c r="F216">
        <v>150.63499999999999</v>
      </c>
      <c r="G216">
        <v>163.148</v>
      </c>
      <c r="H216">
        <v>115.211</v>
      </c>
      <c r="I216">
        <v>170</v>
      </c>
      <c r="J216">
        <v>151.71899999999999</v>
      </c>
      <c r="K216">
        <v>170</v>
      </c>
      <c r="L216">
        <v>170</v>
      </c>
      <c r="M216">
        <v>145.773</v>
      </c>
      <c r="N216">
        <v>170</v>
      </c>
      <c r="O216">
        <v>137.33699999999999</v>
      </c>
      <c r="P216">
        <v>151.47900000000001</v>
      </c>
      <c r="Q216">
        <v>74.310900000000004</v>
      </c>
      <c r="R216">
        <v>104.241</v>
      </c>
      <c r="S216">
        <v>92.076899999999995</v>
      </c>
      <c r="T216">
        <v>114.386</v>
      </c>
      <c r="U216">
        <v>170</v>
      </c>
      <c r="V216">
        <v>106.548</v>
      </c>
      <c r="W216">
        <v>170</v>
      </c>
      <c r="X216">
        <v>170</v>
      </c>
    </row>
    <row r="218" spans="1:24" x14ac:dyDescent="0.15">
      <c r="A218">
        <v>43.138599999999997</v>
      </c>
      <c r="B218">
        <v>42.761899999999997</v>
      </c>
      <c r="C218">
        <v>24.609400000000001</v>
      </c>
      <c r="D218">
        <v>33.491700000000002</v>
      </c>
      <c r="E218">
        <v>82.290099999999995</v>
      </c>
      <c r="F218">
        <v>81.181799999999996</v>
      </c>
      <c r="G218">
        <v>71.599699999999999</v>
      </c>
      <c r="H218">
        <v>129.28800000000001</v>
      </c>
      <c r="I218">
        <v>140</v>
      </c>
      <c r="J218">
        <v>140</v>
      </c>
      <c r="K218">
        <v>140</v>
      </c>
      <c r="L218">
        <v>110.96299999999999</v>
      </c>
      <c r="M218">
        <v>56.312800000000003</v>
      </c>
      <c r="N218">
        <v>88.967799999999997</v>
      </c>
      <c r="O218">
        <v>102.258</v>
      </c>
      <c r="P218">
        <v>60.547600000000003</v>
      </c>
      <c r="Q218">
        <v>94.924800000000005</v>
      </c>
      <c r="R218">
        <v>65.950299999999999</v>
      </c>
      <c r="S218">
        <v>87.017499999999998</v>
      </c>
      <c r="T218">
        <v>78.195999999999998</v>
      </c>
      <c r="U218">
        <v>53.990600000000001</v>
      </c>
      <c r="V218">
        <v>88.556100000000001</v>
      </c>
      <c r="W218">
        <v>82.141499999999994</v>
      </c>
      <c r="X218">
        <v>92.4482</v>
      </c>
    </row>
    <row r="219" spans="1:24" x14ac:dyDescent="0.15">
      <c r="A219">
        <v>52.640099999999997</v>
      </c>
      <c r="B219">
        <v>128.49199999999999</v>
      </c>
      <c r="C219">
        <v>101.53</v>
      </c>
      <c r="D219">
        <v>114.60899999999999</v>
      </c>
      <c r="E219">
        <v>104.15600000000001</v>
      </c>
      <c r="F219">
        <v>95.743700000000004</v>
      </c>
      <c r="G219">
        <v>135</v>
      </c>
      <c r="H219">
        <v>135</v>
      </c>
      <c r="I219">
        <v>95.918700000000001</v>
      </c>
      <c r="J219">
        <v>135</v>
      </c>
      <c r="K219">
        <v>135</v>
      </c>
      <c r="L219">
        <v>123.84099999999999</v>
      </c>
      <c r="M219">
        <v>135</v>
      </c>
      <c r="N219">
        <v>106.89700000000001</v>
      </c>
      <c r="O219">
        <v>127.35899999999999</v>
      </c>
      <c r="P219">
        <v>100.76</v>
      </c>
      <c r="Q219">
        <v>83.852900000000005</v>
      </c>
      <c r="R219">
        <v>107.843</v>
      </c>
      <c r="S219">
        <v>42.719499999999996</v>
      </c>
      <c r="T219">
        <v>63.925400000000003</v>
      </c>
      <c r="U219">
        <v>84.515299999999996</v>
      </c>
      <c r="V219">
        <v>40.665199999999999</v>
      </c>
      <c r="W219">
        <v>104.792</v>
      </c>
      <c r="X219">
        <v>69.115399999999994</v>
      </c>
    </row>
    <row r="220" spans="1:24" x14ac:dyDescent="0.15">
      <c r="A220">
        <v>149.22</v>
      </c>
      <c r="B220">
        <v>170</v>
      </c>
      <c r="C220">
        <v>157.41999999999999</v>
      </c>
      <c r="D220">
        <v>140.935</v>
      </c>
      <c r="E220">
        <v>143.38</v>
      </c>
      <c r="F220">
        <v>150.63499999999999</v>
      </c>
      <c r="G220">
        <v>163.148</v>
      </c>
      <c r="H220">
        <v>115.211</v>
      </c>
      <c r="I220">
        <v>170</v>
      </c>
      <c r="J220">
        <v>151.71899999999999</v>
      </c>
      <c r="K220">
        <v>170</v>
      </c>
      <c r="L220">
        <v>170</v>
      </c>
      <c r="M220">
        <v>145.773</v>
      </c>
      <c r="N220">
        <v>170</v>
      </c>
      <c r="O220">
        <v>137.33699999999999</v>
      </c>
      <c r="P220">
        <v>151.47900000000001</v>
      </c>
      <c r="Q220">
        <v>74.310900000000004</v>
      </c>
      <c r="R220">
        <v>104.241</v>
      </c>
      <c r="S220">
        <v>92.076899999999995</v>
      </c>
      <c r="T220">
        <v>114.386</v>
      </c>
      <c r="U220">
        <v>170</v>
      </c>
      <c r="V220">
        <v>106.548</v>
      </c>
      <c r="W220">
        <v>147.88200000000001</v>
      </c>
      <c r="X220">
        <v>170</v>
      </c>
    </row>
    <row r="222" spans="1:24" x14ac:dyDescent="0.15">
      <c r="A222">
        <v>43.138599999999997</v>
      </c>
      <c r="B222">
        <v>42.761899999999997</v>
      </c>
      <c r="C222">
        <v>24.609400000000001</v>
      </c>
      <c r="D222">
        <v>33.491700000000002</v>
      </c>
      <c r="E222">
        <v>82.290099999999995</v>
      </c>
      <c r="F222">
        <v>81.181799999999996</v>
      </c>
      <c r="G222">
        <v>71.599699999999999</v>
      </c>
      <c r="H222">
        <v>129.28800000000001</v>
      </c>
      <c r="I222">
        <v>140</v>
      </c>
      <c r="J222">
        <v>140</v>
      </c>
      <c r="K222">
        <v>125.119</v>
      </c>
      <c r="L222">
        <v>140</v>
      </c>
      <c r="M222">
        <v>140</v>
      </c>
      <c r="N222">
        <v>140</v>
      </c>
      <c r="O222">
        <v>123.245</v>
      </c>
      <c r="P222">
        <v>123.996</v>
      </c>
      <c r="Q222">
        <v>125.896</v>
      </c>
      <c r="R222">
        <v>84.888400000000004</v>
      </c>
      <c r="S222">
        <v>92.111400000000003</v>
      </c>
      <c r="T222">
        <v>87.429199999999994</v>
      </c>
      <c r="U222">
        <v>89.444199999999995</v>
      </c>
      <c r="V222">
        <v>108.878</v>
      </c>
      <c r="W222">
        <v>119.306</v>
      </c>
      <c r="X222">
        <v>55.953800000000001</v>
      </c>
    </row>
    <row r="223" spans="1:24" x14ac:dyDescent="0.15">
      <c r="A223">
        <v>52.640099999999997</v>
      </c>
      <c r="B223">
        <v>128.49199999999999</v>
      </c>
      <c r="C223">
        <v>101.53</v>
      </c>
      <c r="D223">
        <v>114.60899999999999</v>
      </c>
      <c r="E223">
        <v>104.15600000000001</v>
      </c>
      <c r="F223">
        <v>95.743700000000004</v>
      </c>
      <c r="G223">
        <v>135</v>
      </c>
      <c r="H223">
        <v>135</v>
      </c>
      <c r="I223">
        <v>95.918700000000001</v>
      </c>
      <c r="J223">
        <v>135</v>
      </c>
      <c r="K223">
        <v>108.24299999999999</v>
      </c>
      <c r="L223">
        <v>102.541</v>
      </c>
      <c r="M223">
        <v>135</v>
      </c>
      <c r="N223">
        <v>135</v>
      </c>
      <c r="O223">
        <v>127.102</v>
      </c>
      <c r="P223">
        <v>88.936099999999996</v>
      </c>
      <c r="Q223">
        <v>62.998899999999999</v>
      </c>
      <c r="R223">
        <v>69.545199999999994</v>
      </c>
      <c r="S223">
        <v>85.180999999999997</v>
      </c>
      <c r="T223">
        <v>72.131600000000006</v>
      </c>
      <c r="U223">
        <v>74.593199999999996</v>
      </c>
      <c r="V223">
        <v>57.293399999999998</v>
      </c>
      <c r="W223">
        <v>77.951899999999995</v>
      </c>
      <c r="X223">
        <v>42.9953</v>
      </c>
    </row>
    <row r="224" spans="1:24" x14ac:dyDescent="0.15">
      <c r="A224">
        <v>149.22</v>
      </c>
      <c r="B224">
        <v>170</v>
      </c>
      <c r="C224">
        <v>157.41999999999999</v>
      </c>
      <c r="D224">
        <v>140.935</v>
      </c>
      <c r="E224">
        <v>143.38</v>
      </c>
      <c r="F224">
        <v>150.63499999999999</v>
      </c>
      <c r="G224">
        <v>163.148</v>
      </c>
      <c r="H224">
        <v>115.211</v>
      </c>
      <c r="I224">
        <v>170</v>
      </c>
      <c r="J224">
        <v>151.71899999999999</v>
      </c>
      <c r="K224">
        <v>170</v>
      </c>
      <c r="L224">
        <v>170</v>
      </c>
      <c r="M224">
        <v>145.773</v>
      </c>
      <c r="N224">
        <v>170</v>
      </c>
      <c r="O224">
        <v>137.33699999999999</v>
      </c>
      <c r="P224">
        <v>151.47900000000001</v>
      </c>
      <c r="Q224">
        <v>74.310900000000004</v>
      </c>
      <c r="R224">
        <v>104.241</v>
      </c>
      <c r="S224">
        <v>98.421899999999994</v>
      </c>
      <c r="T224">
        <v>100.88800000000001</v>
      </c>
      <c r="U224">
        <v>108.964</v>
      </c>
      <c r="V224">
        <v>127.47</v>
      </c>
      <c r="W224">
        <v>170</v>
      </c>
      <c r="X224">
        <v>165.95599999999999</v>
      </c>
    </row>
    <row r="226" spans="1:24" x14ac:dyDescent="0.15">
      <c r="A226">
        <v>43.138599999999997</v>
      </c>
      <c r="B226">
        <v>42.761899999999997</v>
      </c>
      <c r="C226">
        <v>24.609400000000001</v>
      </c>
      <c r="D226">
        <v>33.491700000000002</v>
      </c>
      <c r="E226">
        <v>82.290099999999995</v>
      </c>
      <c r="F226">
        <v>81.181799999999996</v>
      </c>
      <c r="G226">
        <v>71.599699999999999</v>
      </c>
      <c r="H226">
        <v>129.28800000000001</v>
      </c>
      <c r="I226">
        <v>140</v>
      </c>
      <c r="J226">
        <v>140</v>
      </c>
      <c r="K226">
        <v>125.119</v>
      </c>
      <c r="L226">
        <v>140</v>
      </c>
      <c r="M226">
        <v>140</v>
      </c>
      <c r="N226">
        <v>82.9024</v>
      </c>
      <c r="O226">
        <v>140</v>
      </c>
      <c r="P226">
        <v>107.413</v>
      </c>
      <c r="Q226">
        <v>81.144599999999997</v>
      </c>
      <c r="R226">
        <v>53.941000000000003</v>
      </c>
      <c r="S226">
        <v>69.957599999999999</v>
      </c>
      <c r="T226">
        <v>70.301100000000005</v>
      </c>
      <c r="U226">
        <v>55.835900000000002</v>
      </c>
      <c r="V226">
        <v>83.267899999999997</v>
      </c>
      <c r="W226">
        <v>113.214</v>
      </c>
      <c r="X226">
        <v>116.03100000000001</v>
      </c>
    </row>
    <row r="227" spans="1:24" x14ac:dyDescent="0.15">
      <c r="A227">
        <v>52.640099999999997</v>
      </c>
      <c r="B227">
        <v>128.49199999999999</v>
      </c>
      <c r="C227">
        <v>101.53</v>
      </c>
      <c r="D227">
        <v>114.60899999999999</v>
      </c>
      <c r="E227">
        <v>104.15600000000001</v>
      </c>
      <c r="F227">
        <v>95.743700000000004</v>
      </c>
      <c r="G227">
        <v>135</v>
      </c>
      <c r="H227">
        <v>135</v>
      </c>
      <c r="I227">
        <v>95.918700000000001</v>
      </c>
      <c r="J227">
        <v>135</v>
      </c>
      <c r="K227">
        <v>108.24299999999999</v>
      </c>
      <c r="L227">
        <v>102.541</v>
      </c>
      <c r="M227">
        <v>135</v>
      </c>
      <c r="N227">
        <v>135</v>
      </c>
      <c r="O227">
        <v>135</v>
      </c>
      <c r="P227">
        <v>131.39099999999999</v>
      </c>
      <c r="Q227">
        <v>104.261</v>
      </c>
      <c r="R227">
        <v>55.788499999999999</v>
      </c>
      <c r="S227">
        <v>28.146999999999998</v>
      </c>
      <c r="T227">
        <v>69.302400000000006</v>
      </c>
      <c r="U227">
        <v>86.176900000000003</v>
      </c>
      <c r="V227">
        <v>73.985900000000001</v>
      </c>
      <c r="W227">
        <v>72.0899</v>
      </c>
      <c r="X227">
        <v>33.322699999999998</v>
      </c>
    </row>
    <row r="228" spans="1:24" x14ac:dyDescent="0.15">
      <c r="A228">
        <v>149.22</v>
      </c>
      <c r="B228">
        <v>170</v>
      </c>
      <c r="C228">
        <v>157.41999999999999</v>
      </c>
      <c r="D228">
        <v>140.935</v>
      </c>
      <c r="E228">
        <v>143.38</v>
      </c>
      <c r="F228">
        <v>150.63499999999999</v>
      </c>
      <c r="G228">
        <v>163.148</v>
      </c>
      <c r="H228">
        <v>109.95099999999999</v>
      </c>
      <c r="I228">
        <v>170</v>
      </c>
      <c r="J228">
        <v>145.29400000000001</v>
      </c>
      <c r="K228">
        <v>170</v>
      </c>
      <c r="L228">
        <v>129.929</v>
      </c>
      <c r="M228">
        <v>170</v>
      </c>
      <c r="N228">
        <v>155.32300000000001</v>
      </c>
      <c r="O228">
        <v>121.29</v>
      </c>
      <c r="P228">
        <v>83.822199999999995</v>
      </c>
      <c r="Q228">
        <v>100.527</v>
      </c>
      <c r="R228">
        <v>116.94499999999999</v>
      </c>
      <c r="S228">
        <v>108.76300000000001</v>
      </c>
      <c r="T228">
        <v>140.495</v>
      </c>
      <c r="U228">
        <v>147.583</v>
      </c>
      <c r="V228">
        <v>107.92700000000001</v>
      </c>
      <c r="W228">
        <v>170</v>
      </c>
      <c r="X228">
        <v>170</v>
      </c>
    </row>
    <row r="230" spans="1:24" x14ac:dyDescent="0.15">
      <c r="A230">
        <v>43.138599999999997</v>
      </c>
      <c r="B230">
        <v>42.761899999999997</v>
      </c>
      <c r="C230">
        <v>24.609400000000001</v>
      </c>
      <c r="D230">
        <v>33.491700000000002</v>
      </c>
      <c r="E230">
        <v>82.290099999999995</v>
      </c>
      <c r="F230">
        <v>81.181799999999996</v>
      </c>
      <c r="G230">
        <v>71.599699999999999</v>
      </c>
      <c r="H230">
        <v>129.28800000000001</v>
      </c>
      <c r="I230">
        <v>140</v>
      </c>
      <c r="J230">
        <v>140</v>
      </c>
      <c r="K230">
        <v>125.119</v>
      </c>
      <c r="L230">
        <v>140</v>
      </c>
      <c r="M230">
        <v>140</v>
      </c>
      <c r="N230">
        <v>140</v>
      </c>
      <c r="O230">
        <v>123.245</v>
      </c>
      <c r="P230">
        <v>123.996</v>
      </c>
      <c r="Q230">
        <v>125.896</v>
      </c>
      <c r="R230">
        <v>84.888400000000004</v>
      </c>
      <c r="S230">
        <v>92.111400000000003</v>
      </c>
      <c r="T230">
        <v>87.429199999999994</v>
      </c>
      <c r="U230">
        <v>77.434899999999999</v>
      </c>
      <c r="V230">
        <v>112.79900000000001</v>
      </c>
      <c r="W230">
        <v>114.77200000000001</v>
      </c>
      <c r="X230">
        <v>79.894000000000005</v>
      </c>
    </row>
    <row r="231" spans="1:24" x14ac:dyDescent="0.15">
      <c r="A231">
        <v>52.640099999999997</v>
      </c>
      <c r="B231">
        <v>128.49199999999999</v>
      </c>
      <c r="C231">
        <v>101.53</v>
      </c>
      <c r="D231">
        <v>114.60899999999999</v>
      </c>
      <c r="E231">
        <v>104.15600000000001</v>
      </c>
      <c r="F231">
        <v>95.743700000000004</v>
      </c>
      <c r="G231">
        <v>135</v>
      </c>
      <c r="H231">
        <v>135</v>
      </c>
      <c r="I231">
        <v>95.918700000000001</v>
      </c>
      <c r="J231">
        <v>135</v>
      </c>
      <c r="K231">
        <v>108.24299999999999</v>
      </c>
      <c r="L231">
        <v>102.541</v>
      </c>
      <c r="M231">
        <v>135</v>
      </c>
      <c r="N231">
        <v>135</v>
      </c>
      <c r="O231">
        <v>127.102</v>
      </c>
      <c r="P231">
        <v>88.936099999999996</v>
      </c>
      <c r="Q231">
        <v>62.998899999999999</v>
      </c>
      <c r="R231">
        <v>69.545199999999994</v>
      </c>
      <c r="S231">
        <v>85.180999999999997</v>
      </c>
      <c r="T231">
        <v>72.131600000000006</v>
      </c>
      <c r="U231">
        <v>63.786099999999998</v>
      </c>
      <c r="V231">
        <v>73.049499999999995</v>
      </c>
      <c r="W231">
        <v>57.943399999999997</v>
      </c>
      <c r="X231">
        <v>49.596299999999999</v>
      </c>
    </row>
    <row r="232" spans="1:24" x14ac:dyDescent="0.15">
      <c r="A232">
        <v>149.22</v>
      </c>
      <c r="B232">
        <v>170</v>
      </c>
      <c r="C232">
        <v>157.41999999999999</v>
      </c>
      <c r="D232">
        <v>140.935</v>
      </c>
      <c r="E232">
        <v>143.38</v>
      </c>
      <c r="F232">
        <v>150.63499999999999</v>
      </c>
      <c r="G232">
        <v>163.148</v>
      </c>
      <c r="H232">
        <v>115.211</v>
      </c>
      <c r="I232">
        <v>170</v>
      </c>
      <c r="J232">
        <v>151.71899999999999</v>
      </c>
      <c r="K232">
        <v>170</v>
      </c>
      <c r="L232">
        <v>170</v>
      </c>
      <c r="M232">
        <v>145.773</v>
      </c>
      <c r="N232">
        <v>170</v>
      </c>
      <c r="O232">
        <v>137.33699999999999</v>
      </c>
      <c r="P232">
        <v>151.47900000000001</v>
      </c>
      <c r="Q232">
        <v>74.310900000000004</v>
      </c>
      <c r="R232">
        <v>104.241</v>
      </c>
      <c r="S232">
        <v>92.076899999999995</v>
      </c>
      <c r="T232">
        <v>114.386</v>
      </c>
      <c r="U232">
        <v>126.989</v>
      </c>
      <c r="V232">
        <v>146.982</v>
      </c>
      <c r="W232">
        <v>170</v>
      </c>
      <c r="X232">
        <v>155.749</v>
      </c>
    </row>
    <row r="234" spans="1:24" x14ac:dyDescent="0.15">
      <c r="A234">
        <v>43.138599999999997</v>
      </c>
      <c r="B234">
        <v>42.761899999999997</v>
      </c>
      <c r="C234">
        <v>24.609400000000001</v>
      </c>
      <c r="D234">
        <v>33.491700000000002</v>
      </c>
      <c r="E234">
        <v>82.290099999999995</v>
      </c>
      <c r="F234">
        <v>81.181799999999996</v>
      </c>
      <c r="G234">
        <v>71.599699999999999</v>
      </c>
      <c r="H234">
        <v>129.28800000000001</v>
      </c>
      <c r="I234">
        <v>140</v>
      </c>
      <c r="J234">
        <v>140</v>
      </c>
      <c r="K234">
        <v>125.119</v>
      </c>
      <c r="L234">
        <v>140</v>
      </c>
      <c r="M234">
        <v>140</v>
      </c>
      <c r="N234">
        <v>140</v>
      </c>
      <c r="O234">
        <v>123.245</v>
      </c>
      <c r="P234">
        <v>123.996</v>
      </c>
      <c r="Q234">
        <v>125.896</v>
      </c>
      <c r="R234">
        <v>84.888400000000004</v>
      </c>
      <c r="S234">
        <v>92.111400000000003</v>
      </c>
      <c r="T234">
        <v>87.429199999999994</v>
      </c>
      <c r="U234">
        <v>77.434899999999999</v>
      </c>
      <c r="V234">
        <v>112.79900000000001</v>
      </c>
      <c r="W234">
        <v>88.212900000000005</v>
      </c>
      <c r="X234">
        <v>90.532600000000002</v>
      </c>
    </row>
    <row r="235" spans="1:24" x14ac:dyDescent="0.15">
      <c r="A235">
        <v>52.640099999999997</v>
      </c>
      <c r="B235">
        <v>128.49199999999999</v>
      </c>
      <c r="C235">
        <v>101.53</v>
      </c>
      <c r="D235">
        <v>114.60899999999999</v>
      </c>
      <c r="E235">
        <v>104.15600000000001</v>
      </c>
      <c r="F235">
        <v>95.743700000000004</v>
      </c>
      <c r="G235">
        <v>135</v>
      </c>
      <c r="H235">
        <v>135</v>
      </c>
      <c r="I235">
        <v>95.918700000000001</v>
      </c>
      <c r="J235">
        <v>135</v>
      </c>
      <c r="K235">
        <v>108.24299999999999</v>
      </c>
      <c r="L235">
        <v>102.541</v>
      </c>
      <c r="M235">
        <v>135</v>
      </c>
      <c r="N235">
        <v>135</v>
      </c>
      <c r="O235">
        <v>127.102</v>
      </c>
      <c r="P235">
        <v>88.936099999999996</v>
      </c>
      <c r="Q235">
        <v>62.998899999999999</v>
      </c>
      <c r="R235">
        <v>69.545199999999994</v>
      </c>
      <c r="S235">
        <v>85.180999999999997</v>
      </c>
      <c r="T235">
        <v>72.131600000000006</v>
      </c>
      <c r="U235">
        <v>63.786099999999998</v>
      </c>
      <c r="V235">
        <v>73.049499999999995</v>
      </c>
      <c r="W235">
        <v>94.984999999999999</v>
      </c>
      <c r="X235">
        <v>67.745500000000007</v>
      </c>
    </row>
    <row r="236" spans="1:24" x14ac:dyDescent="0.15">
      <c r="A236">
        <v>149.22</v>
      </c>
      <c r="B236">
        <v>170</v>
      </c>
      <c r="C236">
        <v>157.41999999999999</v>
      </c>
      <c r="D236">
        <v>140.935</v>
      </c>
      <c r="E236">
        <v>143.38</v>
      </c>
      <c r="F236">
        <v>150.63499999999999</v>
      </c>
      <c r="G236">
        <v>163.148</v>
      </c>
      <c r="H236">
        <v>115.211</v>
      </c>
      <c r="I236">
        <v>170</v>
      </c>
      <c r="J236">
        <v>151.71899999999999</v>
      </c>
      <c r="K236">
        <v>170</v>
      </c>
      <c r="L236">
        <v>170</v>
      </c>
      <c r="M236">
        <v>145.773</v>
      </c>
      <c r="N236">
        <v>170</v>
      </c>
      <c r="O236">
        <v>137.33699999999999</v>
      </c>
      <c r="P236">
        <v>159.55199999999999</v>
      </c>
      <c r="Q236">
        <v>102.47199999999999</v>
      </c>
      <c r="R236">
        <v>119.727</v>
      </c>
      <c r="S236">
        <v>127.337</v>
      </c>
      <c r="T236">
        <v>105.578</v>
      </c>
      <c r="U236">
        <v>99.208200000000005</v>
      </c>
      <c r="V236">
        <v>147.524</v>
      </c>
      <c r="W236">
        <v>85.363399999999999</v>
      </c>
      <c r="X236">
        <v>165.81100000000001</v>
      </c>
    </row>
    <row r="238" spans="1:24" x14ac:dyDescent="0.15">
      <c r="A238">
        <v>43.138599999999997</v>
      </c>
      <c r="B238">
        <v>42.761899999999997</v>
      </c>
      <c r="C238">
        <v>24.609400000000001</v>
      </c>
      <c r="D238">
        <v>33.491700000000002</v>
      </c>
      <c r="E238">
        <v>82.290099999999995</v>
      </c>
      <c r="F238">
        <v>81.181799999999996</v>
      </c>
      <c r="G238">
        <v>71.599699999999999</v>
      </c>
      <c r="H238">
        <v>129.28800000000001</v>
      </c>
      <c r="I238">
        <v>140</v>
      </c>
      <c r="J238">
        <v>140</v>
      </c>
      <c r="K238">
        <v>125.119</v>
      </c>
      <c r="L238">
        <v>140</v>
      </c>
      <c r="M238">
        <v>140</v>
      </c>
      <c r="N238">
        <v>140</v>
      </c>
      <c r="O238">
        <v>123.245</v>
      </c>
      <c r="P238">
        <v>123.996</v>
      </c>
      <c r="Q238">
        <v>125.896</v>
      </c>
      <c r="R238">
        <v>84.888400000000004</v>
      </c>
      <c r="S238">
        <v>92.111400000000003</v>
      </c>
      <c r="T238">
        <v>87.429199999999994</v>
      </c>
      <c r="U238">
        <v>77.434899999999999</v>
      </c>
      <c r="V238">
        <v>112.79900000000001</v>
      </c>
      <c r="W238">
        <v>57.996099999999998</v>
      </c>
      <c r="X238">
        <v>72.368899999999996</v>
      </c>
    </row>
    <row r="239" spans="1:24" x14ac:dyDescent="0.15">
      <c r="A239">
        <v>52.640099999999997</v>
      </c>
      <c r="B239">
        <v>128.49199999999999</v>
      </c>
      <c r="C239">
        <v>101.53</v>
      </c>
      <c r="D239">
        <v>114.60899999999999</v>
      </c>
      <c r="E239">
        <v>104.15600000000001</v>
      </c>
      <c r="F239">
        <v>95.743700000000004</v>
      </c>
      <c r="G239">
        <v>135</v>
      </c>
      <c r="H239">
        <v>135</v>
      </c>
      <c r="I239">
        <v>95.918700000000001</v>
      </c>
      <c r="J239">
        <v>135</v>
      </c>
      <c r="K239">
        <v>108.24299999999999</v>
      </c>
      <c r="L239">
        <v>102.541</v>
      </c>
      <c r="M239">
        <v>135</v>
      </c>
      <c r="N239">
        <v>135</v>
      </c>
      <c r="O239">
        <v>127.102</v>
      </c>
      <c r="P239">
        <v>88.936099999999996</v>
      </c>
      <c r="Q239">
        <v>62.998899999999999</v>
      </c>
      <c r="R239">
        <v>69.545199999999994</v>
      </c>
      <c r="S239">
        <v>85.180999999999997</v>
      </c>
      <c r="T239">
        <v>72.131600000000006</v>
      </c>
      <c r="U239">
        <v>63.786099999999998</v>
      </c>
      <c r="V239">
        <v>73.049499999999995</v>
      </c>
      <c r="W239">
        <v>97.213099999999997</v>
      </c>
      <c r="X239">
        <v>54.7438</v>
      </c>
    </row>
    <row r="240" spans="1:24" x14ac:dyDescent="0.15">
      <c r="A240">
        <v>149.22</v>
      </c>
      <c r="B240">
        <v>170</v>
      </c>
      <c r="C240">
        <v>157.41999999999999</v>
      </c>
      <c r="D240">
        <v>140.935</v>
      </c>
      <c r="E240">
        <v>143.38</v>
      </c>
      <c r="F240">
        <v>164.49199999999999</v>
      </c>
      <c r="G240">
        <v>126.871</v>
      </c>
      <c r="H240">
        <v>116.14100000000001</v>
      </c>
      <c r="I240">
        <v>136.90799999999999</v>
      </c>
      <c r="J240">
        <v>170</v>
      </c>
      <c r="K240">
        <v>170</v>
      </c>
      <c r="L240">
        <v>157.84399999999999</v>
      </c>
      <c r="M240">
        <v>170</v>
      </c>
      <c r="N240">
        <v>170</v>
      </c>
      <c r="O240">
        <v>170</v>
      </c>
      <c r="P240">
        <v>131.501</v>
      </c>
      <c r="Q240">
        <v>80.183199999999999</v>
      </c>
      <c r="R240">
        <v>93.877799999999993</v>
      </c>
      <c r="S240">
        <v>92.508300000000006</v>
      </c>
      <c r="T240">
        <v>119.105</v>
      </c>
      <c r="U240">
        <v>122.39400000000001</v>
      </c>
      <c r="V240">
        <v>170</v>
      </c>
      <c r="W240">
        <v>170</v>
      </c>
      <c r="X240">
        <v>146.358</v>
      </c>
    </row>
    <row r="242" spans="1:24" x14ac:dyDescent="0.15">
      <c r="A242">
        <v>43.138599999999997</v>
      </c>
      <c r="B242">
        <v>42.761899999999997</v>
      </c>
      <c r="C242">
        <v>24.609400000000001</v>
      </c>
      <c r="D242">
        <v>33.491700000000002</v>
      </c>
      <c r="E242">
        <v>82.290099999999995</v>
      </c>
      <c r="F242">
        <v>81.181799999999996</v>
      </c>
      <c r="G242">
        <v>71.599699999999999</v>
      </c>
      <c r="H242">
        <v>129.28800000000001</v>
      </c>
      <c r="I242">
        <v>140</v>
      </c>
      <c r="J242">
        <v>140</v>
      </c>
      <c r="K242">
        <v>125.119</v>
      </c>
      <c r="L242">
        <v>140</v>
      </c>
      <c r="M242">
        <v>140</v>
      </c>
      <c r="N242">
        <v>140</v>
      </c>
      <c r="O242">
        <v>123.245</v>
      </c>
      <c r="P242">
        <v>123.996</v>
      </c>
      <c r="Q242">
        <v>125.896</v>
      </c>
      <c r="R242">
        <v>84.888400000000004</v>
      </c>
      <c r="S242">
        <v>76.339600000000004</v>
      </c>
      <c r="T242">
        <v>66.002099999999999</v>
      </c>
      <c r="U242">
        <v>88.788499999999999</v>
      </c>
      <c r="V242">
        <v>109.642</v>
      </c>
      <c r="W242">
        <v>81.479299999999995</v>
      </c>
      <c r="X242">
        <v>79.337100000000007</v>
      </c>
    </row>
    <row r="243" spans="1:24" x14ac:dyDescent="0.15">
      <c r="A243">
        <v>52.640099999999997</v>
      </c>
      <c r="B243">
        <v>128.49199999999999</v>
      </c>
      <c r="C243">
        <v>101.53</v>
      </c>
      <c r="D243">
        <v>114.60899999999999</v>
      </c>
      <c r="E243">
        <v>104.15600000000001</v>
      </c>
      <c r="F243">
        <v>95.743700000000004</v>
      </c>
      <c r="G243">
        <v>135</v>
      </c>
      <c r="H243">
        <v>135</v>
      </c>
      <c r="I243">
        <v>95.918700000000001</v>
      </c>
      <c r="J243">
        <v>135</v>
      </c>
      <c r="K243">
        <v>108.24299999999999</v>
      </c>
      <c r="L243">
        <v>102.541</v>
      </c>
      <c r="M243">
        <v>135</v>
      </c>
      <c r="N243">
        <v>135</v>
      </c>
      <c r="O243">
        <v>127.102</v>
      </c>
      <c r="P243">
        <v>88.936099999999996</v>
      </c>
      <c r="Q243">
        <v>62.998899999999999</v>
      </c>
      <c r="R243">
        <v>69.545199999999994</v>
      </c>
      <c r="S243">
        <v>71.708500000000001</v>
      </c>
      <c r="T243">
        <v>77.874700000000004</v>
      </c>
      <c r="U243">
        <v>46.1188</v>
      </c>
      <c r="V243">
        <v>32.820700000000002</v>
      </c>
      <c r="W243">
        <v>72.860100000000003</v>
      </c>
      <c r="X243">
        <v>59.732500000000002</v>
      </c>
    </row>
    <row r="244" spans="1:24" x14ac:dyDescent="0.15">
      <c r="A244">
        <v>149.22</v>
      </c>
      <c r="B244">
        <v>170</v>
      </c>
      <c r="C244">
        <v>157.41999999999999</v>
      </c>
      <c r="D244">
        <v>140.935</v>
      </c>
      <c r="E244">
        <v>143.38</v>
      </c>
      <c r="F244">
        <v>150.63499999999999</v>
      </c>
      <c r="G244">
        <v>163.148</v>
      </c>
      <c r="H244">
        <v>115.211</v>
      </c>
      <c r="I244">
        <v>170</v>
      </c>
      <c r="J244">
        <v>151.71899999999999</v>
      </c>
      <c r="K244">
        <v>170</v>
      </c>
      <c r="L244">
        <v>170</v>
      </c>
      <c r="M244">
        <v>145.773</v>
      </c>
      <c r="N244">
        <v>133.09800000000001</v>
      </c>
      <c r="O244">
        <v>170</v>
      </c>
      <c r="P244">
        <v>87.074799999999996</v>
      </c>
      <c r="Q244">
        <v>132.154</v>
      </c>
      <c r="R244">
        <v>96.393199999999993</v>
      </c>
      <c r="S244">
        <v>102.265</v>
      </c>
      <c r="T244">
        <v>118.68</v>
      </c>
      <c r="U244">
        <v>89.276700000000005</v>
      </c>
      <c r="V244">
        <v>112.306</v>
      </c>
      <c r="W244">
        <v>170</v>
      </c>
      <c r="X244">
        <v>125.565</v>
      </c>
    </row>
    <row r="246" spans="1:24" x14ac:dyDescent="0.15">
      <c r="A246">
        <v>43.138599999999997</v>
      </c>
      <c r="B246">
        <v>42.761899999999997</v>
      </c>
      <c r="C246">
        <v>24.609400000000001</v>
      </c>
      <c r="D246">
        <v>33.491700000000002</v>
      </c>
      <c r="E246">
        <v>82.290099999999995</v>
      </c>
      <c r="F246">
        <v>81.181799999999996</v>
      </c>
      <c r="G246">
        <v>71.599699999999999</v>
      </c>
      <c r="H246">
        <v>129.28800000000001</v>
      </c>
      <c r="I246">
        <v>140</v>
      </c>
      <c r="J246">
        <v>140</v>
      </c>
      <c r="K246">
        <v>125.119</v>
      </c>
      <c r="L246">
        <v>140</v>
      </c>
      <c r="M246">
        <v>140</v>
      </c>
      <c r="N246">
        <v>140</v>
      </c>
      <c r="O246">
        <v>123.245</v>
      </c>
      <c r="P246">
        <v>123.996</v>
      </c>
      <c r="Q246">
        <v>125.896</v>
      </c>
      <c r="R246">
        <v>84.888400000000004</v>
      </c>
      <c r="S246">
        <v>92.111400000000003</v>
      </c>
      <c r="T246">
        <v>87.429199999999994</v>
      </c>
      <c r="U246">
        <v>77.434899999999999</v>
      </c>
      <c r="V246">
        <v>112.79900000000001</v>
      </c>
      <c r="W246">
        <v>65.245999999999995</v>
      </c>
      <c r="X246">
        <v>88.608400000000003</v>
      </c>
    </row>
    <row r="247" spans="1:24" x14ac:dyDescent="0.15">
      <c r="A247">
        <v>52.640099999999997</v>
      </c>
      <c r="B247">
        <v>128.49199999999999</v>
      </c>
      <c r="C247">
        <v>101.53</v>
      </c>
      <c r="D247">
        <v>114.60899999999999</v>
      </c>
      <c r="E247">
        <v>104.15600000000001</v>
      </c>
      <c r="F247">
        <v>95.743700000000004</v>
      </c>
      <c r="G247">
        <v>135</v>
      </c>
      <c r="H247">
        <v>135</v>
      </c>
      <c r="I247">
        <v>95.918700000000001</v>
      </c>
      <c r="J247">
        <v>135</v>
      </c>
      <c r="K247">
        <v>108.24299999999999</v>
      </c>
      <c r="L247">
        <v>102.541</v>
      </c>
      <c r="M247">
        <v>135</v>
      </c>
      <c r="N247">
        <v>135</v>
      </c>
      <c r="O247">
        <v>127.102</v>
      </c>
      <c r="P247">
        <v>88.936099999999996</v>
      </c>
      <c r="Q247">
        <v>62.998899999999999</v>
      </c>
      <c r="R247">
        <v>69.545199999999994</v>
      </c>
      <c r="S247">
        <v>85.180999999999997</v>
      </c>
      <c r="T247">
        <v>72.131600000000006</v>
      </c>
      <c r="U247">
        <v>63.786099999999998</v>
      </c>
      <c r="V247">
        <v>73.049499999999995</v>
      </c>
      <c r="W247">
        <v>104.18899999999999</v>
      </c>
      <c r="X247">
        <v>55.833399999999997</v>
      </c>
    </row>
    <row r="248" spans="1:24" x14ac:dyDescent="0.15">
      <c r="A248">
        <v>149.22</v>
      </c>
      <c r="B248">
        <v>170</v>
      </c>
      <c r="C248">
        <v>165.06100000000001</v>
      </c>
      <c r="D248">
        <v>130.32900000000001</v>
      </c>
      <c r="E248">
        <v>170</v>
      </c>
      <c r="F248">
        <v>170</v>
      </c>
      <c r="G248">
        <v>117.20099999999999</v>
      </c>
      <c r="H248">
        <v>168.33699999999999</v>
      </c>
      <c r="I248">
        <v>117.355</v>
      </c>
      <c r="J248">
        <v>170</v>
      </c>
      <c r="K248">
        <v>129.28</v>
      </c>
      <c r="L248">
        <v>142.25899999999999</v>
      </c>
      <c r="M248">
        <v>167.05500000000001</v>
      </c>
      <c r="N248">
        <v>170</v>
      </c>
      <c r="O248">
        <v>170</v>
      </c>
      <c r="P248">
        <v>170</v>
      </c>
      <c r="Q248">
        <v>112.042</v>
      </c>
      <c r="R248">
        <v>74.395600000000002</v>
      </c>
      <c r="S248">
        <v>83.684200000000004</v>
      </c>
      <c r="T248">
        <v>122.61</v>
      </c>
      <c r="U248">
        <v>110.455</v>
      </c>
      <c r="V248">
        <v>131.874</v>
      </c>
      <c r="W248">
        <v>139.215</v>
      </c>
      <c r="X248">
        <v>158.67500000000001</v>
      </c>
    </row>
    <row r="254" spans="1:24" x14ac:dyDescent="0.15">
      <c r="A254" s="1" t="s">
        <v>41</v>
      </c>
    </row>
    <row r="255" spans="1:24" x14ac:dyDescent="0.15">
      <c r="A255">
        <v>43.138599999999997</v>
      </c>
      <c r="B255">
        <v>42.761899999999997</v>
      </c>
      <c r="C255">
        <v>24.609400000000001</v>
      </c>
      <c r="D255">
        <v>33.491700000000002</v>
      </c>
      <c r="E255">
        <v>82.290099999999995</v>
      </c>
      <c r="F255">
        <v>83.42</v>
      </c>
      <c r="G255">
        <v>121.255</v>
      </c>
      <c r="H255">
        <v>138.149</v>
      </c>
      <c r="I255">
        <v>140</v>
      </c>
      <c r="J255">
        <v>95.707999999999998</v>
      </c>
      <c r="K255">
        <v>80.966999999999999</v>
      </c>
      <c r="L255">
        <v>140</v>
      </c>
      <c r="M255">
        <v>107.48399999999999</v>
      </c>
      <c r="N255">
        <v>134.73699999999999</v>
      </c>
      <c r="O255">
        <v>94.3733</v>
      </c>
      <c r="P255">
        <v>92.499600000000001</v>
      </c>
      <c r="Q255">
        <v>120.642</v>
      </c>
      <c r="R255">
        <v>92.629400000000004</v>
      </c>
      <c r="S255">
        <v>75.242099999999994</v>
      </c>
      <c r="T255">
        <v>83.5749</v>
      </c>
      <c r="U255">
        <v>90.115600000000001</v>
      </c>
      <c r="V255">
        <v>85.490300000000005</v>
      </c>
      <c r="W255">
        <v>95.724800000000002</v>
      </c>
      <c r="X255">
        <v>61.538499999999999</v>
      </c>
    </row>
    <row r="256" spans="1:24" x14ac:dyDescent="0.15">
      <c r="A256">
        <v>52.640099999999997</v>
      </c>
      <c r="B256">
        <v>128.49199999999999</v>
      </c>
      <c r="C256">
        <v>101.53</v>
      </c>
      <c r="D256">
        <v>114.60899999999999</v>
      </c>
      <c r="E256">
        <v>104.15600000000001</v>
      </c>
      <c r="F256">
        <v>99.621799999999993</v>
      </c>
      <c r="G256">
        <v>135</v>
      </c>
      <c r="H256">
        <v>135</v>
      </c>
      <c r="I256">
        <v>107.441</v>
      </c>
      <c r="J256">
        <v>120.301</v>
      </c>
      <c r="K256">
        <v>114.75</v>
      </c>
      <c r="L256">
        <v>135</v>
      </c>
      <c r="M256">
        <v>135</v>
      </c>
      <c r="N256">
        <v>130.523</v>
      </c>
      <c r="O256">
        <v>135</v>
      </c>
      <c r="P256">
        <v>95.094700000000003</v>
      </c>
      <c r="Q256">
        <v>74.754199999999997</v>
      </c>
      <c r="R256">
        <v>62.646000000000001</v>
      </c>
      <c r="S256">
        <v>58.068399999999997</v>
      </c>
      <c r="T256">
        <v>56.313099999999999</v>
      </c>
      <c r="U256">
        <v>89.142300000000006</v>
      </c>
      <c r="V256">
        <v>63.254199999999997</v>
      </c>
      <c r="W256">
        <v>70.916600000000003</v>
      </c>
      <c r="X256">
        <v>57.526699999999998</v>
      </c>
    </row>
    <row r="257" spans="1:24" x14ac:dyDescent="0.15">
      <c r="A257">
        <v>165</v>
      </c>
      <c r="B257">
        <v>157.90299999999999</v>
      </c>
      <c r="C257">
        <v>165</v>
      </c>
      <c r="D257">
        <v>111.711</v>
      </c>
      <c r="E257">
        <v>114.84699999999999</v>
      </c>
      <c r="F257">
        <v>165</v>
      </c>
      <c r="G257">
        <v>165</v>
      </c>
      <c r="H257">
        <v>157.89599999999999</v>
      </c>
      <c r="I257">
        <v>165</v>
      </c>
      <c r="J257">
        <v>165</v>
      </c>
      <c r="K257">
        <v>165</v>
      </c>
      <c r="L257">
        <v>165</v>
      </c>
      <c r="M257">
        <v>142.375</v>
      </c>
      <c r="N257">
        <v>165</v>
      </c>
      <c r="O257">
        <v>143.94200000000001</v>
      </c>
      <c r="P257">
        <v>130.107</v>
      </c>
      <c r="Q257">
        <v>99.303299999999993</v>
      </c>
      <c r="R257">
        <v>63.116100000000003</v>
      </c>
      <c r="S257">
        <v>59.869599999999998</v>
      </c>
      <c r="T257">
        <v>125.806</v>
      </c>
      <c r="U257">
        <v>111.142</v>
      </c>
      <c r="V257">
        <v>109.98699999999999</v>
      </c>
      <c r="W257">
        <v>165</v>
      </c>
      <c r="X257">
        <v>145.779</v>
      </c>
    </row>
    <row r="259" spans="1:24" x14ac:dyDescent="0.15">
      <c r="A259">
        <v>43.138599999999997</v>
      </c>
      <c r="B259">
        <v>42.761899999999997</v>
      </c>
      <c r="C259">
        <v>24.609400000000001</v>
      </c>
      <c r="D259">
        <v>33.491700000000002</v>
      </c>
      <c r="E259">
        <v>82.290099999999995</v>
      </c>
      <c r="F259">
        <v>81.181799999999996</v>
      </c>
      <c r="G259">
        <v>71.599699999999999</v>
      </c>
      <c r="H259">
        <v>129.28800000000001</v>
      </c>
      <c r="I259">
        <v>140</v>
      </c>
      <c r="J259">
        <v>140</v>
      </c>
      <c r="K259">
        <v>125.119</v>
      </c>
      <c r="L259">
        <v>140</v>
      </c>
      <c r="M259">
        <v>140</v>
      </c>
      <c r="N259">
        <v>140</v>
      </c>
      <c r="O259">
        <v>123.245</v>
      </c>
      <c r="P259">
        <v>123.996</v>
      </c>
      <c r="Q259">
        <v>125.896</v>
      </c>
      <c r="R259">
        <v>84.888400000000004</v>
      </c>
      <c r="S259">
        <v>92.111400000000003</v>
      </c>
      <c r="T259">
        <v>87.429199999999994</v>
      </c>
      <c r="U259">
        <v>110.539</v>
      </c>
      <c r="V259">
        <v>52.584600000000002</v>
      </c>
      <c r="W259">
        <v>115.34099999999999</v>
      </c>
      <c r="X259">
        <v>86.774500000000003</v>
      </c>
    </row>
    <row r="260" spans="1:24" x14ac:dyDescent="0.15">
      <c r="A260">
        <v>52.640099999999997</v>
      </c>
      <c r="B260">
        <v>128.49199999999999</v>
      </c>
      <c r="C260">
        <v>101.53</v>
      </c>
      <c r="D260">
        <v>114.60899999999999</v>
      </c>
      <c r="E260">
        <v>104.15600000000001</v>
      </c>
      <c r="F260">
        <v>95.743700000000004</v>
      </c>
      <c r="G260">
        <v>135</v>
      </c>
      <c r="H260">
        <v>135</v>
      </c>
      <c r="I260">
        <v>95.918700000000001</v>
      </c>
      <c r="J260">
        <v>135</v>
      </c>
      <c r="K260">
        <v>108.24299999999999</v>
      </c>
      <c r="L260">
        <v>102.541</v>
      </c>
      <c r="M260">
        <v>135</v>
      </c>
      <c r="N260">
        <v>135</v>
      </c>
      <c r="O260">
        <v>127.102</v>
      </c>
      <c r="P260">
        <v>88.936099999999996</v>
      </c>
      <c r="Q260">
        <v>62.998899999999999</v>
      </c>
      <c r="R260">
        <v>69.545199999999994</v>
      </c>
      <c r="S260">
        <v>85.180999999999997</v>
      </c>
      <c r="T260">
        <v>72.131600000000006</v>
      </c>
      <c r="U260">
        <v>107.524</v>
      </c>
      <c r="V260">
        <v>48.880499999999998</v>
      </c>
      <c r="W260">
        <v>89.786199999999994</v>
      </c>
      <c r="X260">
        <v>65.055800000000005</v>
      </c>
    </row>
    <row r="261" spans="1:24" x14ac:dyDescent="0.15">
      <c r="A261">
        <v>165</v>
      </c>
      <c r="B261">
        <v>157.90299999999999</v>
      </c>
      <c r="C261">
        <v>110.464</v>
      </c>
      <c r="D261">
        <v>136.602</v>
      </c>
      <c r="E261">
        <v>93.484700000000004</v>
      </c>
      <c r="F261">
        <v>165</v>
      </c>
      <c r="G261">
        <v>147.69499999999999</v>
      </c>
      <c r="H261">
        <v>137.15100000000001</v>
      </c>
      <c r="I261">
        <v>165</v>
      </c>
      <c r="J261">
        <v>153.09</v>
      </c>
      <c r="K261">
        <v>165</v>
      </c>
      <c r="L261">
        <v>165</v>
      </c>
      <c r="M261">
        <v>155.52799999999999</v>
      </c>
      <c r="N261">
        <v>165</v>
      </c>
      <c r="O261">
        <v>165</v>
      </c>
      <c r="P261">
        <v>165</v>
      </c>
      <c r="Q261">
        <v>88.676699999999997</v>
      </c>
      <c r="R261">
        <v>60.463500000000003</v>
      </c>
      <c r="S261">
        <v>110.538</v>
      </c>
      <c r="T261">
        <v>101.944</v>
      </c>
      <c r="U261">
        <v>105.161</v>
      </c>
      <c r="V261">
        <v>116.777</v>
      </c>
      <c r="W261">
        <v>165</v>
      </c>
      <c r="X261">
        <v>165</v>
      </c>
    </row>
    <row r="263" spans="1:24" x14ac:dyDescent="0.15">
      <c r="A263">
        <v>43.138599999999997</v>
      </c>
      <c r="B263">
        <v>42.761899999999997</v>
      </c>
      <c r="C263">
        <v>24.609400000000001</v>
      </c>
      <c r="D263">
        <v>33.491700000000002</v>
      </c>
      <c r="E263">
        <v>82.290099999999995</v>
      </c>
      <c r="F263">
        <v>81.181799999999996</v>
      </c>
      <c r="G263">
        <v>71.599699999999999</v>
      </c>
      <c r="H263">
        <v>129.28800000000001</v>
      </c>
      <c r="I263">
        <v>140</v>
      </c>
      <c r="J263">
        <v>140</v>
      </c>
      <c r="K263">
        <v>125.119</v>
      </c>
      <c r="L263">
        <v>140</v>
      </c>
      <c r="M263">
        <v>140</v>
      </c>
      <c r="N263">
        <v>140</v>
      </c>
      <c r="O263">
        <v>123.245</v>
      </c>
      <c r="P263">
        <v>123.996</v>
      </c>
      <c r="Q263">
        <v>125.896</v>
      </c>
      <c r="R263">
        <v>84.888400000000004</v>
      </c>
      <c r="S263">
        <v>54.266100000000002</v>
      </c>
      <c r="T263">
        <v>61.341900000000003</v>
      </c>
      <c r="U263">
        <v>70.622900000000001</v>
      </c>
      <c r="V263">
        <v>67.916399999999996</v>
      </c>
      <c r="W263">
        <v>97.015600000000006</v>
      </c>
      <c r="X263">
        <v>71.471500000000006</v>
      </c>
    </row>
    <row r="264" spans="1:24" x14ac:dyDescent="0.15">
      <c r="A264">
        <v>52.640099999999997</v>
      </c>
      <c r="B264">
        <v>128.49199999999999</v>
      </c>
      <c r="C264">
        <v>101.53</v>
      </c>
      <c r="D264">
        <v>114.60899999999999</v>
      </c>
      <c r="E264">
        <v>104.15600000000001</v>
      </c>
      <c r="F264">
        <v>95.743700000000004</v>
      </c>
      <c r="G264">
        <v>135</v>
      </c>
      <c r="H264">
        <v>135</v>
      </c>
      <c r="I264">
        <v>95.918700000000001</v>
      </c>
      <c r="J264">
        <v>135</v>
      </c>
      <c r="K264">
        <v>108.24299999999999</v>
      </c>
      <c r="L264">
        <v>102.541</v>
      </c>
      <c r="M264">
        <v>135</v>
      </c>
      <c r="N264">
        <v>135</v>
      </c>
      <c r="O264">
        <v>127.102</v>
      </c>
      <c r="P264">
        <v>88.936099999999996</v>
      </c>
      <c r="Q264">
        <v>62.998899999999999</v>
      </c>
      <c r="R264">
        <v>69.545199999999994</v>
      </c>
      <c r="S264">
        <v>52.854799999999997</v>
      </c>
      <c r="T264">
        <v>61.337200000000003</v>
      </c>
      <c r="U264">
        <v>85.542900000000003</v>
      </c>
      <c r="V264">
        <v>61.425899999999999</v>
      </c>
      <c r="W264">
        <v>72.157700000000006</v>
      </c>
      <c r="X264">
        <v>54.101799999999997</v>
      </c>
    </row>
    <row r="265" spans="1:24" x14ac:dyDescent="0.15">
      <c r="A265">
        <v>165</v>
      </c>
      <c r="B265">
        <v>157.90299999999999</v>
      </c>
      <c r="C265">
        <v>165</v>
      </c>
      <c r="D265">
        <v>111.711</v>
      </c>
      <c r="E265">
        <v>114.84699999999999</v>
      </c>
      <c r="F265">
        <v>165</v>
      </c>
      <c r="G265">
        <v>165</v>
      </c>
      <c r="H265">
        <v>157.89599999999999</v>
      </c>
      <c r="I265">
        <v>165</v>
      </c>
      <c r="J265">
        <v>165</v>
      </c>
      <c r="K265">
        <v>165</v>
      </c>
      <c r="L265">
        <v>165</v>
      </c>
      <c r="M265">
        <v>142.375</v>
      </c>
      <c r="N265">
        <v>165</v>
      </c>
      <c r="O265">
        <v>143.94200000000001</v>
      </c>
      <c r="P265">
        <v>130.107</v>
      </c>
      <c r="Q265">
        <v>99.303299999999993</v>
      </c>
      <c r="R265">
        <v>63.116100000000003</v>
      </c>
      <c r="S265">
        <v>93.935199999999995</v>
      </c>
      <c r="T265">
        <v>132.80699999999999</v>
      </c>
      <c r="U265">
        <v>149.18</v>
      </c>
      <c r="V265">
        <v>138.566</v>
      </c>
      <c r="W265">
        <v>165</v>
      </c>
      <c r="X265">
        <v>165</v>
      </c>
    </row>
    <row r="267" spans="1:24" x14ac:dyDescent="0.15">
      <c r="A267">
        <v>43.138599999999997</v>
      </c>
      <c r="B267">
        <v>42.761899999999997</v>
      </c>
      <c r="C267">
        <v>24.609400000000001</v>
      </c>
      <c r="D267">
        <v>33.491700000000002</v>
      </c>
      <c r="E267">
        <v>82.290099999999995</v>
      </c>
      <c r="F267">
        <v>81.181799999999996</v>
      </c>
      <c r="G267">
        <v>71.599699999999999</v>
      </c>
      <c r="H267">
        <v>129.28800000000001</v>
      </c>
      <c r="I267">
        <v>140</v>
      </c>
      <c r="J267">
        <v>140</v>
      </c>
      <c r="K267">
        <v>125.119</v>
      </c>
      <c r="L267">
        <v>140</v>
      </c>
      <c r="M267">
        <v>140</v>
      </c>
      <c r="N267">
        <v>140</v>
      </c>
      <c r="O267">
        <v>106.164</v>
      </c>
      <c r="P267">
        <v>97.025300000000001</v>
      </c>
      <c r="Q267">
        <v>107.703</v>
      </c>
      <c r="R267">
        <v>70.097200000000001</v>
      </c>
      <c r="S267">
        <v>88.298400000000001</v>
      </c>
      <c r="T267">
        <v>75.4953</v>
      </c>
      <c r="U267">
        <v>64.928100000000001</v>
      </c>
      <c r="V267">
        <v>56.0229</v>
      </c>
      <c r="W267">
        <v>115.566</v>
      </c>
      <c r="X267">
        <v>108.834</v>
      </c>
    </row>
    <row r="268" spans="1:24" x14ac:dyDescent="0.15">
      <c r="A268">
        <v>52.640099999999997</v>
      </c>
      <c r="B268">
        <v>128.49199999999999</v>
      </c>
      <c r="C268">
        <v>101.53</v>
      </c>
      <c r="D268">
        <v>114.60899999999999</v>
      </c>
      <c r="E268">
        <v>104.15600000000001</v>
      </c>
      <c r="F268">
        <v>95.743700000000004</v>
      </c>
      <c r="G268">
        <v>135</v>
      </c>
      <c r="H268">
        <v>135</v>
      </c>
      <c r="I268">
        <v>95.918700000000001</v>
      </c>
      <c r="J268">
        <v>135</v>
      </c>
      <c r="K268">
        <v>108.24299999999999</v>
      </c>
      <c r="L268">
        <v>102.541</v>
      </c>
      <c r="M268">
        <v>135</v>
      </c>
      <c r="N268">
        <v>135</v>
      </c>
      <c r="O268">
        <v>135</v>
      </c>
      <c r="P268">
        <v>120.14</v>
      </c>
      <c r="Q268">
        <v>79.225700000000003</v>
      </c>
      <c r="R268">
        <v>70.17</v>
      </c>
      <c r="S268">
        <v>56.517299999999999</v>
      </c>
      <c r="T268">
        <v>86.312299999999993</v>
      </c>
      <c r="U268">
        <v>80.415899999999993</v>
      </c>
      <c r="V268">
        <v>76.793700000000001</v>
      </c>
      <c r="W268">
        <v>43.058700000000002</v>
      </c>
      <c r="X268">
        <v>38.706499999999998</v>
      </c>
    </row>
    <row r="269" spans="1:24" x14ac:dyDescent="0.15">
      <c r="A269">
        <v>165</v>
      </c>
      <c r="B269">
        <v>157.90299999999999</v>
      </c>
      <c r="C269">
        <v>165</v>
      </c>
      <c r="D269">
        <v>111.711</v>
      </c>
      <c r="E269">
        <v>114.84699999999999</v>
      </c>
      <c r="F269">
        <v>165</v>
      </c>
      <c r="G269">
        <v>165</v>
      </c>
      <c r="H269">
        <v>157.89599999999999</v>
      </c>
      <c r="I269">
        <v>165</v>
      </c>
      <c r="J269">
        <v>165</v>
      </c>
      <c r="K269">
        <v>165</v>
      </c>
      <c r="L269">
        <v>165</v>
      </c>
      <c r="M269">
        <v>142.375</v>
      </c>
      <c r="N269">
        <v>145.13300000000001</v>
      </c>
      <c r="O269">
        <v>119.017</v>
      </c>
      <c r="P269">
        <v>118.39</v>
      </c>
      <c r="Q269">
        <v>131.59800000000001</v>
      </c>
      <c r="R269">
        <v>115.749</v>
      </c>
      <c r="S269">
        <v>83.495800000000003</v>
      </c>
      <c r="T269">
        <v>93.012</v>
      </c>
      <c r="U269">
        <v>165</v>
      </c>
      <c r="V269">
        <v>165</v>
      </c>
      <c r="W269">
        <v>165</v>
      </c>
      <c r="X269">
        <v>165</v>
      </c>
    </row>
    <row r="271" spans="1:24" x14ac:dyDescent="0.15">
      <c r="A271">
        <v>43.138599999999997</v>
      </c>
      <c r="B271">
        <v>42.761899999999997</v>
      </c>
      <c r="C271">
        <v>24.609400000000001</v>
      </c>
      <c r="D271">
        <v>33.491700000000002</v>
      </c>
      <c r="E271">
        <v>82.290099999999995</v>
      </c>
      <c r="F271">
        <v>81.181799999999996</v>
      </c>
      <c r="G271">
        <v>71.599699999999999</v>
      </c>
      <c r="H271">
        <v>129.28800000000001</v>
      </c>
      <c r="I271">
        <v>140</v>
      </c>
      <c r="J271">
        <v>140</v>
      </c>
      <c r="K271">
        <v>125.119</v>
      </c>
      <c r="L271">
        <v>140</v>
      </c>
      <c r="M271">
        <v>140</v>
      </c>
      <c r="N271">
        <v>140</v>
      </c>
      <c r="O271">
        <v>123.245</v>
      </c>
      <c r="P271">
        <v>123.996</v>
      </c>
      <c r="Q271">
        <v>125.896</v>
      </c>
      <c r="R271">
        <v>84.888400000000004</v>
      </c>
      <c r="S271">
        <v>92.111400000000003</v>
      </c>
      <c r="T271">
        <v>87.429199999999994</v>
      </c>
      <c r="U271">
        <v>78.273099999999999</v>
      </c>
      <c r="V271">
        <v>61.372</v>
      </c>
      <c r="W271">
        <v>83.191999999999993</v>
      </c>
      <c r="X271">
        <v>94.936499999999995</v>
      </c>
    </row>
    <row r="272" spans="1:24" x14ac:dyDescent="0.15">
      <c r="A272">
        <v>52.640099999999997</v>
      </c>
      <c r="B272">
        <v>128.49199999999999</v>
      </c>
      <c r="C272">
        <v>101.53</v>
      </c>
      <c r="D272">
        <v>114.60899999999999</v>
      </c>
      <c r="E272">
        <v>104.15600000000001</v>
      </c>
      <c r="F272">
        <v>95.743700000000004</v>
      </c>
      <c r="G272">
        <v>135</v>
      </c>
      <c r="H272">
        <v>135</v>
      </c>
      <c r="I272">
        <v>95.918700000000001</v>
      </c>
      <c r="J272">
        <v>135</v>
      </c>
      <c r="K272">
        <v>108.24299999999999</v>
      </c>
      <c r="L272">
        <v>102.541</v>
      </c>
      <c r="M272">
        <v>135</v>
      </c>
      <c r="N272">
        <v>135</v>
      </c>
      <c r="O272">
        <v>127.102</v>
      </c>
      <c r="P272">
        <v>88.936099999999996</v>
      </c>
      <c r="Q272">
        <v>62.998899999999999</v>
      </c>
      <c r="R272">
        <v>69.545199999999994</v>
      </c>
      <c r="S272">
        <v>85.180999999999997</v>
      </c>
      <c r="T272">
        <v>72.131600000000006</v>
      </c>
      <c r="U272">
        <v>78.484099999999998</v>
      </c>
      <c r="V272">
        <v>81.168700000000001</v>
      </c>
      <c r="W272">
        <v>105.801</v>
      </c>
      <c r="X272">
        <v>60.363300000000002</v>
      </c>
    </row>
    <row r="273" spans="1:24" x14ac:dyDescent="0.15">
      <c r="A273">
        <v>165</v>
      </c>
      <c r="B273">
        <v>157.90299999999999</v>
      </c>
      <c r="C273">
        <v>165</v>
      </c>
      <c r="D273">
        <v>111.711</v>
      </c>
      <c r="E273">
        <v>114.84699999999999</v>
      </c>
      <c r="F273">
        <v>165</v>
      </c>
      <c r="G273">
        <v>165</v>
      </c>
      <c r="H273">
        <v>157.89599999999999</v>
      </c>
      <c r="I273">
        <v>165</v>
      </c>
      <c r="J273">
        <v>165</v>
      </c>
      <c r="K273">
        <v>165</v>
      </c>
      <c r="L273">
        <v>165</v>
      </c>
      <c r="M273">
        <v>142.375</v>
      </c>
      <c r="N273">
        <v>165</v>
      </c>
      <c r="O273">
        <v>143.94200000000001</v>
      </c>
      <c r="P273">
        <v>130.107</v>
      </c>
      <c r="Q273">
        <v>99.303299999999993</v>
      </c>
      <c r="R273">
        <v>63.116100000000003</v>
      </c>
      <c r="S273">
        <v>108.273</v>
      </c>
      <c r="T273">
        <v>95.926000000000002</v>
      </c>
      <c r="U273">
        <v>126.84699999999999</v>
      </c>
      <c r="V273">
        <v>150.25</v>
      </c>
      <c r="W273">
        <v>165</v>
      </c>
      <c r="X273">
        <v>165</v>
      </c>
    </row>
    <row r="275" spans="1:24" x14ac:dyDescent="0.15">
      <c r="A275">
        <v>43.138599999999997</v>
      </c>
      <c r="B275">
        <v>42.761899999999997</v>
      </c>
      <c r="C275">
        <v>24.609400000000001</v>
      </c>
      <c r="D275">
        <v>33.491700000000002</v>
      </c>
      <c r="E275">
        <v>82.290099999999995</v>
      </c>
      <c r="F275">
        <v>81.181799999999996</v>
      </c>
      <c r="G275">
        <v>71.599699999999999</v>
      </c>
      <c r="H275">
        <v>129.28800000000001</v>
      </c>
      <c r="I275">
        <v>140</v>
      </c>
      <c r="J275">
        <v>140</v>
      </c>
      <c r="K275">
        <v>125.119</v>
      </c>
      <c r="L275">
        <v>140</v>
      </c>
      <c r="M275">
        <v>140</v>
      </c>
      <c r="N275">
        <v>140</v>
      </c>
      <c r="O275">
        <v>123.245</v>
      </c>
      <c r="P275">
        <v>101.35</v>
      </c>
      <c r="Q275">
        <v>93.655500000000004</v>
      </c>
      <c r="R275">
        <v>94.7697</v>
      </c>
      <c r="S275">
        <v>82.770099999999999</v>
      </c>
      <c r="T275">
        <v>94.721199999999996</v>
      </c>
      <c r="U275">
        <v>104.90600000000001</v>
      </c>
      <c r="V275">
        <v>100.985</v>
      </c>
      <c r="W275">
        <v>109.07599999999999</v>
      </c>
      <c r="X275">
        <v>103.64100000000001</v>
      </c>
    </row>
    <row r="276" spans="1:24" x14ac:dyDescent="0.15">
      <c r="A276">
        <v>52.640099999999997</v>
      </c>
      <c r="B276">
        <v>128.49199999999999</v>
      </c>
      <c r="C276">
        <v>101.53</v>
      </c>
      <c r="D276">
        <v>114.60899999999999</v>
      </c>
      <c r="E276">
        <v>104.15600000000001</v>
      </c>
      <c r="F276">
        <v>95.743700000000004</v>
      </c>
      <c r="G276">
        <v>135</v>
      </c>
      <c r="H276">
        <v>135</v>
      </c>
      <c r="I276">
        <v>95.918700000000001</v>
      </c>
      <c r="J276">
        <v>135</v>
      </c>
      <c r="K276">
        <v>108.24299999999999</v>
      </c>
      <c r="L276">
        <v>102.541</v>
      </c>
      <c r="M276">
        <v>135</v>
      </c>
      <c r="N276">
        <v>135</v>
      </c>
      <c r="O276">
        <v>127.102</v>
      </c>
      <c r="P276">
        <v>124.825</v>
      </c>
      <c r="Q276">
        <v>116.116</v>
      </c>
      <c r="R276">
        <v>78.337900000000005</v>
      </c>
      <c r="S276">
        <v>39.090299999999999</v>
      </c>
      <c r="T276">
        <v>66.220600000000005</v>
      </c>
      <c r="U276">
        <v>88.510800000000003</v>
      </c>
      <c r="V276">
        <v>63.385100000000001</v>
      </c>
      <c r="W276">
        <v>68.113100000000003</v>
      </c>
      <c r="X276">
        <v>56.059399999999997</v>
      </c>
    </row>
    <row r="277" spans="1:24" x14ac:dyDescent="0.15">
      <c r="A277">
        <v>165</v>
      </c>
      <c r="B277">
        <v>157.90299999999999</v>
      </c>
      <c r="C277">
        <v>165</v>
      </c>
      <c r="D277">
        <v>111.711</v>
      </c>
      <c r="E277">
        <v>114.84699999999999</v>
      </c>
      <c r="F277">
        <v>165</v>
      </c>
      <c r="G277">
        <v>165</v>
      </c>
      <c r="H277">
        <v>157.89599999999999</v>
      </c>
      <c r="I277">
        <v>165</v>
      </c>
      <c r="J277">
        <v>165</v>
      </c>
      <c r="K277">
        <v>165</v>
      </c>
      <c r="L277">
        <v>165</v>
      </c>
      <c r="M277">
        <v>142.375</v>
      </c>
      <c r="N277">
        <v>165</v>
      </c>
      <c r="O277">
        <v>143.94200000000001</v>
      </c>
      <c r="P277">
        <v>130.107</v>
      </c>
      <c r="Q277">
        <v>99.303299999999993</v>
      </c>
      <c r="R277">
        <v>63.116100000000003</v>
      </c>
      <c r="S277">
        <v>93.935199999999995</v>
      </c>
      <c r="T277">
        <v>132.80699999999999</v>
      </c>
      <c r="U277">
        <v>165</v>
      </c>
      <c r="V277">
        <v>124.596</v>
      </c>
      <c r="W277">
        <v>162.62299999999999</v>
      </c>
      <c r="X277">
        <v>165</v>
      </c>
    </row>
    <row r="279" spans="1:24" x14ac:dyDescent="0.15">
      <c r="A279">
        <v>43.138599999999997</v>
      </c>
      <c r="B279">
        <v>42.761899999999997</v>
      </c>
      <c r="C279">
        <v>24.609400000000001</v>
      </c>
      <c r="D279">
        <v>33.491700000000002</v>
      </c>
      <c r="E279">
        <v>82.290099999999995</v>
      </c>
      <c r="F279">
        <v>81.181799999999996</v>
      </c>
      <c r="G279">
        <v>71.599699999999999</v>
      </c>
      <c r="H279">
        <v>91.501300000000001</v>
      </c>
      <c r="I279">
        <v>140</v>
      </c>
      <c r="J279">
        <v>126.944</v>
      </c>
      <c r="K279">
        <v>106.249</v>
      </c>
      <c r="L279">
        <v>140</v>
      </c>
      <c r="M279">
        <v>140</v>
      </c>
      <c r="N279">
        <v>129.37100000000001</v>
      </c>
      <c r="O279">
        <v>140</v>
      </c>
      <c r="P279">
        <v>68.252799999999993</v>
      </c>
      <c r="Q279">
        <v>104.209</v>
      </c>
      <c r="R279">
        <v>46.316299999999998</v>
      </c>
      <c r="S279">
        <v>53.598399999999998</v>
      </c>
      <c r="T279">
        <v>64.857900000000001</v>
      </c>
      <c r="U279">
        <v>69.2821</v>
      </c>
      <c r="V279">
        <v>62.596400000000003</v>
      </c>
      <c r="W279">
        <v>119.229</v>
      </c>
      <c r="X279">
        <v>83.7684</v>
      </c>
    </row>
    <row r="280" spans="1:24" x14ac:dyDescent="0.15">
      <c r="A280">
        <v>52.640099999999997</v>
      </c>
      <c r="B280">
        <v>128.49199999999999</v>
      </c>
      <c r="C280">
        <v>101.53</v>
      </c>
      <c r="D280">
        <v>114.60899999999999</v>
      </c>
      <c r="E280">
        <v>104.15600000000001</v>
      </c>
      <c r="F280">
        <v>95.743700000000004</v>
      </c>
      <c r="G280">
        <v>135</v>
      </c>
      <c r="H280">
        <v>135</v>
      </c>
      <c r="I280">
        <v>118.321</v>
      </c>
      <c r="J280">
        <v>126.026</v>
      </c>
      <c r="K280">
        <v>114.486</v>
      </c>
      <c r="L280">
        <v>135</v>
      </c>
      <c r="M280">
        <v>135</v>
      </c>
      <c r="N280">
        <v>125.044</v>
      </c>
      <c r="O280">
        <v>100.691</v>
      </c>
      <c r="P280">
        <v>109.108</v>
      </c>
      <c r="Q280">
        <v>92.649699999999996</v>
      </c>
      <c r="R280">
        <v>104.157</v>
      </c>
      <c r="S280">
        <v>64.988699999999994</v>
      </c>
      <c r="T280">
        <v>52.069000000000003</v>
      </c>
      <c r="U280">
        <v>56.448500000000003</v>
      </c>
      <c r="V280">
        <v>69.620900000000006</v>
      </c>
      <c r="W280">
        <v>62.2301</v>
      </c>
      <c r="X280">
        <v>52.369199999999999</v>
      </c>
    </row>
    <row r="281" spans="1:24" x14ac:dyDescent="0.15">
      <c r="A281">
        <v>165</v>
      </c>
      <c r="B281">
        <v>157.90299999999999</v>
      </c>
      <c r="C281">
        <v>165</v>
      </c>
      <c r="D281">
        <v>111.711</v>
      </c>
      <c r="E281">
        <v>114.84699999999999</v>
      </c>
      <c r="F281">
        <v>165</v>
      </c>
      <c r="G281">
        <v>165</v>
      </c>
      <c r="H281">
        <v>157.89599999999999</v>
      </c>
      <c r="I281">
        <v>165</v>
      </c>
      <c r="J281">
        <v>165</v>
      </c>
      <c r="K281">
        <v>165</v>
      </c>
      <c r="L281">
        <v>165</v>
      </c>
      <c r="M281">
        <v>142.375</v>
      </c>
      <c r="N281">
        <v>165</v>
      </c>
      <c r="O281">
        <v>143.94200000000001</v>
      </c>
      <c r="P281">
        <v>102.889</v>
      </c>
      <c r="Q281">
        <v>111.21</v>
      </c>
      <c r="R281">
        <v>111.20099999999999</v>
      </c>
      <c r="S281">
        <v>87.079899999999995</v>
      </c>
      <c r="T281">
        <v>93.001499999999993</v>
      </c>
      <c r="U281">
        <v>139.14400000000001</v>
      </c>
      <c r="V281">
        <v>141.274</v>
      </c>
      <c r="W281">
        <v>165</v>
      </c>
      <c r="X281">
        <v>115.53</v>
      </c>
    </row>
    <row r="283" spans="1:24" x14ac:dyDescent="0.15">
      <c r="A283">
        <v>43.138599999999997</v>
      </c>
      <c r="B283">
        <v>42.761899999999997</v>
      </c>
      <c r="C283">
        <v>24.609400000000001</v>
      </c>
      <c r="D283">
        <v>33.491700000000002</v>
      </c>
      <c r="E283">
        <v>82.290099999999995</v>
      </c>
      <c r="F283">
        <v>81.181799999999996</v>
      </c>
      <c r="G283">
        <v>71.599699999999999</v>
      </c>
      <c r="H283">
        <v>129.28800000000001</v>
      </c>
      <c r="I283">
        <v>140</v>
      </c>
      <c r="J283">
        <v>140</v>
      </c>
      <c r="K283">
        <v>125.119</v>
      </c>
      <c r="L283">
        <v>140</v>
      </c>
      <c r="M283">
        <v>140</v>
      </c>
      <c r="N283">
        <v>140</v>
      </c>
      <c r="O283">
        <v>123.245</v>
      </c>
      <c r="P283">
        <v>123.996</v>
      </c>
      <c r="Q283">
        <v>125.896</v>
      </c>
      <c r="R283">
        <v>84.888400000000004</v>
      </c>
      <c r="S283">
        <v>92.111400000000003</v>
      </c>
      <c r="T283">
        <v>87.429199999999994</v>
      </c>
      <c r="U283">
        <v>77.434899999999999</v>
      </c>
      <c r="V283">
        <v>112.79900000000001</v>
      </c>
      <c r="W283">
        <v>117.616</v>
      </c>
      <c r="X283">
        <v>86.748500000000007</v>
      </c>
    </row>
    <row r="284" spans="1:24" x14ac:dyDescent="0.15">
      <c r="A284">
        <v>52.640099999999997</v>
      </c>
      <c r="B284">
        <v>128.49199999999999</v>
      </c>
      <c r="C284">
        <v>101.53</v>
      </c>
      <c r="D284">
        <v>114.60899999999999</v>
      </c>
      <c r="E284">
        <v>104.15600000000001</v>
      </c>
      <c r="F284">
        <v>95.743700000000004</v>
      </c>
      <c r="G284">
        <v>135</v>
      </c>
      <c r="H284">
        <v>135</v>
      </c>
      <c r="I284">
        <v>95.918700000000001</v>
      </c>
      <c r="J284">
        <v>135</v>
      </c>
      <c r="K284">
        <v>108.24299999999999</v>
      </c>
      <c r="L284">
        <v>102.541</v>
      </c>
      <c r="M284">
        <v>135</v>
      </c>
      <c r="N284">
        <v>135</v>
      </c>
      <c r="O284">
        <v>127.102</v>
      </c>
      <c r="P284">
        <v>88.936099999999996</v>
      </c>
      <c r="Q284">
        <v>62.998899999999999</v>
      </c>
      <c r="R284">
        <v>69.545199999999994</v>
      </c>
      <c r="S284">
        <v>85.180999999999997</v>
      </c>
      <c r="T284">
        <v>72.131600000000006</v>
      </c>
      <c r="U284">
        <v>63.786099999999998</v>
      </c>
      <c r="V284">
        <v>73.049499999999995</v>
      </c>
      <c r="W284">
        <v>91.974199999999996</v>
      </c>
      <c r="X284">
        <v>65.036900000000003</v>
      </c>
    </row>
    <row r="285" spans="1:24" x14ac:dyDescent="0.15">
      <c r="A285">
        <v>165</v>
      </c>
      <c r="B285">
        <v>157.90299999999999</v>
      </c>
      <c r="C285">
        <v>165</v>
      </c>
      <c r="D285">
        <v>111.711</v>
      </c>
      <c r="E285">
        <v>114.84699999999999</v>
      </c>
      <c r="F285">
        <v>165</v>
      </c>
      <c r="G285">
        <v>165</v>
      </c>
      <c r="H285">
        <v>133.52600000000001</v>
      </c>
      <c r="I285">
        <v>135.07300000000001</v>
      </c>
      <c r="J285">
        <v>135.33600000000001</v>
      </c>
      <c r="K285">
        <v>157.166</v>
      </c>
      <c r="L285">
        <v>165</v>
      </c>
      <c r="M285">
        <v>165</v>
      </c>
      <c r="N285">
        <v>165</v>
      </c>
      <c r="O285">
        <v>152.46600000000001</v>
      </c>
      <c r="P285">
        <v>165</v>
      </c>
      <c r="Q285">
        <v>140.39099999999999</v>
      </c>
      <c r="R285">
        <v>79.085499999999996</v>
      </c>
      <c r="S285">
        <v>86.963999999999999</v>
      </c>
      <c r="T285">
        <v>86.621399999999994</v>
      </c>
      <c r="U285">
        <v>135.13499999999999</v>
      </c>
      <c r="V285">
        <v>126.224</v>
      </c>
      <c r="W285">
        <v>165</v>
      </c>
      <c r="X285">
        <v>164.72200000000001</v>
      </c>
    </row>
    <row r="287" spans="1:24" x14ac:dyDescent="0.15">
      <c r="A287">
        <v>43.138599999999997</v>
      </c>
      <c r="B287">
        <v>42.761899999999997</v>
      </c>
      <c r="C287">
        <v>24.609400000000001</v>
      </c>
      <c r="D287">
        <v>33.491700000000002</v>
      </c>
      <c r="E287">
        <v>82.290099999999995</v>
      </c>
      <c r="F287">
        <v>81.181799999999996</v>
      </c>
      <c r="G287">
        <v>71.599699999999999</v>
      </c>
      <c r="H287">
        <v>126.282</v>
      </c>
      <c r="I287">
        <v>140</v>
      </c>
      <c r="J287">
        <v>140</v>
      </c>
      <c r="K287">
        <v>123.666</v>
      </c>
      <c r="L287">
        <v>140</v>
      </c>
      <c r="M287">
        <v>140</v>
      </c>
      <c r="N287">
        <v>140</v>
      </c>
      <c r="O287">
        <v>140</v>
      </c>
      <c r="P287">
        <v>120.617</v>
      </c>
      <c r="Q287">
        <v>120.425</v>
      </c>
      <c r="R287">
        <v>95.364000000000004</v>
      </c>
      <c r="S287">
        <v>65.620800000000003</v>
      </c>
      <c r="T287">
        <v>107.04900000000001</v>
      </c>
      <c r="U287">
        <v>84.675700000000006</v>
      </c>
      <c r="V287">
        <v>79.4542</v>
      </c>
      <c r="W287">
        <v>99.668499999999995</v>
      </c>
      <c r="X287">
        <v>74.161000000000001</v>
      </c>
    </row>
    <row r="288" spans="1:24" x14ac:dyDescent="0.15">
      <c r="A288">
        <v>52.640099999999997</v>
      </c>
      <c r="B288">
        <v>128.49199999999999</v>
      </c>
      <c r="C288">
        <v>101.53</v>
      </c>
      <c r="D288">
        <v>114.60899999999999</v>
      </c>
      <c r="E288">
        <v>104.15600000000001</v>
      </c>
      <c r="F288">
        <v>95.743700000000004</v>
      </c>
      <c r="G288">
        <v>135</v>
      </c>
      <c r="H288">
        <v>135</v>
      </c>
      <c r="I288">
        <v>96.986099999999993</v>
      </c>
      <c r="J288">
        <v>135</v>
      </c>
      <c r="K288">
        <v>135</v>
      </c>
      <c r="L288">
        <v>130.755</v>
      </c>
      <c r="M288">
        <v>135</v>
      </c>
      <c r="N288">
        <v>135</v>
      </c>
      <c r="O288">
        <v>135</v>
      </c>
      <c r="P288">
        <v>85.276600000000002</v>
      </c>
      <c r="Q288">
        <v>108.01</v>
      </c>
      <c r="R288">
        <v>65.081100000000006</v>
      </c>
      <c r="S288">
        <v>75.258200000000002</v>
      </c>
      <c r="T288">
        <v>64.785200000000003</v>
      </c>
      <c r="U288">
        <v>84.245500000000007</v>
      </c>
      <c r="V288">
        <v>58.316699999999997</v>
      </c>
      <c r="W288">
        <v>59.061700000000002</v>
      </c>
      <c r="X288">
        <v>45.493000000000002</v>
      </c>
    </row>
    <row r="289" spans="1:24" x14ac:dyDescent="0.15">
      <c r="A289">
        <v>165</v>
      </c>
      <c r="B289">
        <v>157.90299999999999</v>
      </c>
      <c r="C289">
        <v>165</v>
      </c>
      <c r="D289">
        <v>111.711</v>
      </c>
      <c r="E289">
        <v>114.84699999999999</v>
      </c>
      <c r="F289">
        <v>165</v>
      </c>
      <c r="G289">
        <v>165</v>
      </c>
      <c r="H289">
        <v>157.89599999999999</v>
      </c>
      <c r="I289">
        <v>165</v>
      </c>
      <c r="J289">
        <v>165</v>
      </c>
      <c r="K289">
        <v>165</v>
      </c>
      <c r="L289">
        <v>105.68899999999999</v>
      </c>
      <c r="M289">
        <v>158.404</v>
      </c>
      <c r="N289">
        <v>164.04300000000001</v>
      </c>
      <c r="O289">
        <v>123.64700000000001</v>
      </c>
      <c r="P289">
        <v>133.20699999999999</v>
      </c>
      <c r="Q289">
        <v>131.70599999999999</v>
      </c>
      <c r="R289">
        <v>101.235</v>
      </c>
      <c r="S289">
        <v>140.464</v>
      </c>
      <c r="T289">
        <v>100.88800000000001</v>
      </c>
      <c r="U289">
        <v>163.76300000000001</v>
      </c>
      <c r="V289">
        <v>152.17500000000001</v>
      </c>
      <c r="W289">
        <v>165</v>
      </c>
      <c r="X289">
        <v>150.14099999999999</v>
      </c>
    </row>
    <row r="291" spans="1:24" x14ac:dyDescent="0.15">
      <c r="A291">
        <v>43.138599999999997</v>
      </c>
      <c r="B291">
        <v>42.761899999999997</v>
      </c>
      <c r="C291">
        <v>23.840199999999999</v>
      </c>
      <c r="D291">
        <v>18.984100000000002</v>
      </c>
      <c r="E291">
        <v>73.199100000000001</v>
      </c>
      <c r="F291">
        <v>67.190600000000003</v>
      </c>
      <c r="G291">
        <v>81.792199999999994</v>
      </c>
      <c r="H291">
        <v>78.723699999999994</v>
      </c>
      <c r="I291">
        <v>138.14400000000001</v>
      </c>
      <c r="J291">
        <v>140</v>
      </c>
      <c r="K291">
        <v>120.10599999999999</v>
      </c>
      <c r="L291">
        <v>140</v>
      </c>
      <c r="M291">
        <v>130.233</v>
      </c>
      <c r="N291">
        <v>140</v>
      </c>
      <c r="O291">
        <v>131.61699999999999</v>
      </c>
      <c r="P291">
        <v>133.946</v>
      </c>
      <c r="Q291">
        <v>131.97900000000001</v>
      </c>
      <c r="R291">
        <v>95.1858</v>
      </c>
      <c r="S291">
        <v>91.771000000000001</v>
      </c>
      <c r="T291">
        <v>83.6447</v>
      </c>
      <c r="U291">
        <v>118.47</v>
      </c>
      <c r="V291">
        <v>96.006699999999995</v>
      </c>
      <c r="W291">
        <v>84.174899999999994</v>
      </c>
      <c r="X291">
        <v>79.0505</v>
      </c>
    </row>
    <row r="292" spans="1:24" x14ac:dyDescent="0.15">
      <c r="A292">
        <v>52.640099999999997</v>
      </c>
      <c r="B292">
        <v>128.49199999999999</v>
      </c>
      <c r="C292">
        <v>98.752300000000005</v>
      </c>
      <c r="D292">
        <v>54.468899999999998</v>
      </c>
      <c r="E292">
        <v>107.56100000000001</v>
      </c>
      <c r="F292">
        <v>135</v>
      </c>
      <c r="G292">
        <v>98.483400000000003</v>
      </c>
      <c r="H292">
        <v>117.434</v>
      </c>
      <c r="I292">
        <v>131.04499999999999</v>
      </c>
      <c r="J292">
        <v>135</v>
      </c>
      <c r="K292">
        <v>135</v>
      </c>
      <c r="L292">
        <v>135</v>
      </c>
      <c r="M292">
        <v>135</v>
      </c>
      <c r="N292">
        <v>135</v>
      </c>
      <c r="O292">
        <v>113.218</v>
      </c>
      <c r="P292">
        <v>99.715999999999994</v>
      </c>
      <c r="Q292">
        <v>85.494500000000002</v>
      </c>
      <c r="R292">
        <v>120.075</v>
      </c>
      <c r="S292">
        <v>72.187700000000007</v>
      </c>
      <c r="T292">
        <v>81.161500000000004</v>
      </c>
      <c r="U292">
        <v>72.832400000000007</v>
      </c>
      <c r="V292">
        <v>71.859300000000005</v>
      </c>
      <c r="W292">
        <v>59.807600000000001</v>
      </c>
      <c r="X292">
        <v>48.991900000000001</v>
      </c>
    </row>
    <row r="293" spans="1:24" x14ac:dyDescent="0.15">
      <c r="A293">
        <v>165</v>
      </c>
      <c r="B293">
        <v>157.90299999999999</v>
      </c>
      <c r="C293">
        <v>165</v>
      </c>
      <c r="D293">
        <v>111.711</v>
      </c>
      <c r="E293">
        <v>114.84699999999999</v>
      </c>
      <c r="F293">
        <v>165</v>
      </c>
      <c r="G293">
        <v>165</v>
      </c>
      <c r="H293">
        <v>157.89599999999999</v>
      </c>
      <c r="I293">
        <v>165</v>
      </c>
      <c r="J293">
        <v>165</v>
      </c>
      <c r="K293">
        <v>165</v>
      </c>
      <c r="L293">
        <v>165</v>
      </c>
      <c r="M293">
        <v>142.375</v>
      </c>
      <c r="N293">
        <v>165</v>
      </c>
      <c r="O293">
        <v>143.94200000000001</v>
      </c>
      <c r="P293">
        <v>130.107</v>
      </c>
      <c r="Q293">
        <v>99.303299999999993</v>
      </c>
      <c r="R293">
        <v>63.116100000000003</v>
      </c>
      <c r="S293">
        <v>93.935199999999995</v>
      </c>
      <c r="T293">
        <v>132.80699999999999</v>
      </c>
      <c r="U293">
        <v>104.017</v>
      </c>
      <c r="V293">
        <v>113.724</v>
      </c>
      <c r="W293">
        <v>126.255</v>
      </c>
      <c r="X293">
        <v>162.654</v>
      </c>
    </row>
    <row r="295" spans="1:24" x14ac:dyDescent="0.15">
      <c r="A295">
        <v>43.138599999999997</v>
      </c>
      <c r="B295">
        <v>42.761899999999997</v>
      </c>
      <c r="C295">
        <v>24.609400000000001</v>
      </c>
      <c r="D295">
        <v>33.491700000000002</v>
      </c>
      <c r="E295">
        <v>82.290099999999995</v>
      </c>
      <c r="F295">
        <v>81.181799999999996</v>
      </c>
      <c r="G295">
        <v>71.599699999999999</v>
      </c>
      <c r="H295">
        <v>129.28800000000001</v>
      </c>
      <c r="I295">
        <v>140</v>
      </c>
      <c r="J295">
        <v>140</v>
      </c>
      <c r="K295">
        <v>125.119</v>
      </c>
      <c r="L295">
        <v>140</v>
      </c>
      <c r="M295">
        <v>140</v>
      </c>
      <c r="N295">
        <v>140</v>
      </c>
      <c r="O295">
        <v>123.245</v>
      </c>
      <c r="P295">
        <v>123.996</v>
      </c>
      <c r="Q295">
        <v>125.896</v>
      </c>
      <c r="R295">
        <v>84.888400000000004</v>
      </c>
      <c r="S295">
        <v>85.898300000000006</v>
      </c>
      <c r="T295">
        <v>90.358800000000002</v>
      </c>
      <c r="U295">
        <v>74.5334</v>
      </c>
      <c r="V295">
        <v>102.017</v>
      </c>
      <c r="W295">
        <v>87.106800000000007</v>
      </c>
      <c r="X295">
        <v>51.7682</v>
      </c>
    </row>
    <row r="296" spans="1:24" x14ac:dyDescent="0.15">
      <c r="A296">
        <v>52.640099999999997</v>
      </c>
      <c r="B296">
        <v>128.49199999999999</v>
      </c>
      <c r="C296">
        <v>101.53</v>
      </c>
      <c r="D296">
        <v>114.60899999999999</v>
      </c>
      <c r="E296">
        <v>104.15600000000001</v>
      </c>
      <c r="F296">
        <v>95.743700000000004</v>
      </c>
      <c r="G296">
        <v>135</v>
      </c>
      <c r="H296">
        <v>135</v>
      </c>
      <c r="I296">
        <v>95.918700000000001</v>
      </c>
      <c r="J296">
        <v>135</v>
      </c>
      <c r="K296">
        <v>108.24299999999999</v>
      </c>
      <c r="L296">
        <v>102.541</v>
      </c>
      <c r="M296">
        <v>135</v>
      </c>
      <c r="N296">
        <v>135</v>
      </c>
      <c r="O296">
        <v>127.102</v>
      </c>
      <c r="P296">
        <v>88.936099999999996</v>
      </c>
      <c r="Q296">
        <v>62.998899999999999</v>
      </c>
      <c r="R296">
        <v>69.545199999999994</v>
      </c>
      <c r="S296">
        <v>67.170199999999994</v>
      </c>
      <c r="T296">
        <v>62.342500000000001</v>
      </c>
      <c r="U296">
        <v>47.230699999999999</v>
      </c>
      <c r="V296">
        <v>76.776899999999998</v>
      </c>
      <c r="W296">
        <v>93.922499999999999</v>
      </c>
      <c r="X296">
        <v>39.999000000000002</v>
      </c>
    </row>
    <row r="297" spans="1:24" x14ac:dyDescent="0.15">
      <c r="A297">
        <v>165</v>
      </c>
      <c r="B297">
        <v>157.90299999999999</v>
      </c>
      <c r="C297">
        <v>165</v>
      </c>
      <c r="D297">
        <v>111.711</v>
      </c>
      <c r="E297">
        <v>114.84699999999999</v>
      </c>
      <c r="F297">
        <v>165</v>
      </c>
      <c r="G297">
        <v>165</v>
      </c>
      <c r="H297">
        <v>157.89599999999999</v>
      </c>
      <c r="I297">
        <v>165</v>
      </c>
      <c r="J297">
        <v>165</v>
      </c>
      <c r="K297">
        <v>165</v>
      </c>
      <c r="L297">
        <v>165</v>
      </c>
      <c r="M297">
        <v>142.375</v>
      </c>
      <c r="N297">
        <v>165</v>
      </c>
      <c r="O297">
        <v>143.94200000000001</v>
      </c>
      <c r="P297">
        <v>130.107</v>
      </c>
      <c r="Q297">
        <v>99.303299999999993</v>
      </c>
      <c r="R297">
        <v>63.116100000000003</v>
      </c>
      <c r="S297">
        <v>93.935199999999995</v>
      </c>
      <c r="T297">
        <v>132.80699999999999</v>
      </c>
      <c r="U297">
        <v>104.017</v>
      </c>
      <c r="V297">
        <v>113.724</v>
      </c>
      <c r="W297">
        <v>165</v>
      </c>
      <c r="X297">
        <v>164.33</v>
      </c>
    </row>
    <row r="299" spans="1:24" x14ac:dyDescent="0.15">
      <c r="A299">
        <v>43.138599999999997</v>
      </c>
      <c r="B299">
        <v>42.761899999999997</v>
      </c>
      <c r="C299">
        <v>24.609400000000001</v>
      </c>
      <c r="D299">
        <v>33.491700000000002</v>
      </c>
      <c r="E299">
        <v>82.290099999999995</v>
      </c>
      <c r="F299">
        <v>81.181799999999996</v>
      </c>
      <c r="G299">
        <v>71.599699999999999</v>
      </c>
      <c r="H299">
        <v>129.28800000000001</v>
      </c>
      <c r="I299">
        <v>140</v>
      </c>
      <c r="J299">
        <v>140</v>
      </c>
      <c r="K299">
        <v>125.119</v>
      </c>
      <c r="L299">
        <v>140</v>
      </c>
      <c r="M299">
        <v>140</v>
      </c>
      <c r="N299">
        <v>140</v>
      </c>
      <c r="O299">
        <v>123.245</v>
      </c>
      <c r="P299">
        <v>82.2346</v>
      </c>
      <c r="Q299">
        <v>105.051</v>
      </c>
      <c r="R299">
        <v>93.486599999999996</v>
      </c>
      <c r="S299">
        <v>95.5672</v>
      </c>
      <c r="T299">
        <v>67.433999999999997</v>
      </c>
      <c r="U299">
        <v>108.693</v>
      </c>
      <c r="V299">
        <v>88.545400000000001</v>
      </c>
      <c r="W299">
        <v>99.149199999999993</v>
      </c>
      <c r="X299">
        <v>76.654700000000005</v>
      </c>
    </row>
    <row r="300" spans="1:24" x14ac:dyDescent="0.15">
      <c r="A300">
        <v>52.640099999999997</v>
      </c>
      <c r="B300">
        <v>128.49199999999999</v>
      </c>
      <c r="C300">
        <v>101.53</v>
      </c>
      <c r="D300">
        <v>114.60899999999999</v>
      </c>
      <c r="E300">
        <v>104.15600000000001</v>
      </c>
      <c r="F300">
        <v>95.743700000000004</v>
      </c>
      <c r="G300">
        <v>135</v>
      </c>
      <c r="H300">
        <v>135</v>
      </c>
      <c r="I300">
        <v>95.918700000000001</v>
      </c>
      <c r="J300">
        <v>135</v>
      </c>
      <c r="K300">
        <v>108.24299999999999</v>
      </c>
      <c r="L300">
        <v>102.541</v>
      </c>
      <c r="M300">
        <v>135</v>
      </c>
      <c r="N300">
        <v>135</v>
      </c>
      <c r="O300">
        <v>127.102</v>
      </c>
      <c r="P300">
        <v>124.254</v>
      </c>
      <c r="Q300">
        <v>76.714500000000001</v>
      </c>
      <c r="R300">
        <v>104.774</v>
      </c>
      <c r="S300">
        <v>75.429500000000004</v>
      </c>
      <c r="T300">
        <v>66.754199999999997</v>
      </c>
      <c r="U300">
        <v>77.9756</v>
      </c>
      <c r="V300">
        <v>90.853399999999993</v>
      </c>
      <c r="W300">
        <v>89.858400000000003</v>
      </c>
      <c r="X300">
        <v>57.811500000000002</v>
      </c>
    </row>
    <row r="301" spans="1:24" x14ac:dyDescent="0.15">
      <c r="A301">
        <v>165</v>
      </c>
      <c r="B301">
        <v>157.90299999999999</v>
      </c>
      <c r="C301">
        <v>165</v>
      </c>
      <c r="D301">
        <v>111.711</v>
      </c>
      <c r="E301">
        <v>114.84699999999999</v>
      </c>
      <c r="F301">
        <v>150.715</v>
      </c>
      <c r="G301">
        <v>165</v>
      </c>
      <c r="H301">
        <v>160.18199999999999</v>
      </c>
      <c r="I301">
        <v>165</v>
      </c>
      <c r="J301">
        <v>165</v>
      </c>
      <c r="K301">
        <v>165</v>
      </c>
      <c r="L301">
        <v>165</v>
      </c>
      <c r="M301">
        <v>165</v>
      </c>
      <c r="N301">
        <v>162.47900000000001</v>
      </c>
      <c r="O301">
        <v>120.71299999999999</v>
      </c>
      <c r="P301">
        <v>161.24799999999999</v>
      </c>
      <c r="Q301">
        <v>86.812299999999993</v>
      </c>
      <c r="R301">
        <v>93.655500000000004</v>
      </c>
      <c r="S301">
        <v>82.1387</v>
      </c>
      <c r="T301">
        <v>90.599000000000004</v>
      </c>
      <c r="U301">
        <v>165</v>
      </c>
      <c r="V301">
        <v>164.75200000000001</v>
      </c>
      <c r="W301">
        <v>165</v>
      </c>
      <c r="X301">
        <v>150.49</v>
      </c>
    </row>
    <row r="303" spans="1:24" x14ac:dyDescent="0.15">
      <c r="A303">
        <v>43.138599999999997</v>
      </c>
      <c r="B303">
        <v>42.761899999999997</v>
      </c>
      <c r="C303">
        <v>24.609400000000001</v>
      </c>
      <c r="D303">
        <v>33.491700000000002</v>
      </c>
      <c r="E303">
        <v>82.290099999999995</v>
      </c>
      <c r="F303">
        <v>81.181799999999996</v>
      </c>
      <c r="G303">
        <v>71.599699999999999</v>
      </c>
      <c r="H303">
        <v>129.28800000000001</v>
      </c>
      <c r="I303">
        <v>140</v>
      </c>
      <c r="J303">
        <v>140</v>
      </c>
      <c r="K303">
        <v>140</v>
      </c>
      <c r="L303">
        <v>110.96299999999999</v>
      </c>
      <c r="M303">
        <v>56.312800000000003</v>
      </c>
      <c r="N303">
        <v>88.967799999999997</v>
      </c>
      <c r="O303">
        <v>102.258</v>
      </c>
      <c r="P303">
        <v>60.547600000000003</v>
      </c>
      <c r="Q303">
        <v>94.924800000000005</v>
      </c>
      <c r="R303">
        <v>65.950299999999999</v>
      </c>
      <c r="S303">
        <v>87.017499999999998</v>
      </c>
      <c r="T303">
        <v>78.195999999999998</v>
      </c>
      <c r="U303">
        <v>53.990600000000001</v>
      </c>
      <c r="V303">
        <v>88.556100000000001</v>
      </c>
      <c r="W303">
        <v>82.141499999999994</v>
      </c>
      <c r="X303">
        <v>92.4482</v>
      </c>
    </row>
    <row r="304" spans="1:24" x14ac:dyDescent="0.15">
      <c r="A304">
        <v>52.640099999999997</v>
      </c>
      <c r="B304">
        <v>128.49199999999999</v>
      </c>
      <c r="C304">
        <v>101.53</v>
      </c>
      <c r="D304">
        <v>114.60899999999999</v>
      </c>
      <c r="E304">
        <v>104.15600000000001</v>
      </c>
      <c r="F304">
        <v>95.743700000000004</v>
      </c>
      <c r="G304">
        <v>135</v>
      </c>
      <c r="H304">
        <v>135</v>
      </c>
      <c r="I304">
        <v>95.918700000000001</v>
      </c>
      <c r="J304">
        <v>135</v>
      </c>
      <c r="K304">
        <v>135</v>
      </c>
      <c r="L304">
        <v>123.84099999999999</v>
      </c>
      <c r="M304">
        <v>135</v>
      </c>
      <c r="N304">
        <v>106.89700000000001</v>
      </c>
      <c r="O304">
        <v>127.35899999999999</v>
      </c>
      <c r="P304">
        <v>100.76</v>
      </c>
      <c r="Q304">
        <v>83.852900000000005</v>
      </c>
      <c r="R304">
        <v>107.843</v>
      </c>
      <c r="S304">
        <v>42.719499999999996</v>
      </c>
      <c r="T304">
        <v>63.925400000000003</v>
      </c>
      <c r="U304">
        <v>84.515299999999996</v>
      </c>
      <c r="V304">
        <v>40.665199999999999</v>
      </c>
      <c r="W304">
        <v>104.792</v>
      </c>
      <c r="X304">
        <v>69.115399999999994</v>
      </c>
    </row>
    <row r="305" spans="1:24" x14ac:dyDescent="0.15">
      <c r="A305">
        <v>165</v>
      </c>
      <c r="B305">
        <v>157.90299999999999</v>
      </c>
      <c r="C305">
        <v>165</v>
      </c>
      <c r="D305">
        <v>111.711</v>
      </c>
      <c r="E305">
        <v>114.84699999999999</v>
      </c>
      <c r="F305">
        <v>165</v>
      </c>
      <c r="G305">
        <v>165</v>
      </c>
      <c r="H305">
        <v>157.89599999999999</v>
      </c>
      <c r="I305">
        <v>165</v>
      </c>
      <c r="J305">
        <v>165</v>
      </c>
      <c r="K305">
        <v>165</v>
      </c>
      <c r="L305">
        <v>165</v>
      </c>
      <c r="M305">
        <v>142.375</v>
      </c>
      <c r="N305">
        <v>165</v>
      </c>
      <c r="O305">
        <v>143.94200000000001</v>
      </c>
      <c r="P305">
        <v>132.506</v>
      </c>
      <c r="Q305">
        <v>124.727</v>
      </c>
      <c r="R305">
        <v>102.18</v>
      </c>
      <c r="S305">
        <v>58.792099999999998</v>
      </c>
      <c r="T305">
        <v>121.678</v>
      </c>
      <c r="U305">
        <v>165</v>
      </c>
      <c r="V305">
        <v>113.206</v>
      </c>
      <c r="W305">
        <v>165</v>
      </c>
      <c r="X305">
        <v>165</v>
      </c>
    </row>
    <row r="307" spans="1:24" x14ac:dyDescent="0.15">
      <c r="A307">
        <v>43.138599999999997</v>
      </c>
      <c r="B307">
        <v>42.761899999999997</v>
      </c>
      <c r="C307">
        <v>24.609400000000001</v>
      </c>
      <c r="D307">
        <v>33.491700000000002</v>
      </c>
      <c r="E307">
        <v>82.290099999999995</v>
      </c>
      <c r="F307">
        <v>81.181799999999996</v>
      </c>
      <c r="G307">
        <v>71.599699999999999</v>
      </c>
      <c r="H307">
        <v>129.28800000000001</v>
      </c>
      <c r="I307">
        <v>140</v>
      </c>
      <c r="J307">
        <v>140</v>
      </c>
      <c r="K307">
        <v>125.119</v>
      </c>
      <c r="L307">
        <v>140</v>
      </c>
      <c r="M307">
        <v>140</v>
      </c>
      <c r="N307">
        <v>140</v>
      </c>
      <c r="O307">
        <v>123.245</v>
      </c>
      <c r="P307">
        <v>123.996</v>
      </c>
      <c r="Q307">
        <v>125.896</v>
      </c>
      <c r="R307">
        <v>84.888400000000004</v>
      </c>
      <c r="S307">
        <v>92.111400000000003</v>
      </c>
      <c r="T307">
        <v>87.429199999999994</v>
      </c>
      <c r="U307">
        <v>89.444199999999995</v>
      </c>
      <c r="V307">
        <v>108.878</v>
      </c>
      <c r="W307">
        <v>119.306</v>
      </c>
      <c r="X307">
        <v>55.953800000000001</v>
      </c>
    </row>
    <row r="308" spans="1:24" x14ac:dyDescent="0.15">
      <c r="A308">
        <v>52.640099999999997</v>
      </c>
      <c r="B308">
        <v>128.49199999999999</v>
      </c>
      <c r="C308">
        <v>101.53</v>
      </c>
      <c r="D308">
        <v>114.60899999999999</v>
      </c>
      <c r="E308">
        <v>104.15600000000001</v>
      </c>
      <c r="F308">
        <v>95.743700000000004</v>
      </c>
      <c r="G308">
        <v>135</v>
      </c>
      <c r="H308">
        <v>135</v>
      </c>
      <c r="I308">
        <v>95.918700000000001</v>
      </c>
      <c r="J308">
        <v>135</v>
      </c>
      <c r="K308">
        <v>108.24299999999999</v>
      </c>
      <c r="L308">
        <v>102.541</v>
      </c>
      <c r="M308">
        <v>135</v>
      </c>
      <c r="N308">
        <v>135</v>
      </c>
      <c r="O308">
        <v>127.102</v>
      </c>
      <c r="P308">
        <v>88.936099999999996</v>
      </c>
      <c r="Q308">
        <v>62.998899999999999</v>
      </c>
      <c r="R308">
        <v>69.545199999999994</v>
      </c>
      <c r="S308">
        <v>85.180999999999997</v>
      </c>
      <c r="T308">
        <v>72.131600000000006</v>
      </c>
      <c r="U308">
        <v>74.593199999999996</v>
      </c>
      <c r="V308">
        <v>57.293399999999998</v>
      </c>
      <c r="W308">
        <v>77.951899999999995</v>
      </c>
      <c r="X308">
        <v>42.9953</v>
      </c>
    </row>
    <row r="309" spans="1:24" x14ac:dyDescent="0.15">
      <c r="A309">
        <v>165</v>
      </c>
      <c r="B309">
        <v>157.90299999999999</v>
      </c>
      <c r="C309">
        <v>165</v>
      </c>
      <c r="D309">
        <v>111.711</v>
      </c>
      <c r="E309">
        <v>114.84699999999999</v>
      </c>
      <c r="F309">
        <v>165</v>
      </c>
      <c r="G309">
        <v>165</v>
      </c>
      <c r="H309">
        <v>157.89599999999999</v>
      </c>
      <c r="I309">
        <v>165</v>
      </c>
      <c r="J309">
        <v>165</v>
      </c>
      <c r="K309">
        <v>165</v>
      </c>
      <c r="L309">
        <v>165</v>
      </c>
      <c r="M309">
        <v>142.375</v>
      </c>
      <c r="N309">
        <v>127.66500000000001</v>
      </c>
      <c r="O309">
        <v>123.797</v>
      </c>
      <c r="P309">
        <v>135.56399999999999</v>
      </c>
      <c r="Q309">
        <v>120.887</v>
      </c>
      <c r="R309">
        <v>81.719800000000006</v>
      </c>
      <c r="S309">
        <v>87.423900000000003</v>
      </c>
      <c r="T309">
        <v>93.379400000000004</v>
      </c>
      <c r="U309">
        <v>109.914</v>
      </c>
      <c r="V309">
        <v>93.040899999999993</v>
      </c>
      <c r="W309">
        <v>157.911</v>
      </c>
      <c r="X309">
        <v>130.52000000000001</v>
      </c>
    </row>
    <row r="311" spans="1:24" x14ac:dyDescent="0.15">
      <c r="A311">
        <v>43.138599999999997</v>
      </c>
      <c r="B311">
        <v>42.761899999999997</v>
      </c>
      <c r="C311">
        <v>24.609400000000001</v>
      </c>
      <c r="D311">
        <v>33.491700000000002</v>
      </c>
      <c r="E311">
        <v>82.290099999999995</v>
      </c>
      <c r="F311">
        <v>81.181799999999996</v>
      </c>
      <c r="G311">
        <v>71.599699999999999</v>
      </c>
      <c r="H311">
        <v>129.28800000000001</v>
      </c>
      <c r="I311">
        <v>140</v>
      </c>
      <c r="J311">
        <v>140</v>
      </c>
      <c r="K311">
        <v>125.119</v>
      </c>
      <c r="L311">
        <v>140</v>
      </c>
      <c r="M311">
        <v>140</v>
      </c>
      <c r="N311">
        <v>82.9024</v>
      </c>
      <c r="O311">
        <v>140</v>
      </c>
      <c r="P311">
        <v>107.413</v>
      </c>
      <c r="Q311">
        <v>81.144599999999997</v>
      </c>
      <c r="R311">
        <v>53.941000000000003</v>
      </c>
      <c r="S311">
        <v>69.957599999999999</v>
      </c>
      <c r="T311">
        <v>70.301100000000005</v>
      </c>
      <c r="U311">
        <v>55.835900000000002</v>
      </c>
      <c r="V311">
        <v>83.267899999999997</v>
      </c>
      <c r="W311">
        <v>113.214</v>
      </c>
      <c r="X311">
        <v>116.03100000000001</v>
      </c>
    </row>
    <row r="312" spans="1:24" x14ac:dyDescent="0.15">
      <c r="A312">
        <v>52.640099999999997</v>
      </c>
      <c r="B312">
        <v>128.49199999999999</v>
      </c>
      <c r="C312">
        <v>101.53</v>
      </c>
      <c r="D312">
        <v>114.60899999999999</v>
      </c>
      <c r="E312">
        <v>104.15600000000001</v>
      </c>
      <c r="F312">
        <v>95.743700000000004</v>
      </c>
      <c r="G312">
        <v>135</v>
      </c>
      <c r="H312">
        <v>135</v>
      </c>
      <c r="I312">
        <v>95.918700000000001</v>
      </c>
      <c r="J312">
        <v>135</v>
      </c>
      <c r="K312">
        <v>108.24299999999999</v>
      </c>
      <c r="L312">
        <v>102.541</v>
      </c>
      <c r="M312">
        <v>135</v>
      </c>
      <c r="N312">
        <v>135</v>
      </c>
      <c r="O312">
        <v>135</v>
      </c>
      <c r="P312">
        <v>131.39099999999999</v>
      </c>
      <c r="Q312">
        <v>104.261</v>
      </c>
      <c r="R312">
        <v>55.788499999999999</v>
      </c>
      <c r="S312">
        <v>28.146999999999998</v>
      </c>
      <c r="T312">
        <v>69.302400000000006</v>
      </c>
      <c r="U312">
        <v>86.176900000000003</v>
      </c>
      <c r="V312">
        <v>73.985900000000001</v>
      </c>
      <c r="W312">
        <v>72.0899</v>
      </c>
      <c r="X312">
        <v>33.322699999999998</v>
      </c>
    </row>
    <row r="313" spans="1:24" x14ac:dyDescent="0.15">
      <c r="A313">
        <v>165</v>
      </c>
      <c r="B313">
        <v>157.90299999999999</v>
      </c>
      <c r="C313">
        <v>165</v>
      </c>
      <c r="D313">
        <v>111.711</v>
      </c>
      <c r="E313">
        <v>114.84699999999999</v>
      </c>
      <c r="F313">
        <v>165</v>
      </c>
      <c r="G313">
        <v>165</v>
      </c>
      <c r="H313">
        <v>157.89599999999999</v>
      </c>
      <c r="I313">
        <v>165</v>
      </c>
      <c r="J313">
        <v>165</v>
      </c>
      <c r="K313">
        <v>165</v>
      </c>
      <c r="L313">
        <v>165</v>
      </c>
      <c r="M313">
        <v>142.375</v>
      </c>
      <c r="N313">
        <v>165</v>
      </c>
      <c r="O313">
        <v>143.94200000000001</v>
      </c>
      <c r="P313">
        <v>130.107</v>
      </c>
      <c r="Q313">
        <v>99.303299999999993</v>
      </c>
      <c r="R313">
        <v>63.116100000000003</v>
      </c>
      <c r="S313">
        <v>93.935199999999995</v>
      </c>
      <c r="T313">
        <v>132.80699999999999</v>
      </c>
      <c r="U313">
        <v>104.017</v>
      </c>
      <c r="V313">
        <v>113.724</v>
      </c>
      <c r="W313">
        <v>165</v>
      </c>
      <c r="X313">
        <v>165</v>
      </c>
    </row>
    <row r="315" spans="1:24" x14ac:dyDescent="0.15">
      <c r="A315">
        <v>43.138599999999997</v>
      </c>
      <c r="B315">
        <v>42.761899999999997</v>
      </c>
      <c r="C315">
        <v>24.609400000000001</v>
      </c>
      <c r="D315">
        <v>33.491700000000002</v>
      </c>
      <c r="E315">
        <v>82.290099999999995</v>
      </c>
      <c r="F315">
        <v>81.181799999999996</v>
      </c>
      <c r="G315">
        <v>71.599699999999999</v>
      </c>
      <c r="H315">
        <v>129.28800000000001</v>
      </c>
      <c r="I315">
        <v>140</v>
      </c>
      <c r="J315">
        <v>140</v>
      </c>
      <c r="K315">
        <v>125.119</v>
      </c>
      <c r="L315">
        <v>140</v>
      </c>
      <c r="M315">
        <v>140</v>
      </c>
      <c r="N315">
        <v>140</v>
      </c>
      <c r="O315">
        <v>123.245</v>
      </c>
      <c r="P315">
        <v>123.996</v>
      </c>
      <c r="Q315">
        <v>125.896</v>
      </c>
      <c r="R315">
        <v>84.888400000000004</v>
      </c>
      <c r="S315">
        <v>92.111400000000003</v>
      </c>
      <c r="T315">
        <v>87.429199999999994</v>
      </c>
      <c r="U315">
        <v>77.434899999999999</v>
      </c>
      <c r="V315">
        <v>112.79900000000001</v>
      </c>
      <c r="W315">
        <v>114.77200000000001</v>
      </c>
      <c r="X315">
        <v>79.894000000000005</v>
      </c>
    </row>
    <row r="316" spans="1:24" x14ac:dyDescent="0.15">
      <c r="A316">
        <v>52.640099999999997</v>
      </c>
      <c r="B316">
        <v>128.49199999999999</v>
      </c>
      <c r="C316">
        <v>101.53</v>
      </c>
      <c r="D316">
        <v>114.60899999999999</v>
      </c>
      <c r="E316">
        <v>104.15600000000001</v>
      </c>
      <c r="F316">
        <v>95.743700000000004</v>
      </c>
      <c r="G316">
        <v>135</v>
      </c>
      <c r="H316">
        <v>135</v>
      </c>
      <c r="I316">
        <v>95.918700000000001</v>
      </c>
      <c r="J316">
        <v>135</v>
      </c>
      <c r="K316">
        <v>108.24299999999999</v>
      </c>
      <c r="L316">
        <v>102.541</v>
      </c>
      <c r="M316">
        <v>135</v>
      </c>
      <c r="N316">
        <v>135</v>
      </c>
      <c r="O316">
        <v>127.102</v>
      </c>
      <c r="P316">
        <v>88.936099999999996</v>
      </c>
      <c r="Q316">
        <v>62.998899999999999</v>
      </c>
      <c r="R316">
        <v>69.545199999999994</v>
      </c>
      <c r="S316">
        <v>85.180999999999997</v>
      </c>
      <c r="T316">
        <v>72.131600000000006</v>
      </c>
      <c r="U316">
        <v>63.786099999999998</v>
      </c>
      <c r="V316">
        <v>73.049499999999995</v>
      </c>
      <c r="W316">
        <v>57.943399999999997</v>
      </c>
      <c r="X316">
        <v>49.596299999999999</v>
      </c>
    </row>
    <row r="317" spans="1:24" x14ac:dyDescent="0.15">
      <c r="A317">
        <v>165</v>
      </c>
      <c r="B317">
        <v>157.90299999999999</v>
      </c>
      <c r="C317">
        <v>165</v>
      </c>
      <c r="D317">
        <v>111.711</v>
      </c>
      <c r="E317">
        <v>114.84699999999999</v>
      </c>
      <c r="F317">
        <v>165</v>
      </c>
      <c r="G317">
        <v>165</v>
      </c>
      <c r="H317">
        <v>157.89599999999999</v>
      </c>
      <c r="I317">
        <v>165</v>
      </c>
      <c r="J317">
        <v>165</v>
      </c>
      <c r="K317">
        <v>165</v>
      </c>
      <c r="L317">
        <v>165</v>
      </c>
      <c r="M317">
        <v>142.375</v>
      </c>
      <c r="N317">
        <v>165</v>
      </c>
      <c r="O317">
        <v>143.94200000000001</v>
      </c>
      <c r="P317">
        <v>130.107</v>
      </c>
      <c r="Q317">
        <v>99.303299999999993</v>
      </c>
      <c r="R317">
        <v>63.116100000000003</v>
      </c>
      <c r="S317">
        <v>93.935199999999995</v>
      </c>
      <c r="T317">
        <v>132.80699999999999</v>
      </c>
      <c r="U317">
        <v>104.017</v>
      </c>
      <c r="V317">
        <v>113.724</v>
      </c>
      <c r="W317">
        <v>146.58099999999999</v>
      </c>
      <c r="X317">
        <v>140.01</v>
      </c>
    </row>
    <row r="319" spans="1:24" x14ac:dyDescent="0.15">
      <c r="A319">
        <v>43.138599999999997</v>
      </c>
      <c r="B319">
        <v>42.761899999999997</v>
      </c>
      <c r="C319">
        <v>24.609400000000001</v>
      </c>
      <c r="D319">
        <v>33.491700000000002</v>
      </c>
      <c r="E319">
        <v>82.290099999999995</v>
      </c>
      <c r="F319">
        <v>81.181799999999996</v>
      </c>
      <c r="G319">
        <v>71.599699999999999</v>
      </c>
      <c r="H319">
        <v>129.28800000000001</v>
      </c>
      <c r="I319">
        <v>140</v>
      </c>
      <c r="J319">
        <v>140</v>
      </c>
      <c r="K319">
        <v>125.119</v>
      </c>
      <c r="L319">
        <v>140</v>
      </c>
      <c r="M319">
        <v>140</v>
      </c>
      <c r="N319">
        <v>140</v>
      </c>
      <c r="O319">
        <v>123.245</v>
      </c>
      <c r="P319">
        <v>123.996</v>
      </c>
      <c r="Q319">
        <v>125.896</v>
      </c>
      <c r="R319">
        <v>84.888400000000004</v>
      </c>
      <c r="S319">
        <v>92.111400000000003</v>
      </c>
      <c r="T319">
        <v>87.429199999999994</v>
      </c>
      <c r="U319">
        <v>77.434899999999999</v>
      </c>
      <c r="V319">
        <v>112.79900000000001</v>
      </c>
      <c r="W319">
        <v>88.212900000000005</v>
      </c>
      <c r="X319">
        <v>90.532600000000002</v>
      </c>
    </row>
    <row r="320" spans="1:24" x14ac:dyDescent="0.15">
      <c r="A320">
        <v>52.640099999999997</v>
      </c>
      <c r="B320">
        <v>128.49199999999999</v>
      </c>
      <c r="C320">
        <v>101.53</v>
      </c>
      <c r="D320">
        <v>114.60899999999999</v>
      </c>
      <c r="E320">
        <v>104.15600000000001</v>
      </c>
      <c r="F320">
        <v>95.743700000000004</v>
      </c>
      <c r="G320">
        <v>135</v>
      </c>
      <c r="H320">
        <v>135</v>
      </c>
      <c r="I320">
        <v>95.918700000000001</v>
      </c>
      <c r="J320">
        <v>135</v>
      </c>
      <c r="K320">
        <v>108.24299999999999</v>
      </c>
      <c r="L320">
        <v>102.541</v>
      </c>
      <c r="M320">
        <v>135</v>
      </c>
      <c r="N320">
        <v>135</v>
      </c>
      <c r="O320">
        <v>127.102</v>
      </c>
      <c r="P320">
        <v>88.936099999999996</v>
      </c>
      <c r="Q320">
        <v>62.998899999999999</v>
      </c>
      <c r="R320">
        <v>69.545199999999994</v>
      </c>
      <c r="S320">
        <v>85.180999999999997</v>
      </c>
      <c r="T320">
        <v>72.131600000000006</v>
      </c>
      <c r="U320">
        <v>63.786099999999998</v>
      </c>
      <c r="V320">
        <v>73.049499999999995</v>
      </c>
      <c r="W320">
        <v>94.984999999999999</v>
      </c>
      <c r="X320">
        <v>67.745500000000007</v>
      </c>
    </row>
    <row r="321" spans="1:24" x14ac:dyDescent="0.15">
      <c r="A321">
        <v>165</v>
      </c>
      <c r="B321">
        <v>157.90299999999999</v>
      </c>
      <c r="C321">
        <v>165</v>
      </c>
      <c r="D321">
        <v>111.711</v>
      </c>
      <c r="E321">
        <v>114.84699999999999</v>
      </c>
      <c r="F321">
        <v>165</v>
      </c>
      <c r="G321">
        <v>165</v>
      </c>
      <c r="H321">
        <v>157.89599999999999</v>
      </c>
      <c r="I321">
        <v>165</v>
      </c>
      <c r="J321">
        <v>165</v>
      </c>
      <c r="K321">
        <v>165</v>
      </c>
      <c r="L321">
        <v>165</v>
      </c>
      <c r="M321">
        <v>142.375</v>
      </c>
      <c r="N321">
        <v>165</v>
      </c>
      <c r="O321">
        <v>143.94200000000001</v>
      </c>
      <c r="P321">
        <v>130.107</v>
      </c>
      <c r="Q321">
        <v>99.303299999999993</v>
      </c>
      <c r="R321">
        <v>63.116100000000003</v>
      </c>
      <c r="S321">
        <v>93.935199999999995</v>
      </c>
      <c r="T321">
        <v>132.80699999999999</v>
      </c>
      <c r="U321">
        <v>104.017</v>
      </c>
      <c r="V321">
        <v>113.724</v>
      </c>
      <c r="W321">
        <v>120.547</v>
      </c>
      <c r="X321">
        <v>165</v>
      </c>
    </row>
    <row r="323" spans="1:24" x14ac:dyDescent="0.15">
      <c r="A323">
        <v>43.138599999999997</v>
      </c>
      <c r="B323">
        <v>42.761899999999997</v>
      </c>
      <c r="C323">
        <v>24.609400000000001</v>
      </c>
      <c r="D323">
        <v>33.491700000000002</v>
      </c>
      <c r="E323">
        <v>82.290099999999995</v>
      </c>
      <c r="F323">
        <v>81.181799999999996</v>
      </c>
      <c r="G323">
        <v>71.599699999999999</v>
      </c>
      <c r="H323">
        <v>129.28800000000001</v>
      </c>
      <c r="I323">
        <v>140</v>
      </c>
      <c r="J323">
        <v>140</v>
      </c>
      <c r="K323">
        <v>125.119</v>
      </c>
      <c r="L323">
        <v>140</v>
      </c>
      <c r="M323">
        <v>140</v>
      </c>
      <c r="N323">
        <v>140</v>
      </c>
      <c r="O323">
        <v>123.245</v>
      </c>
      <c r="P323">
        <v>123.996</v>
      </c>
      <c r="Q323">
        <v>125.896</v>
      </c>
      <c r="R323">
        <v>84.888400000000004</v>
      </c>
      <c r="S323">
        <v>92.111400000000003</v>
      </c>
      <c r="T323">
        <v>87.429199999999994</v>
      </c>
      <c r="U323">
        <v>77.434899999999999</v>
      </c>
      <c r="V323">
        <v>112.79900000000001</v>
      </c>
      <c r="W323">
        <v>57.996099999999998</v>
      </c>
      <c r="X323">
        <v>72.368899999999996</v>
      </c>
    </row>
    <row r="324" spans="1:24" x14ac:dyDescent="0.15">
      <c r="A324">
        <v>52.640099999999997</v>
      </c>
      <c r="B324">
        <v>128.49199999999999</v>
      </c>
      <c r="C324">
        <v>101.53</v>
      </c>
      <c r="D324">
        <v>114.60899999999999</v>
      </c>
      <c r="E324">
        <v>104.15600000000001</v>
      </c>
      <c r="F324">
        <v>95.743700000000004</v>
      </c>
      <c r="G324">
        <v>135</v>
      </c>
      <c r="H324">
        <v>135</v>
      </c>
      <c r="I324">
        <v>95.918700000000001</v>
      </c>
      <c r="J324">
        <v>135</v>
      </c>
      <c r="K324">
        <v>108.24299999999999</v>
      </c>
      <c r="L324">
        <v>102.541</v>
      </c>
      <c r="M324">
        <v>135</v>
      </c>
      <c r="N324">
        <v>135</v>
      </c>
      <c r="O324">
        <v>127.102</v>
      </c>
      <c r="P324">
        <v>88.936099999999996</v>
      </c>
      <c r="Q324">
        <v>62.998899999999999</v>
      </c>
      <c r="R324">
        <v>69.545199999999994</v>
      </c>
      <c r="S324">
        <v>85.180999999999997</v>
      </c>
      <c r="T324">
        <v>72.131600000000006</v>
      </c>
      <c r="U324">
        <v>63.786099999999998</v>
      </c>
      <c r="V324">
        <v>73.049499999999995</v>
      </c>
      <c r="W324">
        <v>97.213099999999997</v>
      </c>
      <c r="X324">
        <v>54.7438</v>
      </c>
    </row>
    <row r="325" spans="1:24" x14ac:dyDescent="0.15">
      <c r="A325">
        <v>165</v>
      </c>
      <c r="B325">
        <v>157.90299999999999</v>
      </c>
      <c r="C325">
        <v>165</v>
      </c>
      <c r="D325">
        <v>111.711</v>
      </c>
      <c r="E325">
        <v>114.84699999999999</v>
      </c>
      <c r="F325">
        <v>165</v>
      </c>
      <c r="G325">
        <v>165</v>
      </c>
      <c r="H325">
        <v>150.70599999999999</v>
      </c>
      <c r="I325">
        <v>165</v>
      </c>
      <c r="J325">
        <v>163.184</v>
      </c>
      <c r="K325">
        <v>138.83799999999999</v>
      </c>
      <c r="L325">
        <v>122.30200000000001</v>
      </c>
      <c r="M325">
        <v>156.31100000000001</v>
      </c>
      <c r="N325">
        <v>155.346</v>
      </c>
      <c r="O325">
        <v>113.416</v>
      </c>
      <c r="P325">
        <v>165</v>
      </c>
      <c r="Q325">
        <v>102.979</v>
      </c>
      <c r="R325">
        <v>103.524</v>
      </c>
      <c r="S325">
        <v>103.98</v>
      </c>
      <c r="T325">
        <v>95.040400000000005</v>
      </c>
      <c r="U325">
        <v>101.554</v>
      </c>
      <c r="V325">
        <v>120.58799999999999</v>
      </c>
      <c r="W325">
        <v>110.292</v>
      </c>
      <c r="X325">
        <v>165</v>
      </c>
    </row>
    <row r="327" spans="1:24" x14ac:dyDescent="0.15">
      <c r="A327">
        <v>43.138599999999997</v>
      </c>
      <c r="B327">
        <v>42.761899999999997</v>
      </c>
      <c r="C327">
        <v>24.609400000000001</v>
      </c>
      <c r="D327">
        <v>33.491700000000002</v>
      </c>
      <c r="E327">
        <v>82.290099999999995</v>
      </c>
      <c r="F327">
        <v>81.181799999999996</v>
      </c>
      <c r="G327">
        <v>71.599699999999999</v>
      </c>
      <c r="H327">
        <v>129.28800000000001</v>
      </c>
      <c r="I327">
        <v>140</v>
      </c>
      <c r="J327">
        <v>140</v>
      </c>
      <c r="K327">
        <v>125.119</v>
      </c>
      <c r="L327">
        <v>140</v>
      </c>
      <c r="M327">
        <v>140</v>
      </c>
      <c r="N327">
        <v>140</v>
      </c>
      <c r="O327">
        <v>123.245</v>
      </c>
      <c r="P327">
        <v>123.996</v>
      </c>
      <c r="Q327">
        <v>125.896</v>
      </c>
      <c r="R327">
        <v>84.888400000000004</v>
      </c>
      <c r="S327">
        <v>76.339600000000004</v>
      </c>
      <c r="T327">
        <v>66.002099999999999</v>
      </c>
      <c r="U327">
        <v>88.788499999999999</v>
      </c>
      <c r="V327">
        <v>109.642</v>
      </c>
      <c r="W327">
        <v>81.479299999999995</v>
      </c>
      <c r="X327">
        <v>79.337100000000007</v>
      </c>
    </row>
    <row r="328" spans="1:24" x14ac:dyDescent="0.15">
      <c r="A328">
        <v>52.640099999999997</v>
      </c>
      <c r="B328">
        <v>128.49199999999999</v>
      </c>
      <c r="C328">
        <v>101.53</v>
      </c>
      <c r="D328">
        <v>114.60899999999999</v>
      </c>
      <c r="E328">
        <v>104.15600000000001</v>
      </c>
      <c r="F328">
        <v>95.743700000000004</v>
      </c>
      <c r="G328">
        <v>135</v>
      </c>
      <c r="H328">
        <v>135</v>
      </c>
      <c r="I328">
        <v>95.918700000000001</v>
      </c>
      <c r="J328">
        <v>135</v>
      </c>
      <c r="K328">
        <v>108.24299999999999</v>
      </c>
      <c r="L328">
        <v>102.541</v>
      </c>
      <c r="M328">
        <v>135</v>
      </c>
      <c r="N328">
        <v>135</v>
      </c>
      <c r="O328">
        <v>127.102</v>
      </c>
      <c r="P328">
        <v>88.936099999999996</v>
      </c>
      <c r="Q328">
        <v>62.998899999999999</v>
      </c>
      <c r="R328">
        <v>69.545199999999994</v>
      </c>
      <c r="S328">
        <v>71.708500000000001</v>
      </c>
      <c r="T328">
        <v>77.874700000000004</v>
      </c>
      <c r="U328">
        <v>46.1188</v>
      </c>
      <c r="V328">
        <v>32.820700000000002</v>
      </c>
      <c r="W328">
        <v>72.860100000000003</v>
      </c>
      <c r="X328">
        <v>59.732500000000002</v>
      </c>
    </row>
    <row r="329" spans="1:24" x14ac:dyDescent="0.15">
      <c r="A329">
        <v>165</v>
      </c>
      <c r="B329">
        <v>157.90299999999999</v>
      </c>
      <c r="C329">
        <v>165</v>
      </c>
      <c r="D329">
        <v>111.711</v>
      </c>
      <c r="E329">
        <v>114.84699999999999</v>
      </c>
      <c r="F329">
        <v>165</v>
      </c>
      <c r="G329">
        <v>165</v>
      </c>
      <c r="H329">
        <v>157.89599999999999</v>
      </c>
      <c r="I329">
        <v>165</v>
      </c>
      <c r="J329">
        <v>165</v>
      </c>
      <c r="K329">
        <v>165</v>
      </c>
      <c r="L329">
        <v>165</v>
      </c>
      <c r="M329">
        <v>142.375</v>
      </c>
      <c r="N329">
        <v>165</v>
      </c>
      <c r="O329">
        <v>143.94200000000001</v>
      </c>
      <c r="P329">
        <v>130.107</v>
      </c>
      <c r="Q329">
        <v>99.303299999999993</v>
      </c>
      <c r="R329">
        <v>63.116100000000003</v>
      </c>
      <c r="S329">
        <v>100.127</v>
      </c>
      <c r="T329">
        <v>79.9024</v>
      </c>
      <c r="U329">
        <v>165</v>
      </c>
      <c r="V329">
        <v>109.843</v>
      </c>
      <c r="W329">
        <v>165</v>
      </c>
      <c r="X329">
        <v>165</v>
      </c>
    </row>
    <row r="331" spans="1:24" x14ac:dyDescent="0.15">
      <c r="A331">
        <v>43.138599999999997</v>
      </c>
      <c r="B331">
        <v>42.761899999999997</v>
      </c>
      <c r="C331">
        <v>24.609400000000001</v>
      </c>
      <c r="D331">
        <v>33.491700000000002</v>
      </c>
      <c r="E331">
        <v>82.290099999999995</v>
      </c>
      <c r="F331">
        <v>81.181799999999996</v>
      </c>
      <c r="G331">
        <v>71.599699999999999</v>
      </c>
      <c r="H331">
        <v>129.28800000000001</v>
      </c>
      <c r="I331">
        <v>140</v>
      </c>
      <c r="J331">
        <v>140</v>
      </c>
      <c r="K331">
        <v>125.119</v>
      </c>
      <c r="L331">
        <v>140</v>
      </c>
      <c r="M331">
        <v>140</v>
      </c>
      <c r="N331">
        <v>140</v>
      </c>
      <c r="O331">
        <v>123.245</v>
      </c>
      <c r="P331">
        <v>123.996</v>
      </c>
      <c r="Q331">
        <v>125.896</v>
      </c>
      <c r="R331">
        <v>84.888400000000004</v>
      </c>
      <c r="S331">
        <v>92.111400000000003</v>
      </c>
      <c r="T331">
        <v>87.429199999999994</v>
      </c>
      <c r="U331">
        <v>77.434899999999999</v>
      </c>
      <c r="V331">
        <v>112.79900000000001</v>
      </c>
      <c r="W331">
        <v>65.245999999999995</v>
      </c>
      <c r="X331">
        <v>88.608400000000003</v>
      </c>
    </row>
    <row r="332" spans="1:24" x14ac:dyDescent="0.15">
      <c r="A332">
        <v>52.640099999999997</v>
      </c>
      <c r="B332">
        <v>128.49199999999999</v>
      </c>
      <c r="C332">
        <v>101.53</v>
      </c>
      <c r="D332">
        <v>114.60899999999999</v>
      </c>
      <c r="E332">
        <v>104.15600000000001</v>
      </c>
      <c r="F332">
        <v>95.743700000000004</v>
      </c>
      <c r="G332">
        <v>135</v>
      </c>
      <c r="H332">
        <v>135</v>
      </c>
      <c r="I332">
        <v>95.918700000000001</v>
      </c>
      <c r="J332">
        <v>135</v>
      </c>
      <c r="K332">
        <v>108.24299999999999</v>
      </c>
      <c r="L332">
        <v>102.541</v>
      </c>
      <c r="M332">
        <v>135</v>
      </c>
      <c r="N332">
        <v>135</v>
      </c>
      <c r="O332">
        <v>127.102</v>
      </c>
      <c r="P332">
        <v>88.936099999999996</v>
      </c>
      <c r="Q332">
        <v>62.998899999999999</v>
      </c>
      <c r="R332">
        <v>69.545199999999994</v>
      </c>
      <c r="S332">
        <v>85.180999999999997</v>
      </c>
      <c r="T332">
        <v>72.131600000000006</v>
      </c>
      <c r="U332">
        <v>63.786099999999998</v>
      </c>
      <c r="V332">
        <v>73.049499999999995</v>
      </c>
      <c r="W332">
        <v>104.18899999999999</v>
      </c>
      <c r="X332">
        <v>55.833399999999997</v>
      </c>
    </row>
    <row r="333" spans="1:24" x14ac:dyDescent="0.15">
      <c r="A333">
        <v>165</v>
      </c>
      <c r="B333">
        <v>157.90299999999999</v>
      </c>
      <c r="C333">
        <v>165</v>
      </c>
      <c r="D333">
        <v>111.711</v>
      </c>
      <c r="E333">
        <v>114.84699999999999</v>
      </c>
      <c r="F333">
        <v>165</v>
      </c>
      <c r="G333">
        <v>165</v>
      </c>
      <c r="H333">
        <v>157.89599999999999</v>
      </c>
      <c r="I333">
        <v>165</v>
      </c>
      <c r="J333">
        <v>165</v>
      </c>
      <c r="K333">
        <v>165</v>
      </c>
      <c r="L333">
        <v>165</v>
      </c>
      <c r="M333">
        <v>142.375</v>
      </c>
      <c r="N333">
        <v>165</v>
      </c>
      <c r="O333">
        <v>143.94200000000001</v>
      </c>
      <c r="P333">
        <v>130.107</v>
      </c>
      <c r="Q333">
        <v>99.303299999999993</v>
      </c>
      <c r="R333">
        <v>63.116100000000003</v>
      </c>
      <c r="S333">
        <v>93.935199999999995</v>
      </c>
      <c r="T333">
        <v>132.80699999999999</v>
      </c>
      <c r="U333">
        <v>126.395</v>
      </c>
      <c r="V333">
        <v>165</v>
      </c>
      <c r="W333">
        <v>165</v>
      </c>
      <c r="X333">
        <v>151.73099999999999</v>
      </c>
    </row>
    <row r="337" spans="1:24" x14ac:dyDescent="0.15">
      <c r="A337" s="1" t="s">
        <v>42</v>
      </c>
    </row>
    <row r="338" spans="1:24" x14ac:dyDescent="0.15">
      <c r="A338">
        <v>43.138599999999997</v>
      </c>
      <c r="B338">
        <v>42.761899999999997</v>
      </c>
      <c r="C338">
        <v>24.609400000000001</v>
      </c>
      <c r="D338">
        <v>33.491700000000002</v>
      </c>
      <c r="E338">
        <v>82.290099999999995</v>
      </c>
      <c r="F338">
        <v>83.42</v>
      </c>
      <c r="G338">
        <v>121.255</v>
      </c>
      <c r="H338">
        <v>138.149</v>
      </c>
      <c r="I338">
        <v>140</v>
      </c>
      <c r="J338">
        <v>95.707999999999998</v>
      </c>
      <c r="K338">
        <v>80.966999999999999</v>
      </c>
      <c r="L338">
        <v>140</v>
      </c>
      <c r="M338">
        <v>107.48399999999999</v>
      </c>
      <c r="N338">
        <v>134.73699999999999</v>
      </c>
      <c r="O338">
        <v>94.3733</v>
      </c>
      <c r="P338">
        <v>92.499600000000001</v>
      </c>
      <c r="Q338">
        <v>120.642</v>
      </c>
      <c r="R338">
        <v>92.629400000000004</v>
      </c>
      <c r="S338">
        <v>75.242099999999994</v>
      </c>
      <c r="T338">
        <v>83.5749</v>
      </c>
      <c r="U338">
        <v>90.115600000000001</v>
      </c>
      <c r="V338">
        <v>85.490300000000005</v>
      </c>
      <c r="W338">
        <v>95.724800000000002</v>
      </c>
      <c r="X338">
        <v>61.538499999999999</v>
      </c>
    </row>
    <row r="339" spans="1:24" x14ac:dyDescent="0.15">
      <c r="A339">
        <v>52.640099999999997</v>
      </c>
      <c r="B339">
        <v>128.49199999999999</v>
      </c>
      <c r="C339">
        <v>101.53</v>
      </c>
      <c r="D339">
        <v>114.60899999999999</v>
      </c>
      <c r="E339">
        <v>104.15600000000001</v>
      </c>
      <c r="F339">
        <v>99.621799999999993</v>
      </c>
      <c r="G339">
        <v>135</v>
      </c>
      <c r="H339">
        <v>135</v>
      </c>
      <c r="I339">
        <v>107.441</v>
      </c>
      <c r="J339">
        <v>120.301</v>
      </c>
      <c r="K339">
        <v>114.75</v>
      </c>
      <c r="L339">
        <v>135</v>
      </c>
      <c r="M339">
        <v>135</v>
      </c>
      <c r="N339">
        <v>130.523</v>
      </c>
      <c r="O339">
        <v>135</v>
      </c>
      <c r="P339">
        <v>95.094700000000003</v>
      </c>
      <c r="Q339">
        <v>74.754199999999997</v>
      </c>
      <c r="R339">
        <v>62.646000000000001</v>
      </c>
      <c r="S339">
        <v>58.068399999999997</v>
      </c>
      <c r="T339">
        <v>56.313099999999999</v>
      </c>
      <c r="U339">
        <v>89.142300000000006</v>
      </c>
      <c r="V339">
        <v>63.254199999999997</v>
      </c>
      <c r="W339">
        <v>70.916600000000003</v>
      </c>
      <c r="X339">
        <v>57.526699999999998</v>
      </c>
    </row>
    <row r="340" spans="1:24" x14ac:dyDescent="0.15">
      <c r="A340">
        <v>160</v>
      </c>
      <c r="B340">
        <v>124.495</v>
      </c>
      <c r="C340">
        <v>102.008</v>
      </c>
      <c r="D340">
        <v>142.22300000000001</v>
      </c>
      <c r="E340">
        <v>156.66399999999999</v>
      </c>
      <c r="F340">
        <v>160</v>
      </c>
      <c r="G340">
        <v>130.46199999999999</v>
      </c>
      <c r="H340">
        <v>160</v>
      </c>
      <c r="I340">
        <v>160</v>
      </c>
      <c r="J340">
        <v>139.684</v>
      </c>
      <c r="K340">
        <v>160</v>
      </c>
      <c r="L340">
        <v>160</v>
      </c>
      <c r="M340">
        <v>151.87799999999999</v>
      </c>
      <c r="N340">
        <v>129.08500000000001</v>
      </c>
      <c r="O340">
        <v>160</v>
      </c>
      <c r="P340">
        <v>110.136</v>
      </c>
      <c r="Q340">
        <v>119.70399999999999</v>
      </c>
      <c r="R340">
        <v>69.911500000000004</v>
      </c>
      <c r="S340">
        <v>124.05</v>
      </c>
      <c r="T340">
        <v>110.956</v>
      </c>
      <c r="U340">
        <v>160</v>
      </c>
      <c r="V340">
        <v>140.45599999999999</v>
      </c>
      <c r="W340">
        <v>160</v>
      </c>
      <c r="X340">
        <v>160</v>
      </c>
    </row>
    <row r="342" spans="1:24" x14ac:dyDescent="0.15">
      <c r="A342">
        <v>43.138599999999997</v>
      </c>
      <c r="B342">
        <v>42.761899999999997</v>
      </c>
      <c r="C342">
        <v>24.609400000000001</v>
      </c>
      <c r="D342">
        <v>33.491700000000002</v>
      </c>
      <c r="E342">
        <v>82.290099999999995</v>
      </c>
      <c r="F342">
        <v>81.181799999999996</v>
      </c>
      <c r="G342">
        <v>71.599699999999999</v>
      </c>
      <c r="H342">
        <v>129.28800000000001</v>
      </c>
      <c r="I342">
        <v>140</v>
      </c>
      <c r="J342">
        <v>140</v>
      </c>
      <c r="K342">
        <v>125.119</v>
      </c>
      <c r="L342">
        <v>140</v>
      </c>
      <c r="M342">
        <v>140</v>
      </c>
      <c r="N342">
        <v>140</v>
      </c>
      <c r="O342">
        <v>123.245</v>
      </c>
      <c r="P342">
        <v>123.996</v>
      </c>
      <c r="Q342">
        <v>125.896</v>
      </c>
      <c r="R342">
        <v>84.888400000000004</v>
      </c>
      <c r="S342">
        <v>92.111400000000003</v>
      </c>
      <c r="T342">
        <v>87.429199999999994</v>
      </c>
      <c r="U342">
        <v>110.539</v>
      </c>
      <c r="V342">
        <v>52.584600000000002</v>
      </c>
      <c r="W342">
        <v>115.34099999999999</v>
      </c>
      <c r="X342">
        <v>86.774500000000003</v>
      </c>
    </row>
    <row r="343" spans="1:24" x14ac:dyDescent="0.15">
      <c r="A343">
        <v>52.640099999999997</v>
      </c>
      <c r="B343">
        <v>128.49199999999999</v>
      </c>
      <c r="C343">
        <v>101.53</v>
      </c>
      <c r="D343">
        <v>114.60899999999999</v>
      </c>
      <c r="E343">
        <v>104.15600000000001</v>
      </c>
      <c r="F343">
        <v>95.743700000000004</v>
      </c>
      <c r="G343">
        <v>135</v>
      </c>
      <c r="H343">
        <v>135</v>
      </c>
      <c r="I343">
        <v>95.918700000000001</v>
      </c>
      <c r="J343">
        <v>135</v>
      </c>
      <c r="K343">
        <v>108.24299999999999</v>
      </c>
      <c r="L343">
        <v>102.541</v>
      </c>
      <c r="M343">
        <v>135</v>
      </c>
      <c r="N343">
        <v>135</v>
      </c>
      <c r="O343">
        <v>127.102</v>
      </c>
      <c r="P343">
        <v>88.936099999999996</v>
      </c>
      <c r="Q343">
        <v>62.998899999999999</v>
      </c>
      <c r="R343">
        <v>69.545199999999994</v>
      </c>
      <c r="S343">
        <v>85.180999999999997</v>
      </c>
      <c r="T343">
        <v>72.131600000000006</v>
      </c>
      <c r="U343">
        <v>107.524</v>
      </c>
      <c r="V343">
        <v>48.880499999999998</v>
      </c>
      <c r="W343">
        <v>89.786199999999994</v>
      </c>
      <c r="X343">
        <v>65.055800000000005</v>
      </c>
    </row>
    <row r="344" spans="1:24" x14ac:dyDescent="0.15">
      <c r="A344">
        <v>160</v>
      </c>
      <c r="B344">
        <v>124.495</v>
      </c>
      <c r="C344">
        <v>160</v>
      </c>
      <c r="D344">
        <v>116.892</v>
      </c>
      <c r="E344">
        <v>107.959</v>
      </c>
      <c r="F344">
        <v>160</v>
      </c>
      <c r="G344">
        <v>154.066</v>
      </c>
      <c r="H344">
        <v>160</v>
      </c>
      <c r="I344">
        <v>160</v>
      </c>
      <c r="J344">
        <v>160</v>
      </c>
      <c r="K344">
        <v>160</v>
      </c>
      <c r="L344">
        <v>160</v>
      </c>
      <c r="M344">
        <v>66.428399999999996</v>
      </c>
      <c r="N344">
        <v>115.309</v>
      </c>
      <c r="O344">
        <v>126.488</v>
      </c>
      <c r="P344">
        <v>146.244</v>
      </c>
      <c r="Q344">
        <v>149.64500000000001</v>
      </c>
      <c r="R344">
        <v>92.894999999999996</v>
      </c>
      <c r="S344">
        <v>93.215100000000007</v>
      </c>
      <c r="T344">
        <v>71.973100000000002</v>
      </c>
      <c r="U344">
        <v>78.896600000000007</v>
      </c>
      <c r="V344">
        <v>129.523</v>
      </c>
      <c r="W344">
        <v>160</v>
      </c>
      <c r="X344">
        <v>141.613</v>
      </c>
    </row>
    <row r="346" spans="1:24" x14ac:dyDescent="0.15">
      <c r="A346">
        <v>43.138599999999997</v>
      </c>
      <c r="B346">
        <v>42.761899999999997</v>
      </c>
      <c r="C346">
        <v>24.609400000000001</v>
      </c>
      <c r="D346">
        <v>33.491700000000002</v>
      </c>
      <c r="E346">
        <v>82.290099999999995</v>
      </c>
      <c r="F346">
        <v>81.181799999999996</v>
      </c>
      <c r="G346">
        <v>71.599699999999999</v>
      </c>
      <c r="H346">
        <v>129.28800000000001</v>
      </c>
      <c r="I346">
        <v>140</v>
      </c>
      <c r="J346">
        <v>140</v>
      </c>
      <c r="K346">
        <v>125.119</v>
      </c>
      <c r="L346">
        <v>140</v>
      </c>
      <c r="M346">
        <v>140</v>
      </c>
      <c r="N346">
        <v>140</v>
      </c>
      <c r="O346">
        <v>123.245</v>
      </c>
      <c r="P346">
        <v>123.996</v>
      </c>
      <c r="Q346">
        <v>125.896</v>
      </c>
      <c r="R346">
        <v>84.888400000000004</v>
      </c>
      <c r="S346">
        <v>54.266100000000002</v>
      </c>
      <c r="T346">
        <v>61.341900000000003</v>
      </c>
      <c r="U346">
        <v>70.622900000000001</v>
      </c>
      <c r="V346">
        <v>67.916399999999996</v>
      </c>
      <c r="W346">
        <v>97.015600000000006</v>
      </c>
      <c r="X346">
        <v>71.471500000000006</v>
      </c>
    </row>
    <row r="347" spans="1:24" x14ac:dyDescent="0.15">
      <c r="A347">
        <v>52.640099999999997</v>
      </c>
      <c r="B347">
        <v>128.49199999999999</v>
      </c>
      <c r="C347">
        <v>101.53</v>
      </c>
      <c r="D347">
        <v>114.60899999999999</v>
      </c>
      <c r="E347">
        <v>104.15600000000001</v>
      </c>
      <c r="F347">
        <v>95.743700000000004</v>
      </c>
      <c r="G347">
        <v>135</v>
      </c>
      <c r="H347">
        <v>135</v>
      </c>
      <c r="I347">
        <v>95.918700000000001</v>
      </c>
      <c r="J347">
        <v>135</v>
      </c>
      <c r="K347">
        <v>108.24299999999999</v>
      </c>
      <c r="L347">
        <v>102.541</v>
      </c>
      <c r="M347">
        <v>135</v>
      </c>
      <c r="N347">
        <v>135</v>
      </c>
      <c r="O347">
        <v>127.102</v>
      </c>
      <c r="P347">
        <v>88.936099999999996</v>
      </c>
      <c r="Q347">
        <v>62.998899999999999</v>
      </c>
      <c r="R347">
        <v>69.545199999999994</v>
      </c>
      <c r="S347">
        <v>52.854799999999997</v>
      </c>
      <c r="T347">
        <v>61.337200000000003</v>
      </c>
      <c r="U347">
        <v>85.542900000000003</v>
      </c>
      <c r="V347">
        <v>61.425899999999999</v>
      </c>
      <c r="W347">
        <v>72.157700000000006</v>
      </c>
      <c r="X347">
        <v>54.101799999999997</v>
      </c>
    </row>
    <row r="348" spans="1:24" x14ac:dyDescent="0.15">
      <c r="A348">
        <v>160</v>
      </c>
      <c r="B348">
        <v>124.495</v>
      </c>
      <c r="C348">
        <v>102.008</v>
      </c>
      <c r="D348">
        <v>142.22300000000001</v>
      </c>
      <c r="E348">
        <v>156.66399999999999</v>
      </c>
      <c r="F348">
        <v>160</v>
      </c>
      <c r="G348">
        <v>130.46199999999999</v>
      </c>
      <c r="H348">
        <v>160</v>
      </c>
      <c r="I348">
        <v>160</v>
      </c>
      <c r="J348">
        <v>139.684</v>
      </c>
      <c r="K348">
        <v>160</v>
      </c>
      <c r="L348">
        <v>160</v>
      </c>
      <c r="M348">
        <v>151.87799999999999</v>
      </c>
      <c r="N348">
        <v>160</v>
      </c>
      <c r="O348">
        <v>160</v>
      </c>
      <c r="P348">
        <v>138.446</v>
      </c>
      <c r="Q348">
        <v>116.65600000000001</v>
      </c>
      <c r="R348">
        <v>76.275199999999998</v>
      </c>
      <c r="S348">
        <v>99.45</v>
      </c>
      <c r="T348">
        <v>134.44200000000001</v>
      </c>
      <c r="U348">
        <v>160</v>
      </c>
      <c r="V348">
        <v>150.00899999999999</v>
      </c>
      <c r="W348">
        <v>160</v>
      </c>
      <c r="X348">
        <v>160</v>
      </c>
    </row>
    <row r="350" spans="1:24" x14ac:dyDescent="0.15">
      <c r="A350">
        <v>43.138599999999997</v>
      </c>
      <c r="B350">
        <v>42.761899999999997</v>
      </c>
      <c r="C350">
        <v>24.609400000000001</v>
      </c>
      <c r="D350">
        <v>33.491700000000002</v>
      </c>
      <c r="E350">
        <v>82.290099999999995</v>
      </c>
      <c r="F350">
        <v>81.181799999999996</v>
      </c>
      <c r="G350">
        <v>71.599699999999999</v>
      </c>
      <c r="H350">
        <v>129.28800000000001</v>
      </c>
      <c r="I350">
        <v>140</v>
      </c>
      <c r="J350">
        <v>140</v>
      </c>
      <c r="K350">
        <v>125.119</v>
      </c>
      <c r="L350">
        <v>140</v>
      </c>
      <c r="M350">
        <v>140</v>
      </c>
      <c r="N350">
        <v>140</v>
      </c>
      <c r="O350">
        <v>106.164</v>
      </c>
      <c r="P350">
        <v>97.025300000000001</v>
      </c>
      <c r="Q350">
        <v>107.703</v>
      </c>
      <c r="R350">
        <v>70.097200000000001</v>
      </c>
      <c r="S350">
        <v>88.298400000000001</v>
      </c>
      <c r="T350">
        <v>75.4953</v>
      </c>
      <c r="U350">
        <v>64.928100000000001</v>
      </c>
      <c r="V350">
        <v>56.0229</v>
      </c>
      <c r="W350">
        <v>115.566</v>
      </c>
      <c r="X350">
        <v>108.834</v>
      </c>
    </row>
    <row r="351" spans="1:24" x14ac:dyDescent="0.15">
      <c r="A351">
        <v>52.640099999999997</v>
      </c>
      <c r="B351">
        <v>128.49199999999999</v>
      </c>
      <c r="C351">
        <v>101.53</v>
      </c>
      <c r="D351">
        <v>114.60899999999999</v>
      </c>
      <c r="E351">
        <v>104.15600000000001</v>
      </c>
      <c r="F351">
        <v>95.743700000000004</v>
      </c>
      <c r="G351">
        <v>135</v>
      </c>
      <c r="H351">
        <v>135</v>
      </c>
      <c r="I351">
        <v>95.918700000000001</v>
      </c>
      <c r="J351">
        <v>135</v>
      </c>
      <c r="K351">
        <v>108.24299999999999</v>
      </c>
      <c r="L351">
        <v>102.541</v>
      </c>
      <c r="M351">
        <v>135</v>
      </c>
      <c r="N351">
        <v>135</v>
      </c>
      <c r="O351">
        <v>135</v>
      </c>
      <c r="P351">
        <v>120.14</v>
      </c>
      <c r="Q351">
        <v>79.225700000000003</v>
      </c>
      <c r="R351">
        <v>70.17</v>
      </c>
      <c r="S351">
        <v>56.517299999999999</v>
      </c>
      <c r="T351">
        <v>86.312299999999993</v>
      </c>
      <c r="U351">
        <v>80.415899999999993</v>
      </c>
      <c r="V351">
        <v>76.793700000000001</v>
      </c>
      <c r="W351">
        <v>43.058700000000002</v>
      </c>
      <c r="X351">
        <v>38.706499999999998</v>
      </c>
    </row>
    <row r="352" spans="1:24" x14ac:dyDescent="0.15">
      <c r="A352">
        <v>160</v>
      </c>
      <c r="B352">
        <v>124.495</v>
      </c>
      <c r="C352">
        <v>102.008</v>
      </c>
      <c r="D352">
        <v>142.22300000000001</v>
      </c>
      <c r="E352">
        <v>156.66399999999999</v>
      </c>
      <c r="F352">
        <v>160</v>
      </c>
      <c r="G352">
        <v>130.46199999999999</v>
      </c>
      <c r="H352">
        <v>115.13200000000001</v>
      </c>
      <c r="I352">
        <v>160</v>
      </c>
      <c r="J352">
        <v>145.506</v>
      </c>
      <c r="K352">
        <v>160</v>
      </c>
      <c r="L352">
        <v>160</v>
      </c>
      <c r="M352">
        <v>152.26499999999999</v>
      </c>
      <c r="N352">
        <v>145.08000000000001</v>
      </c>
      <c r="O352">
        <v>160</v>
      </c>
      <c r="P352">
        <v>110.464</v>
      </c>
      <c r="Q352">
        <v>156.31700000000001</v>
      </c>
      <c r="R352">
        <v>61.985999999999997</v>
      </c>
      <c r="S352">
        <v>116.241</v>
      </c>
      <c r="T352">
        <v>110.673</v>
      </c>
      <c r="U352">
        <v>107.57</v>
      </c>
      <c r="V352">
        <v>123.27800000000001</v>
      </c>
      <c r="W352">
        <v>160</v>
      </c>
      <c r="X352">
        <v>160</v>
      </c>
    </row>
    <row r="354" spans="1:24" x14ac:dyDescent="0.15">
      <c r="A354">
        <v>43.138599999999997</v>
      </c>
      <c r="B354">
        <v>42.761899999999997</v>
      </c>
      <c r="C354">
        <v>24.609400000000001</v>
      </c>
      <c r="D354">
        <v>33.491700000000002</v>
      </c>
      <c r="E354">
        <v>82.290099999999995</v>
      </c>
      <c r="F354">
        <v>81.181799999999996</v>
      </c>
      <c r="G354">
        <v>71.599699999999999</v>
      </c>
      <c r="H354">
        <v>129.28800000000001</v>
      </c>
      <c r="I354">
        <v>140</v>
      </c>
      <c r="J354">
        <v>140</v>
      </c>
      <c r="K354">
        <v>125.119</v>
      </c>
      <c r="L354">
        <v>140</v>
      </c>
      <c r="M354">
        <v>140</v>
      </c>
      <c r="N354">
        <v>140</v>
      </c>
      <c r="O354">
        <v>123.245</v>
      </c>
      <c r="P354">
        <v>123.996</v>
      </c>
      <c r="Q354">
        <v>125.896</v>
      </c>
      <c r="R354">
        <v>84.888400000000004</v>
      </c>
      <c r="S354">
        <v>92.111400000000003</v>
      </c>
      <c r="T354">
        <v>87.429199999999994</v>
      </c>
      <c r="U354">
        <v>78.273099999999999</v>
      </c>
      <c r="V354">
        <v>61.372</v>
      </c>
      <c r="W354">
        <v>83.191999999999993</v>
      </c>
      <c r="X354">
        <v>94.936499999999995</v>
      </c>
    </row>
    <row r="355" spans="1:24" x14ac:dyDescent="0.15">
      <c r="A355">
        <v>52.640099999999997</v>
      </c>
      <c r="B355">
        <v>128.49199999999999</v>
      </c>
      <c r="C355">
        <v>101.53</v>
      </c>
      <c r="D355">
        <v>114.60899999999999</v>
      </c>
      <c r="E355">
        <v>104.15600000000001</v>
      </c>
      <c r="F355">
        <v>95.743700000000004</v>
      </c>
      <c r="G355">
        <v>135</v>
      </c>
      <c r="H355">
        <v>135</v>
      </c>
      <c r="I355">
        <v>95.918700000000001</v>
      </c>
      <c r="J355">
        <v>135</v>
      </c>
      <c r="K355">
        <v>108.24299999999999</v>
      </c>
      <c r="L355">
        <v>102.541</v>
      </c>
      <c r="M355">
        <v>135</v>
      </c>
      <c r="N355">
        <v>135</v>
      </c>
      <c r="O355">
        <v>127.102</v>
      </c>
      <c r="P355">
        <v>88.936099999999996</v>
      </c>
      <c r="Q355">
        <v>62.998899999999999</v>
      </c>
      <c r="R355">
        <v>69.545199999999994</v>
      </c>
      <c r="S355">
        <v>85.180999999999997</v>
      </c>
      <c r="T355">
        <v>72.131600000000006</v>
      </c>
      <c r="U355">
        <v>78.484099999999998</v>
      </c>
      <c r="V355">
        <v>81.168700000000001</v>
      </c>
      <c r="W355">
        <v>105.801</v>
      </c>
      <c r="X355">
        <v>60.363300000000002</v>
      </c>
    </row>
    <row r="356" spans="1:24" x14ac:dyDescent="0.15">
      <c r="A356">
        <v>160</v>
      </c>
      <c r="B356">
        <v>124.495</v>
      </c>
      <c r="C356">
        <v>102.008</v>
      </c>
      <c r="D356">
        <v>142.22300000000001</v>
      </c>
      <c r="E356">
        <v>156.66399999999999</v>
      </c>
      <c r="F356">
        <v>160</v>
      </c>
      <c r="G356">
        <v>130.46199999999999</v>
      </c>
      <c r="H356">
        <v>160</v>
      </c>
      <c r="I356">
        <v>160</v>
      </c>
      <c r="J356">
        <v>139.684</v>
      </c>
      <c r="K356">
        <v>160</v>
      </c>
      <c r="L356">
        <v>160</v>
      </c>
      <c r="M356">
        <v>160</v>
      </c>
      <c r="N356">
        <v>155.102</v>
      </c>
      <c r="O356">
        <v>110.52500000000001</v>
      </c>
      <c r="P356">
        <v>136.82400000000001</v>
      </c>
      <c r="Q356">
        <v>124.486</v>
      </c>
      <c r="R356">
        <v>27.139399999999998</v>
      </c>
      <c r="S356">
        <v>89.467299999999994</v>
      </c>
      <c r="T356">
        <v>114.782</v>
      </c>
      <c r="U356">
        <v>102.55500000000001</v>
      </c>
      <c r="V356">
        <v>148.61699999999999</v>
      </c>
      <c r="W356">
        <v>160</v>
      </c>
      <c r="X356">
        <v>147.95500000000001</v>
      </c>
    </row>
    <row r="358" spans="1:24" x14ac:dyDescent="0.15">
      <c r="A358">
        <v>43.138599999999997</v>
      </c>
      <c r="B358">
        <v>42.761899999999997</v>
      </c>
      <c r="C358">
        <v>24.609400000000001</v>
      </c>
      <c r="D358">
        <v>33.491700000000002</v>
      </c>
      <c r="E358">
        <v>82.290099999999995</v>
      </c>
      <c r="F358">
        <v>81.181799999999996</v>
      </c>
      <c r="G358">
        <v>71.599699999999999</v>
      </c>
      <c r="H358">
        <v>129.28800000000001</v>
      </c>
      <c r="I358">
        <v>140</v>
      </c>
      <c r="J358">
        <v>140</v>
      </c>
      <c r="K358">
        <v>125.119</v>
      </c>
      <c r="L358">
        <v>140</v>
      </c>
      <c r="M358">
        <v>140</v>
      </c>
      <c r="N358">
        <v>140</v>
      </c>
      <c r="O358">
        <v>123.245</v>
      </c>
      <c r="P358">
        <v>101.35</v>
      </c>
      <c r="Q358">
        <v>93.655500000000004</v>
      </c>
      <c r="R358">
        <v>94.7697</v>
      </c>
      <c r="S358">
        <v>82.770099999999999</v>
      </c>
      <c r="T358">
        <v>94.721199999999996</v>
      </c>
      <c r="U358">
        <v>104.90600000000001</v>
      </c>
      <c r="V358">
        <v>100.985</v>
      </c>
      <c r="W358">
        <v>109.07599999999999</v>
      </c>
      <c r="X358">
        <v>103.64100000000001</v>
      </c>
    </row>
    <row r="359" spans="1:24" x14ac:dyDescent="0.15">
      <c r="A359">
        <v>52.640099999999997</v>
      </c>
      <c r="B359">
        <v>128.49199999999999</v>
      </c>
      <c r="C359">
        <v>101.53</v>
      </c>
      <c r="D359">
        <v>114.60899999999999</v>
      </c>
      <c r="E359">
        <v>104.15600000000001</v>
      </c>
      <c r="F359">
        <v>95.743700000000004</v>
      </c>
      <c r="G359">
        <v>135</v>
      </c>
      <c r="H359">
        <v>135</v>
      </c>
      <c r="I359">
        <v>95.918700000000001</v>
      </c>
      <c r="J359">
        <v>135</v>
      </c>
      <c r="K359">
        <v>108.24299999999999</v>
      </c>
      <c r="L359">
        <v>102.541</v>
      </c>
      <c r="M359">
        <v>135</v>
      </c>
      <c r="N359">
        <v>135</v>
      </c>
      <c r="O359">
        <v>127.102</v>
      </c>
      <c r="P359">
        <v>124.825</v>
      </c>
      <c r="Q359">
        <v>116.116</v>
      </c>
      <c r="R359">
        <v>78.337900000000005</v>
      </c>
      <c r="S359">
        <v>39.090299999999999</v>
      </c>
      <c r="T359">
        <v>66.220600000000005</v>
      </c>
      <c r="U359">
        <v>88.510800000000003</v>
      </c>
      <c r="V359">
        <v>63.385100000000001</v>
      </c>
      <c r="W359">
        <v>68.113100000000003</v>
      </c>
      <c r="X359">
        <v>56.059399999999997</v>
      </c>
    </row>
    <row r="360" spans="1:24" x14ac:dyDescent="0.15">
      <c r="A360">
        <v>160</v>
      </c>
      <c r="B360">
        <v>124.495</v>
      </c>
      <c r="C360">
        <v>102.008</v>
      </c>
      <c r="D360">
        <v>142.22300000000001</v>
      </c>
      <c r="E360">
        <v>156.66399999999999</v>
      </c>
      <c r="F360">
        <v>160</v>
      </c>
      <c r="G360">
        <v>130.46199999999999</v>
      </c>
      <c r="H360">
        <v>160</v>
      </c>
      <c r="I360">
        <v>160</v>
      </c>
      <c r="J360">
        <v>139.684</v>
      </c>
      <c r="K360">
        <v>160</v>
      </c>
      <c r="L360">
        <v>160</v>
      </c>
      <c r="M360">
        <v>151.87799999999999</v>
      </c>
      <c r="N360">
        <v>129.08500000000001</v>
      </c>
      <c r="O360">
        <v>160</v>
      </c>
      <c r="P360">
        <v>130.107</v>
      </c>
      <c r="Q360">
        <v>160</v>
      </c>
      <c r="R360">
        <v>68.438000000000002</v>
      </c>
      <c r="S360">
        <v>111.044</v>
      </c>
      <c r="T360">
        <v>90.696700000000007</v>
      </c>
      <c r="U360">
        <v>131.17400000000001</v>
      </c>
      <c r="V360">
        <v>110.113</v>
      </c>
      <c r="W360">
        <v>160</v>
      </c>
      <c r="X360">
        <v>108.30500000000001</v>
      </c>
    </row>
    <row r="362" spans="1:24" x14ac:dyDescent="0.15">
      <c r="A362">
        <v>43.138599999999997</v>
      </c>
      <c r="B362">
        <v>42.761899999999997</v>
      </c>
      <c r="C362">
        <v>24.609400000000001</v>
      </c>
      <c r="D362">
        <v>33.491700000000002</v>
      </c>
      <c r="E362">
        <v>82.290099999999995</v>
      </c>
      <c r="F362">
        <v>81.181799999999996</v>
      </c>
      <c r="G362">
        <v>71.599699999999999</v>
      </c>
      <c r="H362">
        <v>91.501300000000001</v>
      </c>
      <c r="I362">
        <v>140</v>
      </c>
      <c r="J362">
        <v>126.944</v>
      </c>
      <c r="K362">
        <v>106.249</v>
      </c>
      <c r="L362">
        <v>140</v>
      </c>
      <c r="M362">
        <v>140</v>
      </c>
      <c r="N362">
        <v>129.37100000000001</v>
      </c>
      <c r="O362">
        <v>140</v>
      </c>
      <c r="P362">
        <v>68.252799999999993</v>
      </c>
      <c r="Q362">
        <v>104.209</v>
      </c>
      <c r="R362">
        <v>46.316299999999998</v>
      </c>
      <c r="S362">
        <v>53.598399999999998</v>
      </c>
      <c r="T362">
        <v>64.857900000000001</v>
      </c>
      <c r="U362">
        <v>69.2821</v>
      </c>
      <c r="V362">
        <v>62.596400000000003</v>
      </c>
      <c r="W362">
        <v>119.229</v>
      </c>
      <c r="X362">
        <v>83.7684</v>
      </c>
    </row>
    <row r="363" spans="1:24" x14ac:dyDescent="0.15">
      <c r="A363">
        <v>52.640099999999997</v>
      </c>
      <c r="B363">
        <v>128.49199999999999</v>
      </c>
      <c r="C363">
        <v>101.53</v>
      </c>
      <c r="D363">
        <v>114.60899999999999</v>
      </c>
      <c r="E363">
        <v>104.15600000000001</v>
      </c>
      <c r="F363">
        <v>95.743700000000004</v>
      </c>
      <c r="G363">
        <v>135</v>
      </c>
      <c r="H363">
        <v>135</v>
      </c>
      <c r="I363">
        <v>118.321</v>
      </c>
      <c r="J363">
        <v>126.026</v>
      </c>
      <c r="K363">
        <v>114.486</v>
      </c>
      <c r="L363">
        <v>135</v>
      </c>
      <c r="M363">
        <v>135</v>
      </c>
      <c r="N363">
        <v>125.044</v>
      </c>
      <c r="O363">
        <v>100.691</v>
      </c>
      <c r="P363">
        <v>109.108</v>
      </c>
      <c r="Q363">
        <v>92.649699999999996</v>
      </c>
      <c r="R363">
        <v>104.157</v>
      </c>
      <c r="S363">
        <v>64.988699999999994</v>
      </c>
      <c r="T363">
        <v>52.069000000000003</v>
      </c>
      <c r="U363">
        <v>56.448500000000003</v>
      </c>
      <c r="V363">
        <v>69.620900000000006</v>
      </c>
      <c r="W363">
        <v>62.2301</v>
      </c>
      <c r="X363">
        <v>52.369199999999999</v>
      </c>
    </row>
    <row r="364" spans="1:24" x14ac:dyDescent="0.15">
      <c r="A364">
        <v>160</v>
      </c>
      <c r="B364">
        <v>124.495</v>
      </c>
      <c r="C364">
        <v>102.008</v>
      </c>
      <c r="D364">
        <v>142.22300000000001</v>
      </c>
      <c r="E364">
        <v>156.66399999999999</v>
      </c>
      <c r="F364">
        <v>160</v>
      </c>
      <c r="G364">
        <v>130.46199999999999</v>
      </c>
      <c r="H364">
        <v>160</v>
      </c>
      <c r="I364">
        <v>160</v>
      </c>
      <c r="J364">
        <v>139.684</v>
      </c>
      <c r="K364">
        <v>160</v>
      </c>
      <c r="L364">
        <v>160</v>
      </c>
      <c r="M364">
        <v>151.87799999999999</v>
      </c>
      <c r="N364">
        <v>129.08500000000001</v>
      </c>
      <c r="O364">
        <v>160</v>
      </c>
      <c r="P364">
        <v>107.986</v>
      </c>
      <c r="Q364">
        <v>144.87100000000001</v>
      </c>
      <c r="R364">
        <v>132.53200000000001</v>
      </c>
      <c r="S364">
        <v>99.312100000000001</v>
      </c>
      <c r="T364">
        <v>100.771</v>
      </c>
      <c r="U364">
        <v>129.84399999999999</v>
      </c>
      <c r="V364">
        <v>156.59899999999999</v>
      </c>
      <c r="W364">
        <v>152.53800000000001</v>
      </c>
      <c r="X364">
        <v>160</v>
      </c>
    </row>
    <row r="366" spans="1:24" x14ac:dyDescent="0.15">
      <c r="A366">
        <v>43.138599999999997</v>
      </c>
      <c r="B366">
        <v>42.761899999999997</v>
      </c>
      <c r="C366">
        <v>24.609400000000001</v>
      </c>
      <c r="D366">
        <v>33.491700000000002</v>
      </c>
      <c r="E366">
        <v>82.290099999999995</v>
      </c>
      <c r="F366">
        <v>81.181799999999996</v>
      </c>
      <c r="G366">
        <v>71.599699999999999</v>
      </c>
      <c r="H366">
        <v>129.28800000000001</v>
      </c>
      <c r="I366">
        <v>140</v>
      </c>
      <c r="J366">
        <v>140</v>
      </c>
      <c r="K366">
        <v>125.119</v>
      </c>
      <c r="L366">
        <v>140</v>
      </c>
      <c r="M366">
        <v>140</v>
      </c>
      <c r="N366">
        <v>140</v>
      </c>
      <c r="O366">
        <v>123.245</v>
      </c>
      <c r="P366">
        <v>123.996</v>
      </c>
      <c r="Q366">
        <v>125.896</v>
      </c>
      <c r="R366">
        <v>84.888400000000004</v>
      </c>
      <c r="S366">
        <v>92.111400000000003</v>
      </c>
      <c r="T366">
        <v>87.429199999999994</v>
      </c>
      <c r="U366">
        <v>77.434899999999999</v>
      </c>
      <c r="V366">
        <v>112.79900000000001</v>
      </c>
      <c r="W366">
        <v>117.616</v>
      </c>
      <c r="X366">
        <v>86.748500000000007</v>
      </c>
    </row>
    <row r="367" spans="1:24" x14ac:dyDescent="0.15">
      <c r="A367">
        <v>52.640099999999997</v>
      </c>
      <c r="B367">
        <v>128.49199999999999</v>
      </c>
      <c r="C367">
        <v>101.53</v>
      </c>
      <c r="D367">
        <v>114.60899999999999</v>
      </c>
      <c r="E367">
        <v>104.15600000000001</v>
      </c>
      <c r="F367">
        <v>95.743700000000004</v>
      </c>
      <c r="G367">
        <v>135</v>
      </c>
      <c r="H367">
        <v>135</v>
      </c>
      <c r="I367">
        <v>95.918700000000001</v>
      </c>
      <c r="J367">
        <v>135</v>
      </c>
      <c r="K367">
        <v>108.24299999999999</v>
      </c>
      <c r="L367">
        <v>102.541</v>
      </c>
      <c r="M367">
        <v>135</v>
      </c>
      <c r="N367">
        <v>135</v>
      </c>
      <c r="O367">
        <v>127.102</v>
      </c>
      <c r="P367">
        <v>88.936099999999996</v>
      </c>
      <c r="Q367">
        <v>62.998899999999999</v>
      </c>
      <c r="R367">
        <v>69.545199999999994</v>
      </c>
      <c r="S367">
        <v>85.180999999999997</v>
      </c>
      <c r="T367">
        <v>72.131600000000006</v>
      </c>
      <c r="U367">
        <v>63.786099999999998</v>
      </c>
      <c r="V367">
        <v>73.049499999999995</v>
      </c>
      <c r="W367">
        <v>91.974199999999996</v>
      </c>
      <c r="X367">
        <v>65.036900000000003</v>
      </c>
    </row>
    <row r="368" spans="1:24" x14ac:dyDescent="0.15">
      <c r="A368">
        <v>160</v>
      </c>
      <c r="B368">
        <v>124.495</v>
      </c>
      <c r="C368">
        <v>102.008</v>
      </c>
      <c r="D368">
        <v>142.22300000000001</v>
      </c>
      <c r="E368">
        <v>156.66399999999999</v>
      </c>
      <c r="F368">
        <v>160</v>
      </c>
      <c r="G368">
        <v>130.46199999999999</v>
      </c>
      <c r="H368">
        <v>160</v>
      </c>
      <c r="I368">
        <v>160</v>
      </c>
      <c r="J368">
        <v>139.684</v>
      </c>
      <c r="K368">
        <v>160</v>
      </c>
      <c r="L368">
        <v>160</v>
      </c>
      <c r="M368">
        <v>151.87799999999999</v>
      </c>
      <c r="N368">
        <v>129.08500000000001</v>
      </c>
      <c r="O368">
        <v>160</v>
      </c>
      <c r="P368">
        <v>110.136</v>
      </c>
      <c r="Q368">
        <v>119.70399999999999</v>
      </c>
      <c r="R368">
        <v>69.911500000000004</v>
      </c>
      <c r="S368">
        <v>124.05</v>
      </c>
      <c r="T368">
        <v>110.956</v>
      </c>
      <c r="U368">
        <v>160</v>
      </c>
      <c r="V368">
        <v>140.45599999999999</v>
      </c>
      <c r="W368">
        <v>160</v>
      </c>
      <c r="X368">
        <v>160</v>
      </c>
    </row>
    <row r="370" spans="1:24" x14ac:dyDescent="0.15">
      <c r="A370">
        <v>43.138599999999997</v>
      </c>
      <c r="B370">
        <v>42.761899999999997</v>
      </c>
      <c r="C370">
        <v>24.609400000000001</v>
      </c>
      <c r="D370">
        <v>33.491700000000002</v>
      </c>
      <c r="E370">
        <v>82.290099999999995</v>
      </c>
      <c r="F370">
        <v>81.181799999999996</v>
      </c>
      <c r="G370">
        <v>71.599699999999999</v>
      </c>
      <c r="H370">
        <v>126.282</v>
      </c>
      <c r="I370">
        <v>140</v>
      </c>
      <c r="J370">
        <v>140</v>
      </c>
      <c r="K370">
        <v>123.666</v>
      </c>
      <c r="L370">
        <v>140</v>
      </c>
      <c r="M370">
        <v>140</v>
      </c>
      <c r="N370">
        <v>140</v>
      </c>
      <c r="O370">
        <v>140</v>
      </c>
      <c r="P370">
        <v>120.617</v>
      </c>
      <c r="Q370">
        <v>120.425</v>
      </c>
      <c r="R370">
        <v>95.364000000000004</v>
      </c>
      <c r="S370">
        <v>65.620800000000003</v>
      </c>
      <c r="T370">
        <v>107.04900000000001</v>
      </c>
      <c r="U370">
        <v>84.675700000000006</v>
      </c>
      <c r="V370">
        <v>79.4542</v>
      </c>
      <c r="W370">
        <v>99.668499999999995</v>
      </c>
      <c r="X370">
        <v>74.161000000000001</v>
      </c>
    </row>
    <row r="371" spans="1:24" x14ac:dyDescent="0.15">
      <c r="A371">
        <v>52.640099999999997</v>
      </c>
      <c r="B371">
        <v>128.49199999999999</v>
      </c>
      <c r="C371">
        <v>101.53</v>
      </c>
      <c r="D371">
        <v>114.60899999999999</v>
      </c>
      <c r="E371">
        <v>104.15600000000001</v>
      </c>
      <c r="F371">
        <v>95.743700000000004</v>
      </c>
      <c r="G371">
        <v>135</v>
      </c>
      <c r="H371">
        <v>135</v>
      </c>
      <c r="I371">
        <v>96.986099999999993</v>
      </c>
      <c r="J371">
        <v>135</v>
      </c>
      <c r="K371">
        <v>135</v>
      </c>
      <c r="L371">
        <v>130.755</v>
      </c>
      <c r="M371">
        <v>135</v>
      </c>
      <c r="N371">
        <v>135</v>
      </c>
      <c r="O371">
        <v>135</v>
      </c>
      <c r="P371">
        <v>85.276600000000002</v>
      </c>
      <c r="Q371">
        <v>108.01</v>
      </c>
      <c r="R371">
        <v>65.081100000000006</v>
      </c>
      <c r="S371">
        <v>75.258200000000002</v>
      </c>
      <c r="T371">
        <v>64.785200000000003</v>
      </c>
      <c r="U371">
        <v>84.245500000000007</v>
      </c>
      <c r="V371">
        <v>58.316699999999997</v>
      </c>
      <c r="W371">
        <v>59.061700000000002</v>
      </c>
      <c r="X371">
        <v>45.493000000000002</v>
      </c>
    </row>
    <row r="372" spans="1:24" x14ac:dyDescent="0.15">
      <c r="A372">
        <v>160</v>
      </c>
      <c r="B372">
        <v>124.495</v>
      </c>
      <c r="C372">
        <v>102.008</v>
      </c>
      <c r="D372">
        <v>142.22300000000001</v>
      </c>
      <c r="E372">
        <v>156.66399999999999</v>
      </c>
      <c r="F372">
        <v>160</v>
      </c>
      <c r="G372">
        <v>130.46199999999999</v>
      </c>
      <c r="H372">
        <v>160</v>
      </c>
      <c r="I372">
        <v>160</v>
      </c>
      <c r="J372">
        <v>139.684</v>
      </c>
      <c r="K372">
        <v>160</v>
      </c>
      <c r="L372">
        <v>160</v>
      </c>
      <c r="M372">
        <v>151.87799999999999</v>
      </c>
      <c r="N372">
        <v>129.08500000000001</v>
      </c>
      <c r="O372">
        <v>160</v>
      </c>
      <c r="P372">
        <v>110.136</v>
      </c>
      <c r="Q372">
        <v>119.70399999999999</v>
      </c>
      <c r="R372">
        <v>69.911500000000004</v>
      </c>
      <c r="S372">
        <v>124.05</v>
      </c>
      <c r="T372">
        <v>110.956</v>
      </c>
      <c r="U372">
        <v>160</v>
      </c>
      <c r="V372">
        <v>140.45599999999999</v>
      </c>
      <c r="W372">
        <v>160</v>
      </c>
      <c r="X372">
        <v>148.19399999999999</v>
      </c>
    </row>
    <row r="374" spans="1:24" x14ac:dyDescent="0.15">
      <c r="A374">
        <v>43.138599999999997</v>
      </c>
      <c r="B374">
        <v>42.761899999999997</v>
      </c>
      <c r="C374">
        <v>23.840199999999999</v>
      </c>
      <c r="D374">
        <v>18.984100000000002</v>
      </c>
      <c r="E374">
        <v>73.199100000000001</v>
      </c>
      <c r="F374">
        <v>67.190600000000003</v>
      </c>
      <c r="G374">
        <v>81.792199999999994</v>
      </c>
      <c r="H374">
        <v>78.723699999999994</v>
      </c>
      <c r="I374">
        <v>138.14400000000001</v>
      </c>
      <c r="J374">
        <v>140</v>
      </c>
      <c r="K374">
        <v>120.10599999999999</v>
      </c>
      <c r="L374">
        <v>140</v>
      </c>
      <c r="M374">
        <v>130.233</v>
      </c>
      <c r="N374">
        <v>140</v>
      </c>
      <c r="O374">
        <v>131.61699999999999</v>
      </c>
      <c r="P374">
        <v>133.946</v>
      </c>
      <c r="Q374">
        <v>131.97900000000001</v>
      </c>
      <c r="R374">
        <v>95.1858</v>
      </c>
      <c r="S374">
        <v>91.771000000000001</v>
      </c>
      <c r="T374">
        <v>83.6447</v>
      </c>
      <c r="U374">
        <v>118.47</v>
      </c>
      <c r="V374">
        <v>96.006699999999995</v>
      </c>
      <c r="W374">
        <v>84.174899999999994</v>
      </c>
      <c r="X374">
        <v>79.0505</v>
      </c>
    </row>
    <row r="375" spans="1:24" x14ac:dyDescent="0.15">
      <c r="A375">
        <v>52.640099999999997</v>
      </c>
      <c r="B375">
        <v>128.49199999999999</v>
      </c>
      <c r="C375">
        <v>98.752300000000005</v>
      </c>
      <c r="D375">
        <v>54.468899999999998</v>
      </c>
      <c r="E375">
        <v>107.56100000000001</v>
      </c>
      <c r="F375">
        <v>135</v>
      </c>
      <c r="G375">
        <v>98.483400000000003</v>
      </c>
      <c r="H375">
        <v>117.434</v>
      </c>
      <c r="I375">
        <v>131.04499999999999</v>
      </c>
      <c r="J375">
        <v>135</v>
      </c>
      <c r="K375">
        <v>135</v>
      </c>
      <c r="L375">
        <v>135</v>
      </c>
      <c r="M375">
        <v>135</v>
      </c>
      <c r="N375">
        <v>135</v>
      </c>
      <c r="O375">
        <v>113.218</v>
      </c>
      <c r="P375">
        <v>99.715999999999994</v>
      </c>
      <c r="Q375">
        <v>85.494500000000002</v>
      </c>
      <c r="R375">
        <v>120.075</v>
      </c>
      <c r="S375">
        <v>72.187700000000007</v>
      </c>
      <c r="T375">
        <v>81.161500000000004</v>
      </c>
      <c r="U375">
        <v>72.832400000000007</v>
      </c>
      <c r="V375">
        <v>71.859300000000005</v>
      </c>
      <c r="W375">
        <v>59.807600000000001</v>
      </c>
      <c r="X375">
        <v>48.991900000000001</v>
      </c>
    </row>
    <row r="376" spans="1:24" x14ac:dyDescent="0.15">
      <c r="A376">
        <v>160</v>
      </c>
      <c r="B376">
        <v>124.495</v>
      </c>
      <c r="C376">
        <v>102.008</v>
      </c>
      <c r="D376">
        <v>142.22300000000001</v>
      </c>
      <c r="E376">
        <v>156.66399999999999</v>
      </c>
      <c r="F376">
        <v>160</v>
      </c>
      <c r="G376">
        <v>130.46199999999999</v>
      </c>
      <c r="H376">
        <v>160</v>
      </c>
      <c r="I376">
        <v>160</v>
      </c>
      <c r="J376">
        <v>139.684</v>
      </c>
      <c r="K376">
        <v>160</v>
      </c>
      <c r="L376">
        <v>160</v>
      </c>
      <c r="M376">
        <v>151.87799999999999</v>
      </c>
      <c r="N376">
        <v>129.08500000000001</v>
      </c>
      <c r="O376">
        <v>160</v>
      </c>
      <c r="P376">
        <v>110.136</v>
      </c>
      <c r="Q376">
        <v>119.70399999999999</v>
      </c>
      <c r="R376">
        <v>69.911500000000004</v>
      </c>
      <c r="S376">
        <v>124.05</v>
      </c>
      <c r="T376">
        <v>110.956</v>
      </c>
      <c r="U376">
        <v>121.527</v>
      </c>
      <c r="V376">
        <v>132.49</v>
      </c>
      <c r="W376">
        <v>160</v>
      </c>
      <c r="X376">
        <v>160</v>
      </c>
    </row>
    <row r="378" spans="1:24" x14ac:dyDescent="0.15">
      <c r="A378">
        <v>43.138599999999997</v>
      </c>
      <c r="B378">
        <v>42.761899999999997</v>
      </c>
      <c r="C378">
        <v>24.609400000000001</v>
      </c>
      <c r="D378">
        <v>33.491700000000002</v>
      </c>
      <c r="E378">
        <v>82.290099999999995</v>
      </c>
      <c r="F378">
        <v>81.181799999999996</v>
      </c>
      <c r="G378">
        <v>71.599699999999999</v>
      </c>
      <c r="H378">
        <v>129.28800000000001</v>
      </c>
      <c r="I378">
        <v>140</v>
      </c>
      <c r="J378">
        <v>140</v>
      </c>
      <c r="K378">
        <v>125.119</v>
      </c>
      <c r="L378">
        <v>140</v>
      </c>
      <c r="M378">
        <v>140</v>
      </c>
      <c r="N378">
        <v>140</v>
      </c>
      <c r="O378">
        <v>123.245</v>
      </c>
      <c r="P378">
        <v>123.996</v>
      </c>
      <c r="Q378">
        <v>125.896</v>
      </c>
      <c r="R378">
        <v>84.888400000000004</v>
      </c>
      <c r="S378">
        <v>85.898300000000006</v>
      </c>
      <c r="T378">
        <v>90.358800000000002</v>
      </c>
      <c r="U378">
        <v>74.5334</v>
      </c>
      <c r="V378">
        <v>102.017</v>
      </c>
      <c r="W378">
        <v>87.106800000000007</v>
      </c>
      <c r="X378">
        <v>51.7682</v>
      </c>
    </row>
    <row r="379" spans="1:24" x14ac:dyDescent="0.15">
      <c r="A379">
        <v>52.640099999999997</v>
      </c>
      <c r="B379">
        <v>128.49199999999999</v>
      </c>
      <c r="C379">
        <v>101.53</v>
      </c>
      <c r="D379">
        <v>114.60899999999999</v>
      </c>
      <c r="E379">
        <v>104.15600000000001</v>
      </c>
      <c r="F379">
        <v>95.743700000000004</v>
      </c>
      <c r="G379">
        <v>135</v>
      </c>
      <c r="H379">
        <v>135</v>
      </c>
      <c r="I379">
        <v>95.918700000000001</v>
      </c>
      <c r="J379">
        <v>135</v>
      </c>
      <c r="K379">
        <v>108.24299999999999</v>
      </c>
      <c r="L379">
        <v>102.541</v>
      </c>
      <c r="M379">
        <v>135</v>
      </c>
      <c r="N379">
        <v>135</v>
      </c>
      <c r="O379">
        <v>127.102</v>
      </c>
      <c r="P379">
        <v>88.936099999999996</v>
      </c>
      <c r="Q379">
        <v>62.998899999999999</v>
      </c>
      <c r="R379">
        <v>69.545199999999994</v>
      </c>
      <c r="S379">
        <v>67.170199999999994</v>
      </c>
      <c r="T379">
        <v>62.342500000000001</v>
      </c>
      <c r="U379">
        <v>47.230699999999999</v>
      </c>
      <c r="V379">
        <v>76.776899999999998</v>
      </c>
      <c r="W379">
        <v>93.922499999999999</v>
      </c>
      <c r="X379">
        <v>39.999000000000002</v>
      </c>
    </row>
    <row r="380" spans="1:24" x14ac:dyDescent="0.15">
      <c r="A380">
        <v>160</v>
      </c>
      <c r="B380">
        <v>124.495</v>
      </c>
      <c r="C380">
        <v>102.008</v>
      </c>
      <c r="D380">
        <v>142.22300000000001</v>
      </c>
      <c r="E380">
        <v>156.66399999999999</v>
      </c>
      <c r="F380">
        <v>160</v>
      </c>
      <c r="G380">
        <v>130.46199999999999</v>
      </c>
      <c r="H380">
        <v>160</v>
      </c>
      <c r="I380">
        <v>160</v>
      </c>
      <c r="J380">
        <v>139.684</v>
      </c>
      <c r="K380">
        <v>160</v>
      </c>
      <c r="L380">
        <v>160</v>
      </c>
      <c r="M380">
        <v>151.87799999999999</v>
      </c>
      <c r="N380">
        <v>129.08500000000001</v>
      </c>
      <c r="O380">
        <v>160</v>
      </c>
      <c r="P380">
        <v>110.136</v>
      </c>
      <c r="Q380">
        <v>119.70399999999999</v>
      </c>
      <c r="R380">
        <v>69.911500000000004</v>
      </c>
      <c r="S380">
        <v>124.05</v>
      </c>
      <c r="T380">
        <v>110.956</v>
      </c>
      <c r="U380">
        <v>121.517</v>
      </c>
      <c r="V380">
        <v>89.530100000000004</v>
      </c>
      <c r="W380">
        <v>149.59299999999999</v>
      </c>
      <c r="X380">
        <v>160</v>
      </c>
    </row>
    <row r="382" spans="1:24" x14ac:dyDescent="0.15">
      <c r="A382">
        <v>43.138599999999997</v>
      </c>
      <c r="B382">
        <v>42.761899999999997</v>
      </c>
      <c r="C382">
        <v>24.609400000000001</v>
      </c>
      <c r="D382">
        <v>33.491700000000002</v>
      </c>
      <c r="E382">
        <v>82.290099999999995</v>
      </c>
      <c r="F382">
        <v>81.181799999999996</v>
      </c>
      <c r="G382">
        <v>71.599699999999999</v>
      </c>
      <c r="H382">
        <v>129.28800000000001</v>
      </c>
      <c r="I382">
        <v>140</v>
      </c>
      <c r="J382">
        <v>140</v>
      </c>
      <c r="K382">
        <v>125.119</v>
      </c>
      <c r="L382">
        <v>140</v>
      </c>
      <c r="M382">
        <v>140</v>
      </c>
      <c r="N382">
        <v>140</v>
      </c>
      <c r="O382">
        <v>123.245</v>
      </c>
      <c r="P382">
        <v>82.2346</v>
      </c>
      <c r="Q382">
        <v>105.051</v>
      </c>
      <c r="R382">
        <v>93.486599999999996</v>
      </c>
      <c r="S382">
        <v>95.5672</v>
      </c>
      <c r="T382">
        <v>67.433999999999997</v>
      </c>
      <c r="U382">
        <v>108.693</v>
      </c>
      <c r="V382">
        <v>88.545400000000001</v>
      </c>
      <c r="W382">
        <v>99.149199999999993</v>
      </c>
      <c r="X382">
        <v>76.654700000000005</v>
      </c>
    </row>
    <row r="383" spans="1:24" x14ac:dyDescent="0.15">
      <c r="A383">
        <v>52.640099999999997</v>
      </c>
      <c r="B383">
        <v>128.49199999999999</v>
      </c>
      <c r="C383">
        <v>101.53</v>
      </c>
      <c r="D383">
        <v>114.60899999999999</v>
      </c>
      <c r="E383">
        <v>104.15600000000001</v>
      </c>
      <c r="F383">
        <v>95.743700000000004</v>
      </c>
      <c r="G383">
        <v>135</v>
      </c>
      <c r="H383">
        <v>135</v>
      </c>
      <c r="I383">
        <v>95.918700000000001</v>
      </c>
      <c r="J383">
        <v>135</v>
      </c>
      <c r="K383">
        <v>108.24299999999999</v>
      </c>
      <c r="L383">
        <v>102.541</v>
      </c>
      <c r="M383">
        <v>135</v>
      </c>
      <c r="N383">
        <v>135</v>
      </c>
      <c r="O383">
        <v>127.102</v>
      </c>
      <c r="P383">
        <v>124.254</v>
      </c>
      <c r="Q383">
        <v>76.714500000000001</v>
      </c>
      <c r="R383">
        <v>104.774</v>
      </c>
      <c r="S383">
        <v>75.429500000000004</v>
      </c>
      <c r="T383">
        <v>66.754199999999997</v>
      </c>
      <c r="U383">
        <v>77.9756</v>
      </c>
      <c r="V383">
        <v>90.853399999999993</v>
      </c>
      <c r="W383">
        <v>89.858400000000003</v>
      </c>
      <c r="X383">
        <v>57.811500000000002</v>
      </c>
    </row>
    <row r="384" spans="1:24" x14ac:dyDescent="0.15">
      <c r="A384">
        <v>160</v>
      </c>
      <c r="B384">
        <v>124.495</v>
      </c>
      <c r="C384">
        <v>102.008</v>
      </c>
      <c r="D384">
        <v>142.22300000000001</v>
      </c>
      <c r="E384">
        <v>156.66399999999999</v>
      </c>
      <c r="F384">
        <v>160</v>
      </c>
      <c r="G384">
        <v>130.46199999999999</v>
      </c>
      <c r="H384">
        <v>160</v>
      </c>
      <c r="I384">
        <v>160</v>
      </c>
      <c r="J384">
        <v>139.684</v>
      </c>
      <c r="K384">
        <v>160</v>
      </c>
      <c r="L384">
        <v>160</v>
      </c>
      <c r="M384">
        <v>151.87799999999999</v>
      </c>
      <c r="N384">
        <v>129.08500000000001</v>
      </c>
      <c r="O384">
        <v>160</v>
      </c>
      <c r="P384">
        <v>110.136</v>
      </c>
      <c r="Q384">
        <v>119.70399999999999</v>
      </c>
      <c r="R384">
        <v>69.911500000000004</v>
      </c>
      <c r="S384">
        <v>74.142600000000002</v>
      </c>
      <c r="T384">
        <v>126.396</v>
      </c>
      <c r="U384">
        <v>160</v>
      </c>
      <c r="V384">
        <v>110.483</v>
      </c>
      <c r="W384">
        <v>160</v>
      </c>
      <c r="X384">
        <v>160</v>
      </c>
    </row>
    <row r="386" spans="1:24" x14ac:dyDescent="0.15">
      <c r="A386">
        <v>43.138599999999997</v>
      </c>
      <c r="B386">
        <v>42.761899999999997</v>
      </c>
      <c r="C386">
        <v>24.609400000000001</v>
      </c>
      <c r="D386">
        <v>33.491700000000002</v>
      </c>
      <c r="E386">
        <v>82.290099999999995</v>
      </c>
      <c r="F386">
        <v>81.181799999999996</v>
      </c>
      <c r="G386">
        <v>71.599699999999999</v>
      </c>
      <c r="H386">
        <v>129.28800000000001</v>
      </c>
      <c r="I386">
        <v>140</v>
      </c>
      <c r="J386">
        <v>140</v>
      </c>
      <c r="K386">
        <v>140</v>
      </c>
      <c r="L386">
        <v>110.96299999999999</v>
      </c>
      <c r="M386">
        <v>56.312800000000003</v>
      </c>
      <c r="N386">
        <v>88.967799999999997</v>
      </c>
      <c r="O386">
        <v>102.258</v>
      </c>
      <c r="P386">
        <v>60.547600000000003</v>
      </c>
      <c r="Q386">
        <v>94.924800000000005</v>
      </c>
      <c r="R386">
        <v>65.950299999999999</v>
      </c>
      <c r="S386">
        <v>87.017499999999998</v>
      </c>
      <c r="T386">
        <v>78.195999999999998</v>
      </c>
      <c r="U386">
        <v>53.990600000000001</v>
      </c>
      <c r="V386">
        <v>88.556100000000001</v>
      </c>
      <c r="W386">
        <v>82.141499999999994</v>
      </c>
      <c r="X386">
        <v>92.4482</v>
      </c>
    </row>
    <row r="387" spans="1:24" x14ac:dyDescent="0.15">
      <c r="A387">
        <v>52.640099999999997</v>
      </c>
      <c r="B387">
        <v>128.49199999999999</v>
      </c>
      <c r="C387">
        <v>101.53</v>
      </c>
      <c r="D387">
        <v>114.60899999999999</v>
      </c>
      <c r="E387">
        <v>104.15600000000001</v>
      </c>
      <c r="F387">
        <v>95.743700000000004</v>
      </c>
      <c r="G387">
        <v>135</v>
      </c>
      <c r="H387">
        <v>135</v>
      </c>
      <c r="I387">
        <v>95.918700000000001</v>
      </c>
      <c r="J387">
        <v>135</v>
      </c>
      <c r="K387">
        <v>135</v>
      </c>
      <c r="L387">
        <v>123.84099999999999</v>
      </c>
      <c r="M387">
        <v>135</v>
      </c>
      <c r="N387">
        <v>106.89700000000001</v>
      </c>
      <c r="O387">
        <v>127.35899999999999</v>
      </c>
      <c r="P387">
        <v>100.76</v>
      </c>
      <c r="Q387">
        <v>83.852900000000005</v>
      </c>
      <c r="R387">
        <v>107.843</v>
      </c>
      <c r="S387">
        <v>42.719499999999996</v>
      </c>
      <c r="T387">
        <v>63.925400000000003</v>
      </c>
      <c r="U387">
        <v>84.515299999999996</v>
      </c>
      <c r="V387">
        <v>40.665199999999999</v>
      </c>
      <c r="W387">
        <v>104.792</v>
      </c>
      <c r="X387">
        <v>69.115399999999994</v>
      </c>
    </row>
    <row r="388" spans="1:24" x14ac:dyDescent="0.15">
      <c r="A388">
        <v>160</v>
      </c>
      <c r="B388">
        <v>124.495</v>
      </c>
      <c r="C388">
        <v>102.008</v>
      </c>
      <c r="D388">
        <v>142.22300000000001</v>
      </c>
      <c r="E388">
        <v>156.66399999999999</v>
      </c>
      <c r="F388">
        <v>160</v>
      </c>
      <c r="G388">
        <v>130.46199999999999</v>
      </c>
      <c r="H388">
        <v>160</v>
      </c>
      <c r="I388">
        <v>160</v>
      </c>
      <c r="J388">
        <v>139.684</v>
      </c>
      <c r="K388">
        <v>160</v>
      </c>
      <c r="L388">
        <v>160</v>
      </c>
      <c r="M388">
        <v>151.87799999999999</v>
      </c>
      <c r="N388">
        <v>128.85</v>
      </c>
      <c r="O388">
        <v>122.86499999999999</v>
      </c>
      <c r="P388">
        <v>135.16900000000001</v>
      </c>
      <c r="Q388">
        <v>101.78400000000001</v>
      </c>
      <c r="R388">
        <v>83.738699999999994</v>
      </c>
      <c r="S388">
        <v>74.625600000000006</v>
      </c>
      <c r="T388">
        <v>80.889399999999995</v>
      </c>
      <c r="U388">
        <v>148.91300000000001</v>
      </c>
      <c r="V388">
        <v>132.80600000000001</v>
      </c>
      <c r="W388">
        <v>136.887</v>
      </c>
      <c r="X388">
        <v>160</v>
      </c>
    </row>
    <row r="390" spans="1:24" x14ac:dyDescent="0.15">
      <c r="A390">
        <v>43.138599999999997</v>
      </c>
      <c r="B390">
        <v>42.761899999999997</v>
      </c>
      <c r="C390">
        <v>24.609400000000001</v>
      </c>
      <c r="D390">
        <v>33.491700000000002</v>
      </c>
      <c r="E390">
        <v>82.290099999999995</v>
      </c>
      <c r="F390">
        <v>81.181799999999996</v>
      </c>
      <c r="G390">
        <v>71.599699999999999</v>
      </c>
      <c r="H390">
        <v>129.28800000000001</v>
      </c>
      <c r="I390">
        <v>140</v>
      </c>
      <c r="J390">
        <v>140</v>
      </c>
      <c r="K390">
        <v>125.119</v>
      </c>
      <c r="L390">
        <v>140</v>
      </c>
      <c r="M390">
        <v>140</v>
      </c>
      <c r="N390">
        <v>140</v>
      </c>
      <c r="O390">
        <v>123.245</v>
      </c>
      <c r="P390">
        <v>123.996</v>
      </c>
      <c r="Q390">
        <v>125.896</v>
      </c>
      <c r="R390">
        <v>84.888400000000004</v>
      </c>
      <c r="S390">
        <v>92.111400000000003</v>
      </c>
      <c r="T390">
        <v>87.429199999999994</v>
      </c>
      <c r="U390">
        <v>89.444199999999995</v>
      </c>
      <c r="V390">
        <v>108.878</v>
      </c>
      <c r="W390">
        <v>119.306</v>
      </c>
      <c r="X390">
        <v>55.953800000000001</v>
      </c>
    </row>
    <row r="391" spans="1:24" x14ac:dyDescent="0.15">
      <c r="A391">
        <v>52.640099999999997</v>
      </c>
      <c r="B391">
        <v>128.49199999999999</v>
      </c>
      <c r="C391">
        <v>101.53</v>
      </c>
      <c r="D391">
        <v>114.60899999999999</v>
      </c>
      <c r="E391">
        <v>104.15600000000001</v>
      </c>
      <c r="F391">
        <v>95.743700000000004</v>
      </c>
      <c r="G391">
        <v>135</v>
      </c>
      <c r="H391">
        <v>135</v>
      </c>
      <c r="I391">
        <v>95.918700000000001</v>
      </c>
      <c r="J391">
        <v>135</v>
      </c>
      <c r="K391">
        <v>108.24299999999999</v>
      </c>
      <c r="L391">
        <v>102.541</v>
      </c>
      <c r="M391">
        <v>135</v>
      </c>
      <c r="N391">
        <v>135</v>
      </c>
      <c r="O391">
        <v>127.102</v>
      </c>
      <c r="P391">
        <v>88.936099999999996</v>
      </c>
      <c r="Q391">
        <v>62.998899999999999</v>
      </c>
      <c r="R391">
        <v>69.545199999999994</v>
      </c>
      <c r="S391">
        <v>85.180999999999997</v>
      </c>
      <c r="T391">
        <v>72.131600000000006</v>
      </c>
      <c r="U391">
        <v>74.593199999999996</v>
      </c>
      <c r="V391">
        <v>57.293399999999998</v>
      </c>
      <c r="W391">
        <v>77.951899999999995</v>
      </c>
      <c r="X391">
        <v>42.9953</v>
      </c>
    </row>
    <row r="392" spans="1:24" x14ac:dyDescent="0.15">
      <c r="A392">
        <v>160</v>
      </c>
      <c r="B392">
        <v>124.495</v>
      </c>
      <c r="C392">
        <v>102.008</v>
      </c>
      <c r="D392">
        <v>142.22300000000001</v>
      </c>
      <c r="E392">
        <v>156.66399999999999</v>
      </c>
      <c r="F392">
        <v>160</v>
      </c>
      <c r="G392">
        <v>130.46199999999999</v>
      </c>
      <c r="H392">
        <v>160</v>
      </c>
      <c r="I392">
        <v>160</v>
      </c>
      <c r="J392">
        <v>139.684</v>
      </c>
      <c r="K392">
        <v>160</v>
      </c>
      <c r="L392">
        <v>160</v>
      </c>
      <c r="M392">
        <v>151.87799999999999</v>
      </c>
      <c r="N392">
        <v>129.08500000000001</v>
      </c>
      <c r="O392">
        <v>160</v>
      </c>
      <c r="P392">
        <v>110.136</v>
      </c>
      <c r="Q392">
        <v>119.70399999999999</v>
      </c>
      <c r="R392">
        <v>69.911500000000004</v>
      </c>
      <c r="S392">
        <v>124.05</v>
      </c>
      <c r="T392">
        <v>110.956</v>
      </c>
      <c r="U392">
        <v>155.661</v>
      </c>
      <c r="V392">
        <v>141.59100000000001</v>
      </c>
      <c r="W392">
        <v>160</v>
      </c>
      <c r="X392">
        <v>160</v>
      </c>
    </row>
    <row r="394" spans="1:24" x14ac:dyDescent="0.15">
      <c r="A394">
        <v>43.138599999999997</v>
      </c>
      <c r="B394">
        <v>42.761899999999997</v>
      </c>
      <c r="C394">
        <v>24.609400000000001</v>
      </c>
      <c r="D394">
        <v>33.491700000000002</v>
      </c>
      <c r="E394">
        <v>82.290099999999995</v>
      </c>
      <c r="F394">
        <v>81.181799999999996</v>
      </c>
      <c r="G394">
        <v>71.599699999999999</v>
      </c>
      <c r="H394">
        <v>129.28800000000001</v>
      </c>
      <c r="I394">
        <v>140</v>
      </c>
      <c r="J394">
        <v>140</v>
      </c>
      <c r="K394">
        <v>125.119</v>
      </c>
      <c r="L394">
        <v>140</v>
      </c>
      <c r="M394">
        <v>140</v>
      </c>
      <c r="N394">
        <v>82.9024</v>
      </c>
      <c r="O394">
        <v>140</v>
      </c>
      <c r="P394">
        <v>107.413</v>
      </c>
      <c r="Q394">
        <v>81.144599999999997</v>
      </c>
      <c r="R394">
        <v>53.941000000000003</v>
      </c>
      <c r="S394">
        <v>69.957599999999999</v>
      </c>
      <c r="T394">
        <v>70.301100000000005</v>
      </c>
      <c r="U394">
        <v>55.835900000000002</v>
      </c>
      <c r="V394">
        <v>83.267899999999997</v>
      </c>
      <c r="W394">
        <v>113.214</v>
      </c>
      <c r="X394">
        <v>116.03100000000001</v>
      </c>
    </row>
    <row r="395" spans="1:24" x14ac:dyDescent="0.15">
      <c r="A395">
        <v>52.640099999999997</v>
      </c>
      <c r="B395">
        <v>128.49199999999999</v>
      </c>
      <c r="C395">
        <v>101.53</v>
      </c>
      <c r="D395">
        <v>114.60899999999999</v>
      </c>
      <c r="E395">
        <v>104.15600000000001</v>
      </c>
      <c r="F395">
        <v>95.743700000000004</v>
      </c>
      <c r="G395">
        <v>135</v>
      </c>
      <c r="H395">
        <v>135</v>
      </c>
      <c r="I395">
        <v>95.918700000000001</v>
      </c>
      <c r="J395">
        <v>135</v>
      </c>
      <c r="K395">
        <v>108.24299999999999</v>
      </c>
      <c r="L395">
        <v>102.541</v>
      </c>
      <c r="M395">
        <v>135</v>
      </c>
      <c r="N395">
        <v>135</v>
      </c>
      <c r="O395">
        <v>135</v>
      </c>
      <c r="P395">
        <v>131.39099999999999</v>
      </c>
      <c r="Q395">
        <v>104.261</v>
      </c>
      <c r="R395">
        <v>55.788499999999999</v>
      </c>
      <c r="S395">
        <v>28.146999999999998</v>
      </c>
      <c r="T395">
        <v>69.302400000000006</v>
      </c>
      <c r="U395">
        <v>86.176900000000003</v>
      </c>
      <c r="V395">
        <v>73.985900000000001</v>
      </c>
      <c r="W395">
        <v>72.0899</v>
      </c>
      <c r="X395">
        <v>33.322699999999998</v>
      </c>
    </row>
    <row r="396" spans="1:24" x14ac:dyDescent="0.15">
      <c r="A396">
        <v>160</v>
      </c>
      <c r="B396">
        <v>124.495</v>
      </c>
      <c r="C396">
        <v>102.008</v>
      </c>
      <c r="D396">
        <v>142.22300000000001</v>
      </c>
      <c r="E396">
        <v>156.66399999999999</v>
      </c>
      <c r="F396">
        <v>160</v>
      </c>
      <c r="G396">
        <v>130.46199999999999</v>
      </c>
      <c r="H396">
        <v>160</v>
      </c>
      <c r="I396">
        <v>160</v>
      </c>
      <c r="J396">
        <v>139.684</v>
      </c>
      <c r="K396">
        <v>160</v>
      </c>
      <c r="L396">
        <v>160</v>
      </c>
      <c r="M396">
        <v>151.87799999999999</v>
      </c>
      <c r="N396">
        <v>129.08500000000001</v>
      </c>
      <c r="O396">
        <v>160</v>
      </c>
      <c r="P396">
        <v>110.136</v>
      </c>
      <c r="Q396">
        <v>119.70399999999999</v>
      </c>
      <c r="R396">
        <v>69.911500000000004</v>
      </c>
      <c r="S396">
        <v>56.586100000000002</v>
      </c>
      <c r="T396">
        <v>101.28400000000001</v>
      </c>
      <c r="U396">
        <v>125.889</v>
      </c>
      <c r="V396">
        <v>135.55799999999999</v>
      </c>
      <c r="W396">
        <v>158.43799999999999</v>
      </c>
      <c r="X396">
        <v>160</v>
      </c>
    </row>
    <row r="398" spans="1:24" x14ac:dyDescent="0.15">
      <c r="A398">
        <v>43.138599999999997</v>
      </c>
      <c r="B398">
        <v>42.761899999999997</v>
      </c>
      <c r="C398">
        <v>24.609400000000001</v>
      </c>
      <c r="D398">
        <v>33.491700000000002</v>
      </c>
      <c r="E398">
        <v>82.290099999999995</v>
      </c>
      <c r="F398">
        <v>81.181799999999996</v>
      </c>
      <c r="G398">
        <v>71.599699999999999</v>
      </c>
      <c r="H398">
        <v>129.28800000000001</v>
      </c>
      <c r="I398">
        <v>140</v>
      </c>
      <c r="J398">
        <v>140</v>
      </c>
      <c r="K398">
        <v>125.119</v>
      </c>
      <c r="L398">
        <v>140</v>
      </c>
      <c r="M398">
        <v>140</v>
      </c>
      <c r="N398">
        <v>140</v>
      </c>
      <c r="O398">
        <v>123.245</v>
      </c>
      <c r="P398">
        <v>123.996</v>
      </c>
      <c r="Q398">
        <v>125.896</v>
      </c>
      <c r="R398">
        <v>84.888400000000004</v>
      </c>
      <c r="S398">
        <v>92.111400000000003</v>
      </c>
      <c r="T398">
        <v>87.429199999999994</v>
      </c>
      <c r="U398">
        <v>77.434899999999999</v>
      </c>
      <c r="V398">
        <v>112.79900000000001</v>
      </c>
      <c r="W398">
        <v>114.77200000000001</v>
      </c>
      <c r="X398">
        <v>79.894000000000005</v>
      </c>
    </row>
    <row r="399" spans="1:24" x14ac:dyDescent="0.15">
      <c r="A399">
        <v>52.640099999999997</v>
      </c>
      <c r="B399">
        <v>128.49199999999999</v>
      </c>
      <c r="C399">
        <v>101.53</v>
      </c>
      <c r="D399">
        <v>114.60899999999999</v>
      </c>
      <c r="E399">
        <v>104.15600000000001</v>
      </c>
      <c r="F399">
        <v>95.743700000000004</v>
      </c>
      <c r="G399">
        <v>135</v>
      </c>
      <c r="H399">
        <v>135</v>
      </c>
      <c r="I399">
        <v>95.918700000000001</v>
      </c>
      <c r="J399">
        <v>135</v>
      </c>
      <c r="K399">
        <v>108.24299999999999</v>
      </c>
      <c r="L399">
        <v>102.541</v>
      </c>
      <c r="M399">
        <v>135</v>
      </c>
      <c r="N399">
        <v>135</v>
      </c>
      <c r="O399">
        <v>127.102</v>
      </c>
      <c r="P399">
        <v>88.936099999999996</v>
      </c>
      <c r="Q399">
        <v>62.998899999999999</v>
      </c>
      <c r="R399">
        <v>69.545199999999994</v>
      </c>
      <c r="S399">
        <v>85.180999999999997</v>
      </c>
      <c r="T399">
        <v>72.131600000000006</v>
      </c>
      <c r="U399">
        <v>63.786099999999998</v>
      </c>
      <c r="V399">
        <v>73.049499999999995</v>
      </c>
      <c r="W399">
        <v>57.943399999999997</v>
      </c>
      <c r="X399">
        <v>49.596299999999999</v>
      </c>
    </row>
    <row r="400" spans="1:24" x14ac:dyDescent="0.15">
      <c r="A400">
        <v>160</v>
      </c>
      <c r="B400">
        <v>124.495</v>
      </c>
      <c r="C400">
        <v>102.008</v>
      </c>
      <c r="D400">
        <v>142.22300000000001</v>
      </c>
      <c r="E400">
        <v>156.66399999999999</v>
      </c>
      <c r="F400">
        <v>154.78299999999999</v>
      </c>
      <c r="G400">
        <v>142.53</v>
      </c>
      <c r="H400">
        <v>159.58199999999999</v>
      </c>
      <c r="I400">
        <v>160</v>
      </c>
      <c r="J400">
        <v>139.06100000000001</v>
      </c>
      <c r="K400">
        <v>160</v>
      </c>
      <c r="L400">
        <v>160</v>
      </c>
      <c r="M400">
        <v>160</v>
      </c>
      <c r="N400">
        <v>96.487499999999997</v>
      </c>
      <c r="O400">
        <v>160</v>
      </c>
      <c r="P400">
        <v>92.206000000000003</v>
      </c>
      <c r="Q400">
        <v>72.860399999999998</v>
      </c>
      <c r="R400">
        <v>130.90799999999999</v>
      </c>
      <c r="S400">
        <v>100.687</v>
      </c>
      <c r="T400">
        <v>107.875</v>
      </c>
      <c r="U400">
        <v>112.261</v>
      </c>
      <c r="V400">
        <v>127.535</v>
      </c>
      <c r="W400">
        <v>160</v>
      </c>
      <c r="X400">
        <v>141.268</v>
      </c>
    </row>
    <row r="402" spans="1:24" x14ac:dyDescent="0.15">
      <c r="A402">
        <v>43.138599999999997</v>
      </c>
      <c r="B402">
        <v>42.761899999999997</v>
      </c>
      <c r="C402">
        <v>24.609400000000001</v>
      </c>
      <c r="D402">
        <v>33.491700000000002</v>
      </c>
      <c r="E402">
        <v>82.290099999999995</v>
      </c>
      <c r="F402">
        <v>81.181799999999996</v>
      </c>
      <c r="G402">
        <v>71.599699999999999</v>
      </c>
      <c r="H402">
        <v>129.28800000000001</v>
      </c>
      <c r="I402">
        <v>140</v>
      </c>
      <c r="J402">
        <v>140</v>
      </c>
      <c r="K402">
        <v>125.119</v>
      </c>
      <c r="L402">
        <v>140</v>
      </c>
      <c r="M402">
        <v>140</v>
      </c>
      <c r="N402">
        <v>140</v>
      </c>
      <c r="O402">
        <v>123.245</v>
      </c>
      <c r="P402">
        <v>123.996</v>
      </c>
      <c r="Q402">
        <v>125.896</v>
      </c>
      <c r="R402">
        <v>84.888400000000004</v>
      </c>
      <c r="S402">
        <v>92.111400000000003</v>
      </c>
      <c r="T402">
        <v>87.429199999999994</v>
      </c>
      <c r="U402">
        <v>77.434899999999999</v>
      </c>
      <c r="V402">
        <v>112.79900000000001</v>
      </c>
      <c r="W402">
        <v>88.212900000000005</v>
      </c>
      <c r="X402">
        <v>90.532600000000002</v>
      </c>
    </row>
    <row r="403" spans="1:24" x14ac:dyDescent="0.15">
      <c r="A403">
        <v>52.640099999999997</v>
      </c>
      <c r="B403">
        <v>128.49199999999999</v>
      </c>
      <c r="C403">
        <v>101.53</v>
      </c>
      <c r="D403">
        <v>114.60899999999999</v>
      </c>
      <c r="E403">
        <v>104.15600000000001</v>
      </c>
      <c r="F403">
        <v>95.743700000000004</v>
      </c>
      <c r="G403">
        <v>135</v>
      </c>
      <c r="H403">
        <v>135</v>
      </c>
      <c r="I403">
        <v>95.918700000000001</v>
      </c>
      <c r="J403">
        <v>135</v>
      </c>
      <c r="K403">
        <v>108.24299999999999</v>
      </c>
      <c r="L403">
        <v>102.541</v>
      </c>
      <c r="M403">
        <v>135</v>
      </c>
      <c r="N403">
        <v>135</v>
      </c>
      <c r="O403">
        <v>127.102</v>
      </c>
      <c r="P403">
        <v>88.936099999999996</v>
      </c>
      <c r="Q403">
        <v>62.998899999999999</v>
      </c>
      <c r="R403">
        <v>69.545199999999994</v>
      </c>
      <c r="S403">
        <v>85.180999999999997</v>
      </c>
      <c r="T403">
        <v>72.131600000000006</v>
      </c>
      <c r="U403">
        <v>63.786099999999998</v>
      </c>
      <c r="V403">
        <v>73.049499999999995</v>
      </c>
      <c r="W403">
        <v>94.984999999999999</v>
      </c>
      <c r="X403">
        <v>67.745500000000007</v>
      </c>
    </row>
    <row r="404" spans="1:24" x14ac:dyDescent="0.15">
      <c r="A404">
        <v>160</v>
      </c>
      <c r="B404">
        <v>124.495</v>
      </c>
      <c r="C404">
        <v>102.008</v>
      </c>
      <c r="D404">
        <v>142.22300000000001</v>
      </c>
      <c r="E404">
        <v>156.66399999999999</v>
      </c>
      <c r="F404">
        <v>160</v>
      </c>
      <c r="G404">
        <v>130.46199999999999</v>
      </c>
      <c r="H404">
        <v>121.64700000000001</v>
      </c>
      <c r="I404">
        <v>153.32900000000001</v>
      </c>
      <c r="J404">
        <v>160</v>
      </c>
      <c r="K404">
        <v>160</v>
      </c>
      <c r="L404">
        <v>160</v>
      </c>
      <c r="M404">
        <v>99.144300000000001</v>
      </c>
      <c r="N404">
        <v>160</v>
      </c>
      <c r="O404">
        <v>160</v>
      </c>
      <c r="P404">
        <v>160</v>
      </c>
      <c r="Q404">
        <v>160</v>
      </c>
      <c r="R404">
        <v>43.936599999999999</v>
      </c>
      <c r="S404">
        <v>74.826800000000006</v>
      </c>
      <c r="T404">
        <v>132.13800000000001</v>
      </c>
      <c r="U404">
        <v>121.282</v>
      </c>
      <c r="V404">
        <v>117.244</v>
      </c>
      <c r="W404">
        <v>126.95099999999999</v>
      </c>
      <c r="X404">
        <v>160</v>
      </c>
    </row>
    <row r="406" spans="1:24" x14ac:dyDescent="0.15">
      <c r="A406">
        <v>43.138599999999997</v>
      </c>
      <c r="B406">
        <v>42.761899999999997</v>
      </c>
      <c r="C406">
        <v>24.609400000000001</v>
      </c>
      <c r="D406">
        <v>33.491700000000002</v>
      </c>
      <c r="E406">
        <v>82.290099999999995</v>
      </c>
      <c r="F406">
        <v>81.181799999999996</v>
      </c>
      <c r="G406">
        <v>71.599699999999999</v>
      </c>
      <c r="H406">
        <v>129.28800000000001</v>
      </c>
      <c r="I406">
        <v>140</v>
      </c>
      <c r="J406">
        <v>140</v>
      </c>
      <c r="K406">
        <v>125.119</v>
      </c>
      <c r="L406">
        <v>140</v>
      </c>
      <c r="M406">
        <v>140</v>
      </c>
      <c r="N406">
        <v>140</v>
      </c>
      <c r="O406">
        <v>123.245</v>
      </c>
      <c r="P406">
        <v>123.996</v>
      </c>
      <c r="Q406">
        <v>125.896</v>
      </c>
      <c r="R406">
        <v>84.888400000000004</v>
      </c>
      <c r="S406">
        <v>92.111400000000003</v>
      </c>
      <c r="T406">
        <v>87.429199999999994</v>
      </c>
      <c r="U406">
        <v>77.434899999999999</v>
      </c>
      <c r="V406">
        <v>112.79900000000001</v>
      </c>
      <c r="W406">
        <v>57.996099999999998</v>
      </c>
      <c r="X406">
        <v>72.368899999999996</v>
      </c>
    </row>
    <row r="407" spans="1:24" x14ac:dyDescent="0.15">
      <c r="A407">
        <v>52.640099999999997</v>
      </c>
      <c r="B407">
        <v>128.49199999999999</v>
      </c>
      <c r="C407">
        <v>101.53</v>
      </c>
      <c r="D407">
        <v>114.60899999999999</v>
      </c>
      <c r="E407">
        <v>104.15600000000001</v>
      </c>
      <c r="F407">
        <v>95.743700000000004</v>
      </c>
      <c r="G407">
        <v>135</v>
      </c>
      <c r="H407">
        <v>135</v>
      </c>
      <c r="I407">
        <v>95.918700000000001</v>
      </c>
      <c r="J407">
        <v>135</v>
      </c>
      <c r="K407">
        <v>108.24299999999999</v>
      </c>
      <c r="L407">
        <v>102.541</v>
      </c>
      <c r="M407">
        <v>135</v>
      </c>
      <c r="N407">
        <v>135</v>
      </c>
      <c r="O407">
        <v>127.102</v>
      </c>
      <c r="P407">
        <v>88.936099999999996</v>
      </c>
      <c r="Q407">
        <v>62.998899999999999</v>
      </c>
      <c r="R407">
        <v>69.545199999999994</v>
      </c>
      <c r="S407">
        <v>85.180999999999997</v>
      </c>
      <c r="T407">
        <v>72.131600000000006</v>
      </c>
      <c r="U407">
        <v>63.786099999999998</v>
      </c>
      <c r="V407">
        <v>73.049499999999995</v>
      </c>
      <c r="W407">
        <v>97.213099999999997</v>
      </c>
      <c r="X407">
        <v>54.7438</v>
      </c>
    </row>
    <row r="408" spans="1:24" x14ac:dyDescent="0.15">
      <c r="A408">
        <v>160</v>
      </c>
      <c r="B408">
        <v>124.495</v>
      </c>
      <c r="C408">
        <v>102.008</v>
      </c>
      <c r="D408">
        <v>142.22300000000001</v>
      </c>
      <c r="E408">
        <v>156.66399999999999</v>
      </c>
      <c r="F408">
        <v>160</v>
      </c>
      <c r="G408">
        <v>130.46199999999999</v>
      </c>
      <c r="H408">
        <v>160</v>
      </c>
      <c r="I408">
        <v>160</v>
      </c>
      <c r="J408">
        <v>139.684</v>
      </c>
      <c r="K408">
        <v>160</v>
      </c>
      <c r="L408">
        <v>160</v>
      </c>
      <c r="M408">
        <v>151.87799999999999</v>
      </c>
      <c r="N408">
        <v>129.08500000000001</v>
      </c>
      <c r="O408">
        <v>160</v>
      </c>
      <c r="P408">
        <v>110.136</v>
      </c>
      <c r="Q408">
        <v>119.70399999999999</v>
      </c>
      <c r="R408">
        <v>69.911500000000004</v>
      </c>
      <c r="S408">
        <v>83.054199999999994</v>
      </c>
      <c r="T408">
        <v>77.0428</v>
      </c>
      <c r="U408">
        <v>146.94499999999999</v>
      </c>
      <c r="V408">
        <v>124.389</v>
      </c>
      <c r="W408">
        <v>160</v>
      </c>
      <c r="X408">
        <v>133.24100000000001</v>
      </c>
    </row>
    <row r="410" spans="1:24" x14ac:dyDescent="0.15">
      <c r="A410">
        <v>43.138599999999997</v>
      </c>
      <c r="B410">
        <v>42.761899999999997</v>
      </c>
      <c r="C410">
        <v>24.609400000000001</v>
      </c>
      <c r="D410">
        <v>33.491700000000002</v>
      </c>
      <c r="E410">
        <v>82.290099999999995</v>
      </c>
      <c r="F410">
        <v>81.181799999999996</v>
      </c>
      <c r="G410">
        <v>71.599699999999999</v>
      </c>
      <c r="H410">
        <v>129.28800000000001</v>
      </c>
      <c r="I410">
        <v>140</v>
      </c>
      <c r="J410">
        <v>140</v>
      </c>
      <c r="K410">
        <v>125.119</v>
      </c>
      <c r="L410">
        <v>140</v>
      </c>
      <c r="M410">
        <v>140</v>
      </c>
      <c r="N410">
        <v>140</v>
      </c>
      <c r="O410">
        <v>123.245</v>
      </c>
      <c r="P410">
        <v>123.996</v>
      </c>
      <c r="Q410">
        <v>125.896</v>
      </c>
      <c r="R410">
        <v>84.888400000000004</v>
      </c>
      <c r="S410">
        <v>76.339600000000004</v>
      </c>
      <c r="T410">
        <v>66.002099999999999</v>
      </c>
      <c r="U410">
        <v>88.788499999999999</v>
      </c>
      <c r="V410">
        <v>109.642</v>
      </c>
      <c r="W410">
        <v>81.479299999999995</v>
      </c>
      <c r="X410">
        <v>79.337100000000007</v>
      </c>
    </row>
    <row r="411" spans="1:24" x14ac:dyDescent="0.15">
      <c r="A411">
        <v>52.640099999999997</v>
      </c>
      <c r="B411">
        <v>128.49199999999999</v>
      </c>
      <c r="C411">
        <v>101.53</v>
      </c>
      <c r="D411">
        <v>114.60899999999999</v>
      </c>
      <c r="E411">
        <v>104.15600000000001</v>
      </c>
      <c r="F411">
        <v>95.743700000000004</v>
      </c>
      <c r="G411">
        <v>135</v>
      </c>
      <c r="H411">
        <v>135</v>
      </c>
      <c r="I411">
        <v>95.918700000000001</v>
      </c>
      <c r="J411">
        <v>135</v>
      </c>
      <c r="K411">
        <v>108.24299999999999</v>
      </c>
      <c r="L411">
        <v>102.541</v>
      </c>
      <c r="M411">
        <v>135</v>
      </c>
      <c r="N411">
        <v>135</v>
      </c>
      <c r="O411">
        <v>127.102</v>
      </c>
      <c r="P411">
        <v>88.936099999999996</v>
      </c>
      <c r="Q411">
        <v>62.998899999999999</v>
      </c>
      <c r="R411">
        <v>69.545199999999994</v>
      </c>
      <c r="S411">
        <v>71.708500000000001</v>
      </c>
      <c r="T411">
        <v>77.874700000000004</v>
      </c>
      <c r="U411">
        <v>46.1188</v>
      </c>
      <c r="V411">
        <v>32.820700000000002</v>
      </c>
      <c r="W411">
        <v>72.860100000000003</v>
      </c>
      <c r="X411">
        <v>59.732500000000002</v>
      </c>
    </row>
    <row r="412" spans="1:24" x14ac:dyDescent="0.15">
      <c r="A412">
        <v>160</v>
      </c>
      <c r="B412">
        <v>124.495</v>
      </c>
      <c r="C412">
        <v>102.008</v>
      </c>
      <c r="D412">
        <v>142.22300000000001</v>
      </c>
      <c r="E412">
        <v>156.66399999999999</v>
      </c>
      <c r="F412">
        <v>160</v>
      </c>
      <c r="G412">
        <v>130.46199999999999</v>
      </c>
      <c r="H412">
        <v>160</v>
      </c>
      <c r="I412">
        <v>160</v>
      </c>
      <c r="J412">
        <v>139.684</v>
      </c>
      <c r="K412">
        <v>160</v>
      </c>
      <c r="L412">
        <v>160</v>
      </c>
      <c r="M412">
        <v>151.87799999999999</v>
      </c>
      <c r="N412">
        <v>129.08500000000001</v>
      </c>
      <c r="O412">
        <v>160</v>
      </c>
      <c r="P412">
        <v>110.136</v>
      </c>
      <c r="Q412">
        <v>119.70399999999999</v>
      </c>
      <c r="R412">
        <v>69.911500000000004</v>
      </c>
      <c r="S412">
        <v>124.05</v>
      </c>
      <c r="T412">
        <v>110.956</v>
      </c>
      <c r="U412">
        <v>160</v>
      </c>
      <c r="V412">
        <v>140.45599999999999</v>
      </c>
      <c r="W412">
        <v>160</v>
      </c>
      <c r="X412">
        <v>129.386</v>
      </c>
    </row>
    <row r="414" spans="1:24" x14ac:dyDescent="0.15">
      <c r="A414">
        <v>43.138599999999997</v>
      </c>
      <c r="B414">
        <v>42.761899999999997</v>
      </c>
      <c r="C414">
        <v>24.609400000000001</v>
      </c>
      <c r="D414">
        <v>33.491700000000002</v>
      </c>
      <c r="E414">
        <v>82.290099999999995</v>
      </c>
      <c r="F414">
        <v>81.181799999999996</v>
      </c>
      <c r="G414">
        <v>71.599699999999999</v>
      </c>
      <c r="H414">
        <v>129.28800000000001</v>
      </c>
      <c r="I414">
        <v>140</v>
      </c>
      <c r="J414">
        <v>140</v>
      </c>
      <c r="K414">
        <v>125.119</v>
      </c>
      <c r="L414">
        <v>140</v>
      </c>
      <c r="M414">
        <v>140</v>
      </c>
      <c r="N414">
        <v>140</v>
      </c>
      <c r="O414">
        <v>123.245</v>
      </c>
      <c r="P414">
        <v>123.996</v>
      </c>
      <c r="Q414">
        <v>125.896</v>
      </c>
      <c r="R414">
        <v>84.888400000000004</v>
      </c>
      <c r="S414">
        <v>92.111400000000003</v>
      </c>
      <c r="T414">
        <v>87.429199999999994</v>
      </c>
      <c r="U414">
        <v>77.434899999999999</v>
      </c>
      <c r="V414">
        <v>112.79900000000001</v>
      </c>
      <c r="W414">
        <v>65.245999999999995</v>
      </c>
      <c r="X414">
        <v>88.608400000000003</v>
      </c>
    </row>
    <row r="415" spans="1:24" x14ac:dyDescent="0.15">
      <c r="A415">
        <v>52.640099999999997</v>
      </c>
      <c r="B415">
        <v>128.49199999999999</v>
      </c>
      <c r="C415">
        <v>101.53</v>
      </c>
      <c r="D415">
        <v>114.60899999999999</v>
      </c>
      <c r="E415">
        <v>104.15600000000001</v>
      </c>
      <c r="F415">
        <v>95.743700000000004</v>
      </c>
      <c r="G415">
        <v>135</v>
      </c>
      <c r="H415">
        <v>135</v>
      </c>
      <c r="I415">
        <v>95.918700000000001</v>
      </c>
      <c r="J415">
        <v>135</v>
      </c>
      <c r="K415">
        <v>108.24299999999999</v>
      </c>
      <c r="L415">
        <v>102.541</v>
      </c>
      <c r="M415">
        <v>135</v>
      </c>
      <c r="N415">
        <v>135</v>
      </c>
      <c r="O415">
        <v>127.102</v>
      </c>
      <c r="P415">
        <v>88.936099999999996</v>
      </c>
      <c r="Q415">
        <v>62.998899999999999</v>
      </c>
      <c r="R415">
        <v>69.545199999999994</v>
      </c>
      <c r="S415">
        <v>85.180999999999997</v>
      </c>
      <c r="T415">
        <v>72.131600000000006</v>
      </c>
      <c r="U415">
        <v>63.786099999999998</v>
      </c>
      <c r="V415">
        <v>73.049499999999995</v>
      </c>
      <c r="W415">
        <v>104.18899999999999</v>
      </c>
      <c r="X415">
        <v>55.833399999999997</v>
      </c>
    </row>
    <row r="416" spans="1:24" x14ac:dyDescent="0.15">
      <c r="A416">
        <v>160</v>
      </c>
      <c r="B416">
        <v>124.495</v>
      </c>
      <c r="C416">
        <v>102.008</v>
      </c>
      <c r="D416">
        <v>142.22300000000001</v>
      </c>
      <c r="E416">
        <v>156.66399999999999</v>
      </c>
      <c r="F416">
        <v>160</v>
      </c>
      <c r="G416">
        <v>130.46199999999999</v>
      </c>
      <c r="H416">
        <v>160</v>
      </c>
      <c r="I416">
        <v>160</v>
      </c>
      <c r="J416">
        <v>139.684</v>
      </c>
      <c r="K416">
        <v>160</v>
      </c>
      <c r="L416">
        <v>160</v>
      </c>
      <c r="M416">
        <v>151.87799999999999</v>
      </c>
      <c r="N416">
        <v>129.08500000000001</v>
      </c>
      <c r="O416">
        <v>160</v>
      </c>
      <c r="P416">
        <v>110.136</v>
      </c>
      <c r="Q416">
        <v>119.70399999999999</v>
      </c>
      <c r="R416">
        <v>69.911500000000004</v>
      </c>
      <c r="S416">
        <v>124.05</v>
      </c>
      <c r="T416">
        <v>110.956</v>
      </c>
      <c r="U416">
        <v>160</v>
      </c>
      <c r="V416">
        <v>140.45599999999999</v>
      </c>
      <c r="W416">
        <v>160</v>
      </c>
      <c r="X416">
        <v>160</v>
      </c>
    </row>
    <row r="420" spans="1:24" x14ac:dyDescent="0.15">
      <c r="A420" s="1" t="s">
        <v>44</v>
      </c>
    </row>
    <row r="421" spans="1:24" x14ac:dyDescent="0.15">
      <c r="A421">
        <v>88.313100000000006</v>
      </c>
      <c r="B421">
        <v>146.80099999999999</v>
      </c>
      <c r="C421">
        <v>169.98</v>
      </c>
      <c r="D421">
        <v>171.82</v>
      </c>
      <c r="E421">
        <v>178.04300000000001</v>
      </c>
      <c r="F421">
        <v>171.976</v>
      </c>
      <c r="G421">
        <v>202.43</v>
      </c>
      <c r="H421">
        <v>118.518</v>
      </c>
      <c r="I421">
        <v>99.374899999999997</v>
      </c>
      <c r="J421">
        <v>192.39500000000001</v>
      </c>
      <c r="K421">
        <v>201.39</v>
      </c>
      <c r="L421">
        <v>170.196</v>
      </c>
      <c r="M421">
        <v>184.58699999999999</v>
      </c>
      <c r="N421">
        <v>113.65600000000001</v>
      </c>
      <c r="O421">
        <v>149.613</v>
      </c>
      <c r="P421">
        <v>160.54499999999999</v>
      </c>
      <c r="Q421">
        <v>159.57400000000001</v>
      </c>
      <c r="R421">
        <v>135.70599999999999</v>
      </c>
      <c r="S421">
        <v>81.751999999999995</v>
      </c>
      <c r="T421">
        <v>93.494799999999998</v>
      </c>
      <c r="U421">
        <v>133.05099999999999</v>
      </c>
      <c r="V421">
        <v>184.28800000000001</v>
      </c>
      <c r="W421">
        <v>182.23500000000001</v>
      </c>
      <c r="X421">
        <v>169.84399999999999</v>
      </c>
    </row>
    <row r="422" spans="1:24" x14ac:dyDescent="0.15">
      <c r="A422">
        <v>52.640099999999997</v>
      </c>
      <c r="B422">
        <v>128.49199999999999</v>
      </c>
      <c r="C422">
        <v>101.53</v>
      </c>
      <c r="D422">
        <v>114.60899999999999</v>
      </c>
      <c r="E422">
        <v>104.15600000000001</v>
      </c>
      <c r="F422">
        <v>99.621799999999993</v>
      </c>
      <c r="G422">
        <v>135</v>
      </c>
      <c r="H422">
        <v>135</v>
      </c>
      <c r="I422">
        <v>107.441</v>
      </c>
      <c r="J422">
        <v>120.301</v>
      </c>
      <c r="K422">
        <v>114.75</v>
      </c>
      <c r="L422">
        <v>135</v>
      </c>
      <c r="M422">
        <v>135</v>
      </c>
      <c r="N422">
        <v>130.523</v>
      </c>
      <c r="O422">
        <v>135</v>
      </c>
      <c r="P422">
        <v>95.094700000000003</v>
      </c>
      <c r="Q422">
        <v>74.754199999999997</v>
      </c>
      <c r="R422">
        <v>62.646000000000001</v>
      </c>
      <c r="S422">
        <v>58.068399999999997</v>
      </c>
      <c r="T422">
        <v>56.313099999999999</v>
      </c>
      <c r="U422">
        <v>89.142300000000006</v>
      </c>
      <c r="V422">
        <v>63.254199999999997</v>
      </c>
      <c r="W422">
        <v>70.916600000000003</v>
      </c>
      <c r="X422">
        <v>57.526699999999998</v>
      </c>
    </row>
    <row r="423" spans="1:24" x14ac:dyDescent="0.15">
      <c r="A423">
        <v>160</v>
      </c>
      <c r="B423">
        <v>124.495</v>
      </c>
      <c r="C423">
        <v>102.008</v>
      </c>
      <c r="D423">
        <v>142.22300000000001</v>
      </c>
      <c r="E423">
        <v>156.66399999999999</v>
      </c>
      <c r="F423">
        <v>160</v>
      </c>
      <c r="G423">
        <v>130.46199999999999</v>
      </c>
      <c r="H423">
        <v>160</v>
      </c>
      <c r="I423">
        <v>160</v>
      </c>
      <c r="J423">
        <v>139.684</v>
      </c>
      <c r="K423">
        <v>160</v>
      </c>
      <c r="L423">
        <v>160</v>
      </c>
      <c r="M423">
        <v>151.87799999999999</v>
      </c>
      <c r="N423">
        <v>129.08500000000001</v>
      </c>
      <c r="O423">
        <v>160</v>
      </c>
      <c r="P423">
        <v>110.136</v>
      </c>
      <c r="Q423">
        <v>119.70399999999999</v>
      </c>
      <c r="R423">
        <v>69.911500000000004</v>
      </c>
      <c r="S423">
        <v>124.05</v>
      </c>
      <c r="T423">
        <v>110.956</v>
      </c>
      <c r="U423">
        <v>160</v>
      </c>
      <c r="V423">
        <v>140.45599999999999</v>
      </c>
      <c r="W423">
        <v>160</v>
      </c>
      <c r="X423">
        <v>160</v>
      </c>
    </row>
    <row r="425" spans="1:24" x14ac:dyDescent="0.15">
      <c r="A425">
        <v>88.313100000000006</v>
      </c>
      <c r="B425">
        <v>146.80099999999999</v>
      </c>
      <c r="C425">
        <v>151.399</v>
      </c>
      <c r="D425">
        <v>161.56</v>
      </c>
      <c r="E425">
        <v>144.845</v>
      </c>
      <c r="F425">
        <v>153.09299999999999</v>
      </c>
      <c r="G425">
        <v>162.27500000000001</v>
      </c>
      <c r="H425">
        <v>123.676</v>
      </c>
      <c r="I425">
        <v>155.19900000000001</v>
      </c>
      <c r="J425">
        <v>140.268</v>
      </c>
      <c r="K425">
        <v>175.96799999999999</v>
      </c>
      <c r="L425">
        <v>161.255</v>
      </c>
      <c r="M425">
        <v>230</v>
      </c>
      <c r="N425">
        <v>155.08199999999999</v>
      </c>
      <c r="O425">
        <v>133.20099999999999</v>
      </c>
      <c r="P425">
        <v>130.999</v>
      </c>
      <c r="Q425">
        <v>124.901</v>
      </c>
      <c r="R425">
        <v>84.739900000000006</v>
      </c>
      <c r="S425">
        <v>64.619900000000001</v>
      </c>
      <c r="T425">
        <v>89.501900000000006</v>
      </c>
      <c r="U425">
        <v>171.28299999999999</v>
      </c>
      <c r="V425">
        <v>131.81200000000001</v>
      </c>
      <c r="W425">
        <v>230</v>
      </c>
      <c r="X425">
        <v>188.53800000000001</v>
      </c>
    </row>
    <row r="426" spans="1:24" x14ac:dyDescent="0.15">
      <c r="A426">
        <v>52.640099999999997</v>
      </c>
      <c r="B426">
        <v>128.49199999999999</v>
      </c>
      <c r="C426">
        <v>101.53</v>
      </c>
      <c r="D426">
        <v>114.60899999999999</v>
      </c>
      <c r="E426">
        <v>104.15600000000001</v>
      </c>
      <c r="F426">
        <v>95.743700000000004</v>
      </c>
      <c r="G426">
        <v>135</v>
      </c>
      <c r="H426">
        <v>135</v>
      </c>
      <c r="I426">
        <v>95.918700000000001</v>
      </c>
      <c r="J426">
        <v>135</v>
      </c>
      <c r="K426">
        <v>108.24299999999999</v>
      </c>
      <c r="L426">
        <v>102.541</v>
      </c>
      <c r="M426">
        <v>135</v>
      </c>
      <c r="N426">
        <v>135</v>
      </c>
      <c r="O426">
        <v>127.102</v>
      </c>
      <c r="P426">
        <v>88.936099999999996</v>
      </c>
      <c r="Q426">
        <v>62.998899999999999</v>
      </c>
      <c r="R426">
        <v>69.545199999999994</v>
      </c>
      <c r="S426">
        <v>85.180999999999997</v>
      </c>
      <c r="T426">
        <v>72.131600000000006</v>
      </c>
      <c r="U426">
        <v>107.524</v>
      </c>
      <c r="V426">
        <v>48.880499999999998</v>
      </c>
      <c r="W426">
        <v>89.786199999999994</v>
      </c>
      <c r="X426">
        <v>65.055800000000005</v>
      </c>
    </row>
    <row r="427" spans="1:24" x14ac:dyDescent="0.15">
      <c r="A427">
        <v>160</v>
      </c>
      <c r="B427">
        <v>124.495</v>
      </c>
      <c r="C427">
        <v>160</v>
      </c>
      <c r="D427">
        <v>116.892</v>
      </c>
      <c r="E427">
        <v>107.959</v>
      </c>
      <c r="F427">
        <v>160</v>
      </c>
      <c r="G427">
        <v>154.066</v>
      </c>
      <c r="H427">
        <v>160</v>
      </c>
      <c r="I427">
        <v>160</v>
      </c>
      <c r="J427">
        <v>160</v>
      </c>
      <c r="K427">
        <v>160</v>
      </c>
      <c r="L427">
        <v>160</v>
      </c>
      <c r="M427">
        <v>66.428399999999996</v>
      </c>
      <c r="N427">
        <v>115.309</v>
      </c>
      <c r="O427">
        <v>126.488</v>
      </c>
      <c r="P427">
        <v>146.244</v>
      </c>
      <c r="Q427">
        <v>149.64500000000001</v>
      </c>
      <c r="R427">
        <v>92.894999999999996</v>
      </c>
      <c r="S427">
        <v>93.215100000000007</v>
      </c>
      <c r="T427">
        <v>71.973100000000002</v>
      </c>
      <c r="U427">
        <v>78.896600000000007</v>
      </c>
      <c r="V427">
        <v>129.523</v>
      </c>
      <c r="W427">
        <v>160</v>
      </c>
      <c r="X427">
        <v>141.613</v>
      </c>
    </row>
    <row r="429" spans="1:24" x14ac:dyDescent="0.15">
      <c r="A429">
        <v>88.313100000000006</v>
      </c>
      <c r="B429">
        <v>146.80099999999999</v>
      </c>
      <c r="C429">
        <v>151.399</v>
      </c>
      <c r="D429">
        <v>161.56</v>
      </c>
      <c r="E429">
        <v>144.845</v>
      </c>
      <c r="F429">
        <v>153.09299999999999</v>
      </c>
      <c r="G429">
        <v>162.27500000000001</v>
      </c>
      <c r="H429">
        <v>123.676</v>
      </c>
      <c r="I429">
        <v>155.19900000000001</v>
      </c>
      <c r="J429">
        <v>140.268</v>
      </c>
      <c r="K429">
        <v>175.96799999999999</v>
      </c>
      <c r="L429">
        <v>161.255</v>
      </c>
      <c r="M429">
        <v>230</v>
      </c>
      <c r="N429">
        <v>155.08199999999999</v>
      </c>
      <c r="O429">
        <v>133.20099999999999</v>
      </c>
      <c r="P429">
        <v>130.999</v>
      </c>
      <c r="Q429">
        <v>124.901</v>
      </c>
      <c r="R429">
        <v>84.739900000000006</v>
      </c>
      <c r="S429">
        <v>64.619900000000001</v>
      </c>
      <c r="T429">
        <v>89.501900000000006</v>
      </c>
      <c r="U429">
        <v>129.602</v>
      </c>
      <c r="V429">
        <v>139.56399999999999</v>
      </c>
      <c r="W429">
        <v>172.952</v>
      </c>
      <c r="X429">
        <v>209.71299999999999</v>
      </c>
    </row>
    <row r="430" spans="1:24" x14ac:dyDescent="0.15">
      <c r="A430">
        <v>52.640099999999997</v>
      </c>
      <c r="B430">
        <v>128.49199999999999</v>
      </c>
      <c r="C430">
        <v>101.53</v>
      </c>
      <c r="D430">
        <v>114.60899999999999</v>
      </c>
      <c r="E430">
        <v>104.15600000000001</v>
      </c>
      <c r="F430">
        <v>95.743700000000004</v>
      </c>
      <c r="G430">
        <v>135</v>
      </c>
      <c r="H430">
        <v>135</v>
      </c>
      <c r="I430">
        <v>95.918700000000001</v>
      </c>
      <c r="J430">
        <v>135</v>
      </c>
      <c r="K430">
        <v>108.24299999999999</v>
      </c>
      <c r="L430">
        <v>102.541</v>
      </c>
      <c r="M430">
        <v>135</v>
      </c>
      <c r="N430">
        <v>135</v>
      </c>
      <c r="O430">
        <v>127.102</v>
      </c>
      <c r="P430">
        <v>88.936099999999996</v>
      </c>
      <c r="Q430">
        <v>62.998899999999999</v>
      </c>
      <c r="R430">
        <v>69.545199999999994</v>
      </c>
      <c r="S430">
        <v>52.854799999999997</v>
      </c>
      <c r="T430">
        <v>61.337200000000003</v>
      </c>
      <c r="U430">
        <v>85.542900000000003</v>
      </c>
      <c r="V430">
        <v>61.425899999999999</v>
      </c>
      <c r="W430">
        <v>72.157700000000006</v>
      </c>
      <c r="X430">
        <v>54.101799999999997</v>
      </c>
    </row>
    <row r="431" spans="1:24" x14ac:dyDescent="0.15">
      <c r="A431">
        <v>160</v>
      </c>
      <c r="B431">
        <v>124.495</v>
      </c>
      <c r="C431">
        <v>102.008</v>
      </c>
      <c r="D431">
        <v>142.22300000000001</v>
      </c>
      <c r="E431">
        <v>156.66399999999999</v>
      </c>
      <c r="F431">
        <v>160</v>
      </c>
      <c r="G431">
        <v>130.46199999999999</v>
      </c>
      <c r="H431">
        <v>160</v>
      </c>
      <c r="I431">
        <v>160</v>
      </c>
      <c r="J431">
        <v>139.684</v>
      </c>
      <c r="K431">
        <v>160</v>
      </c>
      <c r="L431">
        <v>160</v>
      </c>
      <c r="M431">
        <v>151.87799999999999</v>
      </c>
      <c r="N431">
        <v>160</v>
      </c>
      <c r="O431">
        <v>160</v>
      </c>
      <c r="P431">
        <v>138.446</v>
      </c>
      <c r="Q431">
        <v>116.65600000000001</v>
      </c>
      <c r="R431">
        <v>76.275199999999998</v>
      </c>
      <c r="S431">
        <v>99.45</v>
      </c>
      <c r="T431">
        <v>134.44200000000001</v>
      </c>
      <c r="U431">
        <v>160</v>
      </c>
      <c r="V431">
        <v>150.00899999999999</v>
      </c>
      <c r="W431">
        <v>160</v>
      </c>
      <c r="X431">
        <v>160</v>
      </c>
    </row>
    <row r="433" spans="1:24" x14ac:dyDescent="0.15">
      <c r="A433">
        <v>88.313100000000006</v>
      </c>
      <c r="B433">
        <v>146.80099999999999</v>
      </c>
      <c r="C433">
        <v>151.399</v>
      </c>
      <c r="D433">
        <v>161.56</v>
      </c>
      <c r="E433">
        <v>144.845</v>
      </c>
      <c r="F433">
        <v>153.09299999999999</v>
      </c>
      <c r="G433">
        <v>162.27500000000001</v>
      </c>
      <c r="H433">
        <v>123.676</v>
      </c>
      <c r="I433">
        <v>155.19900000000001</v>
      </c>
      <c r="J433">
        <v>140.268</v>
      </c>
      <c r="K433">
        <v>175.96799999999999</v>
      </c>
      <c r="L433">
        <v>161.255</v>
      </c>
      <c r="M433">
        <v>230</v>
      </c>
      <c r="N433">
        <v>155.08199999999999</v>
      </c>
      <c r="O433">
        <v>133.20099999999999</v>
      </c>
      <c r="P433">
        <v>130.999</v>
      </c>
      <c r="Q433">
        <v>124.901</v>
      </c>
      <c r="R433">
        <v>84.739900000000006</v>
      </c>
      <c r="S433">
        <v>64.619900000000001</v>
      </c>
      <c r="T433">
        <v>89.501900000000006</v>
      </c>
      <c r="U433">
        <v>129.602</v>
      </c>
      <c r="V433">
        <v>139.56399999999999</v>
      </c>
      <c r="W433">
        <v>179.72200000000001</v>
      </c>
      <c r="X433">
        <v>139.131</v>
      </c>
    </row>
    <row r="434" spans="1:24" x14ac:dyDescent="0.15">
      <c r="A434">
        <v>52.640099999999997</v>
      </c>
      <c r="B434">
        <v>128.49199999999999</v>
      </c>
      <c r="C434">
        <v>101.53</v>
      </c>
      <c r="D434">
        <v>114.60899999999999</v>
      </c>
      <c r="E434">
        <v>104.15600000000001</v>
      </c>
      <c r="F434">
        <v>95.743700000000004</v>
      </c>
      <c r="G434">
        <v>135</v>
      </c>
      <c r="H434">
        <v>135</v>
      </c>
      <c r="I434">
        <v>95.918700000000001</v>
      </c>
      <c r="J434">
        <v>135</v>
      </c>
      <c r="K434">
        <v>108.24299999999999</v>
      </c>
      <c r="L434">
        <v>102.541</v>
      </c>
      <c r="M434">
        <v>135</v>
      </c>
      <c r="N434">
        <v>135</v>
      </c>
      <c r="O434">
        <v>135</v>
      </c>
      <c r="P434">
        <v>120.14</v>
      </c>
      <c r="Q434">
        <v>79.225700000000003</v>
      </c>
      <c r="R434">
        <v>70.17</v>
      </c>
      <c r="S434">
        <v>56.517299999999999</v>
      </c>
      <c r="T434">
        <v>86.312299999999993</v>
      </c>
      <c r="U434">
        <v>80.415899999999993</v>
      </c>
      <c r="V434">
        <v>76.793700000000001</v>
      </c>
      <c r="W434">
        <v>43.058700000000002</v>
      </c>
      <c r="X434">
        <v>38.706499999999998</v>
      </c>
    </row>
    <row r="435" spans="1:24" x14ac:dyDescent="0.15">
      <c r="A435">
        <v>160</v>
      </c>
      <c r="B435">
        <v>124.495</v>
      </c>
      <c r="C435">
        <v>102.008</v>
      </c>
      <c r="D435">
        <v>142.22300000000001</v>
      </c>
      <c r="E435">
        <v>156.66399999999999</v>
      </c>
      <c r="F435">
        <v>160</v>
      </c>
      <c r="G435">
        <v>130.46199999999999</v>
      </c>
      <c r="H435">
        <v>115.13200000000001</v>
      </c>
      <c r="I435">
        <v>160</v>
      </c>
      <c r="J435">
        <v>145.506</v>
      </c>
      <c r="K435">
        <v>160</v>
      </c>
      <c r="L435">
        <v>160</v>
      </c>
      <c r="M435">
        <v>152.26499999999999</v>
      </c>
      <c r="N435">
        <v>145.08000000000001</v>
      </c>
      <c r="O435">
        <v>160</v>
      </c>
      <c r="P435">
        <v>110.464</v>
      </c>
      <c r="Q435">
        <v>156.31700000000001</v>
      </c>
      <c r="R435">
        <v>61.985999999999997</v>
      </c>
      <c r="S435">
        <v>116.241</v>
      </c>
      <c r="T435">
        <v>110.673</v>
      </c>
      <c r="U435">
        <v>107.57</v>
      </c>
      <c r="V435">
        <v>123.27800000000001</v>
      </c>
      <c r="W435">
        <v>160</v>
      </c>
      <c r="X435">
        <v>160</v>
      </c>
    </row>
    <row r="437" spans="1:24" x14ac:dyDescent="0.15">
      <c r="A437">
        <v>88.313100000000006</v>
      </c>
      <c r="B437">
        <v>146.80099999999999</v>
      </c>
      <c r="C437">
        <v>151.399</v>
      </c>
      <c r="D437">
        <v>161.56</v>
      </c>
      <c r="E437">
        <v>144.845</v>
      </c>
      <c r="F437">
        <v>153.09299999999999</v>
      </c>
      <c r="G437">
        <v>162.27500000000001</v>
      </c>
      <c r="H437">
        <v>118.72499999999999</v>
      </c>
      <c r="I437">
        <v>187.047</v>
      </c>
      <c r="J437">
        <v>202.416</v>
      </c>
      <c r="K437">
        <v>148.16300000000001</v>
      </c>
      <c r="L437">
        <v>144.44499999999999</v>
      </c>
      <c r="M437">
        <v>227.27199999999999</v>
      </c>
      <c r="N437">
        <v>180.31399999999999</v>
      </c>
      <c r="O437">
        <v>161.489</v>
      </c>
      <c r="P437">
        <v>128.24799999999999</v>
      </c>
      <c r="Q437">
        <v>112.77800000000001</v>
      </c>
      <c r="R437">
        <v>98.262600000000006</v>
      </c>
      <c r="S437">
        <v>135.31399999999999</v>
      </c>
      <c r="T437">
        <v>139.78700000000001</v>
      </c>
      <c r="U437">
        <v>107.657</v>
      </c>
      <c r="V437">
        <v>88.033500000000004</v>
      </c>
      <c r="W437">
        <v>176.12700000000001</v>
      </c>
      <c r="X437">
        <v>120.622</v>
      </c>
    </row>
    <row r="438" spans="1:24" x14ac:dyDescent="0.15">
      <c r="A438">
        <v>52.640099999999997</v>
      </c>
      <c r="B438">
        <v>128.49199999999999</v>
      </c>
      <c r="C438">
        <v>101.53</v>
      </c>
      <c r="D438">
        <v>114.60899999999999</v>
      </c>
      <c r="E438">
        <v>104.15600000000001</v>
      </c>
      <c r="F438">
        <v>95.743700000000004</v>
      </c>
      <c r="G438">
        <v>135</v>
      </c>
      <c r="H438">
        <v>135</v>
      </c>
      <c r="I438">
        <v>95.918700000000001</v>
      </c>
      <c r="J438">
        <v>135</v>
      </c>
      <c r="K438">
        <v>108.24299999999999</v>
      </c>
      <c r="L438">
        <v>102.541</v>
      </c>
      <c r="M438">
        <v>135</v>
      </c>
      <c r="N438">
        <v>135</v>
      </c>
      <c r="O438">
        <v>127.102</v>
      </c>
      <c r="P438">
        <v>88.936099999999996</v>
      </c>
      <c r="Q438">
        <v>62.998899999999999</v>
      </c>
      <c r="R438">
        <v>69.545199999999994</v>
      </c>
      <c r="S438">
        <v>85.180999999999997</v>
      </c>
      <c r="T438">
        <v>72.131600000000006</v>
      </c>
      <c r="U438">
        <v>78.484099999999998</v>
      </c>
      <c r="V438">
        <v>81.168700000000001</v>
      </c>
      <c r="W438">
        <v>105.801</v>
      </c>
      <c r="X438">
        <v>60.363300000000002</v>
      </c>
    </row>
    <row r="439" spans="1:24" x14ac:dyDescent="0.15">
      <c r="A439">
        <v>160</v>
      </c>
      <c r="B439">
        <v>124.495</v>
      </c>
      <c r="C439">
        <v>102.008</v>
      </c>
      <c r="D439">
        <v>142.22300000000001</v>
      </c>
      <c r="E439">
        <v>156.66399999999999</v>
      </c>
      <c r="F439">
        <v>160</v>
      </c>
      <c r="G439">
        <v>130.46199999999999</v>
      </c>
      <c r="H439">
        <v>160</v>
      </c>
      <c r="I439">
        <v>160</v>
      </c>
      <c r="J439">
        <v>139.684</v>
      </c>
      <c r="K439">
        <v>160</v>
      </c>
      <c r="L439">
        <v>160</v>
      </c>
      <c r="M439">
        <v>160</v>
      </c>
      <c r="N439">
        <v>155.102</v>
      </c>
      <c r="O439">
        <v>110.52500000000001</v>
      </c>
      <c r="P439">
        <v>136.82400000000001</v>
      </c>
      <c r="Q439">
        <v>124.486</v>
      </c>
      <c r="R439">
        <v>27.139399999999998</v>
      </c>
      <c r="S439">
        <v>89.467299999999994</v>
      </c>
      <c r="T439">
        <v>114.782</v>
      </c>
      <c r="U439">
        <v>102.55500000000001</v>
      </c>
      <c r="V439">
        <v>148.61699999999999</v>
      </c>
      <c r="W439">
        <v>160</v>
      </c>
      <c r="X439">
        <v>147.95500000000001</v>
      </c>
    </row>
    <row r="441" spans="1:24" x14ac:dyDescent="0.15">
      <c r="A441">
        <v>88.313100000000006</v>
      </c>
      <c r="B441">
        <v>146.80099999999999</v>
      </c>
      <c r="C441">
        <v>151.399</v>
      </c>
      <c r="D441">
        <v>161.56</v>
      </c>
      <c r="E441">
        <v>144.845</v>
      </c>
      <c r="F441">
        <v>153.09299999999999</v>
      </c>
      <c r="G441">
        <v>162.27500000000001</v>
      </c>
      <c r="H441">
        <v>123.676</v>
      </c>
      <c r="I441">
        <v>155.19900000000001</v>
      </c>
      <c r="J441">
        <v>140.268</v>
      </c>
      <c r="K441">
        <v>175.96799999999999</v>
      </c>
      <c r="L441">
        <v>161.255</v>
      </c>
      <c r="M441">
        <v>230</v>
      </c>
      <c r="N441">
        <v>112.69</v>
      </c>
      <c r="O441">
        <v>196.512</v>
      </c>
      <c r="P441">
        <v>127.032</v>
      </c>
      <c r="Q441">
        <v>159.37799999999999</v>
      </c>
      <c r="R441">
        <v>116.755</v>
      </c>
      <c r="S441">
        <v>115.407</v>
      </c>
      <c r="T441">
        <v>148.404</v>
      </c>
      <c r="U441">
        <v>133.18600000000001</v>
      </c>
      <c r="V441">
        <v>97.455799999999996</v>
      </c>
      <c r="W441">
        <v>196.34100000000001</v>
      </c>
      <c r="X441">
        <v>191.88200000000001</v>
      </c>
    </row>
    <row r="442" spans="1:24" x14ac:dyDescent="0.15">
      <c r="A442">
        <v>52.640099999999997</v>
      </c>
      <c r="B442">
        <v>128.49199999999999</v>
      </c>
      <c r="C442">
        <v>101.53</v>
      </c>
      <c r="D442">
        <v>114.60899999999999</v>
      </c>
      <c r="E442">
        <v>104.15600000000001</v>
      </c>
      <c r="F442">
        <v>95.743700000000004</v>
      </c>
      <c r="G442">
        <v>135</v>
      </c>
      <c r="H442">
        <v>135</v>
      </c>
      <c r="I442">
        <v>95.918700000000001</v>
      </c>
      <c r="J442">
        <v>135</v>
      </c>
      <c r="K442">
        <v>108.24299999999999</v>
      </c>
      <c r="L442">
        <v>102.541</v>
      </c>
      <c r="M442">
        <v>135</v>
      </c>
      <c r="N442">
        <v>135</v>
      </c>
      <c r="O442">
        <v>127.102</v>
      </c>
      <c r="P442">
        <v>124.825</v>
      </c>
      <c r="Q442">
        <v>116.116</v>
      </c>
      <c r="R442">
        <v>78.337900000000005</v>
      </c>
      <c r="S442">
        <v>39.090299999999999</v>
      </c>
      <c r="T442">
        <v>66.220600000000005</v>
      </c>
      <c r="U442">
        <v>88.510800000000003</v>
      </c>
      <c r="V442">
        <v>63.385100000000001</v>
      </c>
      <c r="W442">
        <v>68.113100000000003</v>
      </c>
      <c r="X442">
        <v>56.059399999999997</v>
      </c>
    </row>
    <row r="443" spans="1:24" x14ac:dyDescent="0.15">
      <c r="A443">
        <v>160</v>
      </c>
      <c r="B443">
        <v>124.495</v>
      </c>
      <c r="C443">
        <v>102.008</v>
      </c>
      <c r="D443">
        <v>142.22300000000001</v>
      </c>
      <c r="E443">
        <v>156.66399999999999</v>
      </c>
      <c r="F443">
        <v>160</v>
      </c>
      <c r="G443">
        <v>130.46199999999999</v>
      </c>
      <c r="H443">
        <v>160</v>
      </c>
      <c r="I443">
        <v>160</v>
      </c>
      <c r="J443">
        <v>139.684</v>
      </c>
      <c r="K443">
        <v>160</v>
      </c>
      <c r="L443">
        <v>160</v>
      </c>
      <c r="M443">
        <v>151.87799999999999</v>
      </c>
      <c r="N443">
        <v>129.08500000000001</v>
      </c>
      <c r="O443">
        <v>160</v>
      </c>
      <c r="P443">
        <v>130.107</v>
      </c>
      <c r="Q443">
        <v>160</v>
      </c>
      <c r="R443">
        <v>68.438000000000002</v>
      </c>
      <c r="S443">
        <v>111.044</v>
      </c>
      <c r="T443">
        <v>90.696700000000007</v>
      </c>
      <c r="U443">
        <v>131.17400000000001</v>
      </c>
      <c r="V443">
        <v>110.113</v>
      </c>
      <c r="W443">
        <v>160</v>
      </c>
      <c r="X443">
        <v>108.30500000000001</v>
      </c>
    </row>
    <row r="445" spans="1:24" x14ac:dyDescent="0.15">
      <c r="A445">
        <v>88.313100000000006</v>
      </c>
      <c r="B445">
        <v>146.80099999999999</v>
      </c>
      <c r="C445">
        <v>151.399</v>
      </c>
      <c r="D445">
        <v>161.56</v>
      </c>
      <c r="E445">
        <v>144.845</v>
      </c>
      <c r="F445">
        <v>153.09299999999999</v>
      </c>
      <c r="G445">
        <v>162.27500000000001</v>
      </c>
      <c r="H445">
        <v>123.676</v>
      </c>
      <c r="I445">
        <v>155.19900000000001</v>
      </c>
      <c r="J445">
        <v>140.268</v>
      </c>
      <c r="K445">
        <v>175.96799999999999</v>
      </c>
      <c r="L445">
        <v>161.255</v>
      </c>
      <c r="M445">
        <v>230</v>
      </c>
      <c r="N445">
        <v>155.08199999999999</v>
      </c>
      <c r="O445">
        <v>133.20099999999999</v>
      </c>
      <c r="P445">
        <v>130.999</v>
      </c>
      <c r="Q445">
        <v>124.901</v>
      </c>
      <c r="R445">
        <v>84.739900000000006</v>
      </c>
      <c r="S445">
        <v>101.042</v>
      </c>
      <c r="T445">
        <v>82.574799999999996</v>
      </c>
      <c r="U445">
        <v>186.94900000000001</v>
      </c>
      <c r="V445">
        <v>96.990600000000001</v>
      </c>
      <c r="W445">
        <v>211.98599999999999</v>
      </c>
      <c r="X445">
        <v>113.76600000000001</v>
      </c>
    </row>
    <row r="446" spans="1:24" x14ac:dyDescent="0.15">
      <c r="A446">
        <v>52.640099999999997</v>
      </c>
      <c r="B446">
        <v>128.49199999999999</v>
      </c>
      <c r="C446">
        <v>101.53</v>
      </c>
      <c r="D446">
        <v>114.60899999999999</v>
      </c>
      <c r="E446">
        <v>104.15600000000001</v>
      </c>
      <c r="F446">
        <v>95.743700000000004</v>
      </c>
      <c r="G446">
        <v>135</v>
      </c>
      <c r="H446">
        <v>135</v>
      </c>
      <c r="I446">
        <v>118.321</v>
      </c>
      <c r="J446">
        <v>126.026</v>
      </c>
      <c r="K446">
        <v>114.486</v>
      </c>
      <c r="L446">
        <v>135</v>
      </c>
      <c r="M446">
        <v>135</v>
      </c>
      <c r="N446">
        <v>125.044</v>
      </c>
      <c r="O446">
        <v>100.691</v>
      </c>
      <c r="P446">
        <v>109.108</v>
      </c>
      <c r="Q446">
        <v>92.649699999999996</v>
      </c>
      <c r="R446">
        <v>104.157</v>
      </c>
      <c r="S446">
        <v>64.988699999999994</v>
      </c>
      <c r="T446">
        <v>52.069000000000003</v>
      </c>
      <c r="U446">
        <v>56.448500000000003</v>
      </c>
      <c r="V446">
        <v>69.620900000000006</v>
      </c>
      <c r="W446">
        <v>62.2301</v>
      </c>
      <c r="X446">
        <v>52.369199999999999</v>
      </c>
    </row>
    <row r="447" spans="1:24" x14ac:dyDescent="0.15">
      <c r="A447">
        <v>160</v>
      </c>
      <c r="B447">
        <v>124.495</v>
      </c>
      <c r="C447">
        <v>102.008</v>
      </c>
      <c r="D447">
        <v>142.22300000000001</v>
      </c>
      <c r="E447">
        <v>156.66399999999999</v>
      </c>
      <c r="F447">
        <v>160</v>
      </c>
      <c r="G447">
        <v>130.46199999999999</v>
      </c>
      <c r="H447">
        <v>160</v>
      </c>
      <c r="I447">
        <v>160</v>
      </c>
      <c r="J447">
        <v>139.684</v>
      </c>
      <c r="K447">
        <v>160</v>
      </c>
      <c r="L447">
        <v>160</v>
      </c>
      <c r="M447">
        <v>151.87799999999999</v>
      </c>
      <c r="N447">
        <v>129.08500000000001</v>
      </c>
      <c r="O447">
        <v>160</v>
      </c>
      <c r="P447">
        <v>107.986</v>
      </c>
      <c r="Q447">
        <v>144.87100000000001</v>
      </c>
      <c r="R447">
        <v>132.53200000000001</v>
      </c>
      <c r="S447">
        <v>99.312100000000001</v>
      </c>
      <c r="T447">
        <v>100.771</v>
      </c>
      <c r="U447">
        <v>129.84399999999999</v>
      </c>
      <c r="V447">
        <v>156.59899999999999</v>
      </c>
      <c r="W447">
        <v>152.53800000000001</v>
      </c>
      <c r="X447">
        <v>160</v>
      </c>
    </row>
    <row r="449" spans="1:24" x14ac:dyDescent="0.15">
      <c r="A449">
        <v>88.313100000000006</v>
      </c>
      <c r="B449">
        <v>146.80099999999999</v>
      </c>
      <c r="C449">
        <v>151.399</v>
      </c>
      <c r="D449">
        <v>161.56</v>
      </c>
      <c r="E449">
        <v>144.845</v>
      </c>
      <c r="F449">
        <v>171.24100000000001</v>
      </c>
      <c r="G449">
        <v>162.893</v>
      </c>
      <c r="H449">
        <v>112.042</v>
      </c>
      <c r="I449">
        <v>205.286</v>
      </c>
      <c r="J449">
        <v>165.26400000000001</v>
      </c>
      <c r="K449">
        <v>226.745</v>
      </c>
      <c r="L449">
        <v>198.06299999999999</v>
      </c>
      <c r="M449">
        <v>165.67099999999999</v>
      </c>
      <c r="N449">
        <v>155.542</v>
      </c>
      <c r="O449">
        <v>169.65100000000001</v>
      </c>
      <c r="P449">
        <v>165.417</v>
      </c>
      <c r="Q449">
        <v>111.59699999999999</v>
      </c>
      <c r="R449">
        <v>68.940399999999997</v>
      </c>
      <c r="S449">
        <v>130.55600000000001</v>
      </c>
      <c r="T449">
        <v>54.4499</v>
      </c>
      <c r="U449">
        <v>110.877</v>
      </c>
      <c r="V449">
        <v>116.905</v>
      </c>
      <c r="W449">
        <v>230</v>
      </c>
      <c r="X449">
        <v>186.749</v>
      </c>
    </row>
    <row r="450" spans="1:24" x14ac:dyDescent="0.15">
      <c r="A450">
        <v>52.640099999999997</v>
      </c>
      <c r="B450">
        <v>128.49199999999999</v>
      </c>
      <c r="C450">
        <v>101.53</v>
      </c>
      <c r="D450">
        <v>114.60899999999999</v>
      </c>
      <c r="E450">
        <v>104.15600000000001</v>
      </c>
      <c r="F450">
        <v>95.743700000000004</v>
      </c>
      <c r="G450">
        <v>135</v>
      </c>
      <c r="H450">
        <v>135</v>
      </c>
      <c r="I450">
        <v>95.918700000000001</v>
      </c>
      <c r="J450">
        <v>135</v>
      </c>
      <c r="K450">
        <v>108.24299999999999</v>
      </c>
      <c r="L450">
        <v>102.541</v>
      </c>
      <c r="M450">
        <v>135</v>
      </c>
      <c r="N450">
        <v>135</v>
      </c>
      <c r="O450">
        <v>127.102</v>
      </c>
      <c r="P450">
        <v>88.936099999999996</v>
      </c>
      <c r="Q450">
        <v>62.998899999999999</v>
      </c>
      <c r="R450">
        <v>69.545199999999994</v>
      </c>
      <c r="S450">
        <v>85.180999999999997</v>
      </c>
      <c r="T450">
        <v>72.131600000000006</v>
      </c>
      <c r="U450">
        <v>63.786099999999998</v>
      </c>
      <c r="V450">
        <v>73.049499999999995</v>
      </c>
      <c r="W450">
        <v>91.974199999999996</v>
      </c>
      <c r="X450">
        <v>65.036900000000003</v>
      </c>
    </row>
    <row r="451" spans="1:24" x14ac:dyDescent="0.15">
      <c r="A451">
        <v>160</v>
      </c>
      <c r="B451">
        <v>124.495</v>
      </c>
      <c r="C451">
        <v>102.008</v>
      </c>
      <c r="D451">
        <v>142.22300000000001</v>
      </c>
      <c r="E451">
        <v>156.66399999999999</v>
      </c>
      <c r="F451">
        <v>160</v>
      </c>
      <c r="G451">
        <v>130.46199999999999</v>
      </c>
      <c r="H451">
        <v>160</v>
      </c>
      <c r="I451">
        <v>160</v>
      </c>
      <c r="J451">
        <v>139.684</v>
      </c>
      <c r="K451">
        <v>160</v>
      </c>
      <c r="L451">
        <v>160</v>
      </c>
      <c r="M451">
        <v>151.87799999999999</v>
      </c>
      <c r="N451">
        <v>129.08500000000001</v>
      </c>
      <c r="O451">
        <v>160</v>
      </c>
      <c r="P451">
        <v>110.136</v>
      </c>
      <c r="Q451">
        <v>119.70399999999999</v>
      </c>
      <c r="R451">
        <v>69.911500000000004</v>
      </c>
      <c r="S451">
        <v>124.05</v>
      </c>
      <c r="T451">
        <v>110.956</v>
      </c>
      <c r="U451">
        <v>160</v>
      </c>
      <c r="V451">
        <v>140.45599999999999</v>
      </c>
      <c r="W451">
        <v>160</v>
      </c>
      <c r="X451">
        <v>160</v>
      </c>
    </row>
    <row r="453" spans="1:24" x14ac:dyDescent="0.15">
      <c r="A453">
        <v>88.313100000000006</v>
      </c>
      <c r="B453">
        <v>146.80099999999999</v>
      </c>
      <c r="C453">
        <v>151.399</v>
      </c>
      <c r="D453">
        <v>161.56</v>
      </c>
      <c r="E453">
        <v>144.845</v>
      </c>
      <c r="F453">
        <v>153.09299999999999</v>
      </c>
      <c r="G453">
        <v>162.27500000000001</v>
      </c>
      <c r="H453">
        <v>123.676</v>
      </c>
      <c r="I453">
        <v>155.19900000000001</v>
      </c>
      <c r="J453">
        <v>140.268</v>
      </c>
      <c r="K453">
        <v>175.96799999999999</v>
      </c>
      <c r="L453">
        <v>161.255</v>
      </c>
      <c r="M453">
        <v>230</v>
      </c>
      <c r="N453">
        <v>155.08199999999999</v>
      </c>
      <c r="O453">
        <v>133.20099999999999</v>
      </c>
      <c r="P453">
        <v>130.999</v>
      </c>
      <c r="Q453">
        <v>124.901</v>
      </c>
      <c r="R453">
        <v>84.739900000000006</v>
      </c>
      <c r="S453">
        <v>64.619900000000001</v>
      </c>
      <c r="T453">
        <v>89.501900000000006</v>
      </c>
      <c r="U453">
        <v>124.265</v>
      </c>
      <c r="V453">
        <v>148.77099999999999</v>
      </c>
      <c r="W453">
        <v>178.01300000000001</v>
      </c>
      <c r="X453">
        <v>149.40100000000001</v>
      </c>
    </row>
    <row r="454" spans="1:24" x14ac:dyDescent="0.15">
      <c r="A454">
        <v>52.640099999999997</v>
      </c>
      <c r="B454">
        <v>128.49199999999999</v>
      </c>
      <c r="C454">
        <v>101.53</v>
      </c>
      <c r="D454">
        <v>114.60899999999999</v>
      </c>
      <c r="E454">
        <v>104.15600000000001</v>
      </c>
      <c r="F454">
        <v>95.743700000000004</v>
      </c>
      <c r="G454">
        <v>135</v>
      </c>
      <c r="H454">
        <v>135</v>
      </c>
      <c r="I454">
        <v>96.986099999999993</v>
      </c>
      <c r="J454">
        <v>135</v>
      </c>
      <c r="K454">
        <v>135</v>
      </c>
      <c r="L454">
        <v>130.755</v>
      </c>
      <c r="M454">
        <v>135</v>
      </c>
      <c r="N454">
        <v>135</v>
      </c>
      <c r="O454">
        <v>135</v>
      </c>
      <c r="P454">
        <v>85.276600000000002</v>
      </c>
      <c r="Q454">
        <v>108.01</v>
      </c>
      <c r="R454">
        <v>65.081100000000006</v>
      </c>
      <c r="S454">
        <v>75.258200000000002</v>
      </c>
      <c r="T454">
        <v>64.785200000000003</v>
      </c>
      <c r="U454">
        <v>84.245500000000007</v>
      </c>
      <c r="V454">
        <v>58.316699999999997</v>
      </c>
      <c r="W454">
        <v>59.061700000000002</v>
      </c>
      <c r="X454">
        <v>45.493000000000002</v>
      </c>
    </row>
    <row r="455" spans="1:24" x14ac:dyDescent="0.15">
      <c r="A455">
        <v>160</v>
      </c>
      <c r="B455">
        <v>124.495</v>
      </c>
      <c r="C455">
        <v>102.008</v>
      </c>
      <c r="D455">
        <v>142.22300000000001</v>
      </c>
      <c r="E455">
        <v>156.66399999999999</v>
      </c>
      <c r="F455">
        <v>160</v>
      </c>
      <c r="G455">
        <v>130.46199999999999</v>
      </c>
      <c r="H455">
        <v>160</v>
      </c>
      <c r="I455">
        <v>160</v>
      </c>
      <c r="J455">
        <v>139.684</v>
      </c>
      <c r="K455">
        <v>160</v>
      </c>
      <c r="L455">
        <v>160</v>
      </c>
      <c r="M455">
        <v>151.87799999999999</v>
      </c>
      <c r="N455">
        <v>129.08500000000001</v>
      </c>
      <c r="O455">
        <v>160</v>
      </c>
      <c r="P455">
        <v>110.136</v>
      </c>
      <c r="Q455">
        <v>119.70399999999999</v>
      </c>
      <c r="R455">
        <v>69.911500000000004</v>
      </c>
      <c r="S455">
        <v>124.05</v>
      </c>
      <c r="T455">
        <v>110.956</v>
      </c>
      <c r="U455">
        <v>160</v>
      </c>
      <c r="V455">
        <v>140.45599999999999</v>
      </c>
      <c r="W455">
        <v>160</v>
      </c>
      <c r="X455">
        <v>148.19399999999999</v>
      </c>
    </row>
    <row r="457" spans="1:24" x14ac:dyDescent="0.15">
      <c r="A457">
        <v>88.313100000000006</v>
      </c>
      <c r="B457">
        <v>146.80099999999999</v>
      </c>
      <c r="C457">
        <v>151.399</v>
      </c>
      <c r="D457">
        <v>161.56</v>
      </c>
      <c r="E457">
        <v>144.845</v>
      </c>
      <c r="F457">
        <v>153.09299999999999</v>
      </c>
      <c r="G457">
        <v>162.27500000000001</v>
      </c>
      <c r="H457">
        <v>123.676</v>
      </c>
      <c r="I457">
        <v>155.19900000000001</v>
      </c>
      <c r="J457">
        <v>140.268</v>
      </c>
      <c r="K457">
        <v>175.96799999999999</v>
      </c>
      <c r="L457">
        <v>161.255</v>
      </c>
      <c r="M457">
        <v>230</v>
      </c>
      <c r="N457">
        <v>155.08199999999999</v>
      </c>
      <c r="O457">
        <v>133.20099999999999</v>
      </c>
      <c r="P457">
        <v>177.90100000000001</v>
      </c>
      <c r="Q457">
        <v>104.245</v>
      </c>
      <c r="R457">
        <v>70.298400000000001</v>
      </c>
      <c r="S457">
        <v>93.781199999999998</v>
      </c>
      <c r="T457">
        <v>131.49100000000001</v>
      </c>
      <c r="U457">
        <v>163.13200000000001</v>
      </c>
      <c r="V457">
        <v>135.81299999999999</v>
      </c>
      <c r="W457">
        <v>130.19900000000001</v>
      </c>
      <c r="X457">
        <v>158.023</v>
      </c>
    </row>
    <row r="458" spans="1:24" x14ac:dyDescent="0.15">
      <c r="A458">
        <v>52.640099999999997</v>
      </c>
      <c r="B458">
        <v>128.49199999999999</v>
      </c>
      <c r="C458">
        <v>98.752300000000005</v>
      </c>
      <c r="D458">
        <v>54.468899999999998</v>
      </c>
      <c r="E458">
        <v>107.56100000000001</v>
      </c>
      <c r="F458">
        <v>135</v>
      </c>
      <c r="G458">
        <v>98.483400000000003</v>
      </c>
      <c r="H458">
        <v>117.434</v>
      </c>
      <c r="I458">
        <v>131.04499999999999</v>
      </c>
      <c r="J458">
        <v>135</v>
      </c>
      <c r="K458">
        <v>135</v>
      </c>
      <c r="L458">
        <v>135</v>
      </c>
      <c r="M458">
        <v>135</v>
      </c>
      <c r="N458">
        <v>135</v>
      </c>
      <c r="O458">
        <v>113.218</v>
      </c>
      <c r="P458">
        <v>99.715999999999994</v>
      </c>
      <c r="Q458">
        <v>85.494500000000002</v>
      </c>
      <c r="R458">
        <v>120.075</v>
      </c>
      <c r="S458">
        <v>72.187700000000007</v>
      </c>
      <c r="T458">
        <v>81.161500000000004</v>
      </c>
      <c r="U458">
        <v>72.832400000000007</v>
      </c>
      <c r="V458">
        <v>71.859300000000005</v>
      </c>
      <c r="W458">
        <v>59.807600000000001</v>
      </c>
      <c r="X458">
        <v>48.991900000000001</v>
      </c>
    </row>
    <row r="459" spans="1:24" x14ac:dyDescent="0.15">
      <c r="A459">
        <v>160</v>
      </c>
      <c r="B459">
        <v>124.495</v>
      </c>
      <c r="C459">
        <v>102.008</v>
      </c>
      <c r="D459">
        <v>142.22300000000001</v>
      </c>
      <c r="E459">
        <v>156.66399999999999</v>
      </c>
      <c r="F459">
        <v>160</v>
      </c>
      <c r="G459">
        <v>130.46199999999999</v>
      </c>
      <c r="H459">
        <v>160</v>
      </c>
      <c r="I459">
        <v>160</v>
      </c>
      <c r="J459">
        <v>139.684</v>
      </c>
      <c r="K459">
        <v>160</v>
      </c>
      <c r="L459">
        <v>160</v>
      </c>
      <c r="M459">
        <v>151.87799999999999</v>
      </c>
      <c r="N459">
        <v>129.08500000000001</v>
      </c>
      <c r="O459">
        <v>160</v>
      </c>
      <c r="P459">
        <v>110.136</v>
      </c>
      <c r="Q459">
        <v>119.70399999999999</v>
      </c>
      <c r="R459">
        <v>69.911500000000004</v>
      </c>
      <c r="S459">
        <v>124.05</v>
      </c>
      <c r="T459">
        <v>110.956</v>
      </c>
      <c r="U459">
        <v>121.527</v>
      </c>
      <c r="V459">
        <v>132.49</v>
      </c>
      <c r="W459">
        <v>160</v>
      </c>
      <c r="X459">
        <v>160</v>
      </c>
    </row>
    <row r="461" spans="1:24" x14ac:dyDescent="0.15">
      <c r="A461">
        <v>88.313100000000006</v>
      </c>
      <c r="B461">
        <v>146.80099999999999</v>
      </c>
      <c r="C461">
        <v>151.399</v>
      </c>
      <c r="D461">
        <v>161.56</v>
      </c>
      <c r="E461">
        <v>144.845</v>
      </c>
      <c r="F461">
        <v>153.09299999999999</v>
      </c>
      <c r="G461">
        <v>162.27500000000001</v>
      </c>
      <c r="H461">
        <v>123.676</v>
      </c>
      <c r="I461">
        <v>155.19900000000001</v>
      </c>
      <c r="J461">
        <v>140.268</v>
      </c>
      <c r="K461">
        <v>175.96799999999999</v>
      </c>
      <c r="L461">
        <v>161.255</v>
      </c>
      <c r="M461">
        <v>230</v>
      </c>
      <c r="N461">
        <v>162.09899999999999</v>
      </c>
      <c r="O461">
        <v>135.95500000000001</v>
      </c>
      <c r="P461">
        <v>142.83699999999999</v>
      </c>
      <c r="Q461">
        <v>88.268299999999996</v>
      </c>
      <c r="R461">
        <v>80.478800000000007</v>
      </c>
      <c r="S461">
        <v>103.49299999999999</v>
      </c>
      <c r="T461">
        <v>126.69799999999999</v>
      </c>
      <c r="U461">
        <v>130.411</v>
      </c>
      <c r="V461">
        <v>130.26900000000001</v>
      </c>
      <c r="W461">
        <v>194.36</v>
      </c>
      <c r="X461">
        <v>127.384</v>
      </c>
    </row>
    <row r="462" spans="1:24" x14ac:dyDescent="0.15">
      <c r="A462">
        <v>52.640099999999997</v>
      </c>
      <c r="B462">
        <v>128.49199999999999</v>
      </c>
      <c r="C462">
        <v>101.53</v>
      </c>
      <c r="D462">
        <v>114.60899999999999</v>
      </c>
      <c r="E462">
        <v>104.15600000000001</v>
      </c>
      <c r="F462">
        <v>95.743700000000004</v>
      </c>
      <c r="G462">
        <v>135</v>
      </c>
      <c r="H462">
        <v>135</v>
      </c>
      <c r="I462">
        <v>95.918700000000001</v>
      </c>
      <c r="J462">
        <v>135</v>
      </c>
      <c r="K462">
        <v>108.24299999999999</v>
      </c>
      <c r="L462">
        <v>102.541</v>
      </c>
      <c r="M462">
        <v>135</v>
      </c>
      <c r="N462">
        <v>135</v>
      </c>
      <c r="O462">
        <v>127.102</v>
      </c>
      <c r="P462">
        <v>88.936099999999996</v>
      </c>
      <c r="Q462">
        <v>62.998899999999999</v>
      </c>
      <c r="R462">
        <v>69.545199999999994</v>
      </c>
      <c r="S462">
        <v>67.170199999999994</v>
      </c>
      <c r="T462">
        <v>62.342500000000001</v>
      </c>
      <c r="U462">
        <v>47.230699999999999</v>
      </c>
      <c r="V462">
        <v>76.776899999999998</v>
      </c>
      <c r="W462">
        <v>93.922499999999999</v>
      </c>
      <c r="X462">
        <v>39.999000000000002</v>
      </c>
    </row>
    <row r="463" spans="1:24" x14ac:dyDescent="0.15">
      <c r="A463">
        <v>160</v>
      </c>
      <c r="B463">
        <v>124.495</v>
      </c>
      <c r="C463">
        <v>102.008</v>
      </c>
      <c r="D463">
        <v>142.22300000000001</v>
      </c>
      <c r="E463">
        <v>156.66399999999999</v>
      </c>
      <c r="F463">
        <v>160</v>
      </c>
      <c r="G463">
        <v>130.46199999999999</v>
      </c>
      <c r="H463">
        <v>160</v>
      </c>
      <c r="I463">
        <v>160</v>
      </c>
      <c r="J463">
        <v>139.684</v>
      </c>
      <c r="K463">
        <v>160</v>
      </c>
      <c r="L463">
        <v>160</v>
      </c>
      <c r="M463">
        <v>151.87799999999999</v>
      </c>
      <c r="N463">
        <v>129.08500000000001</v>
      </c>
      <c r="O463">
        <v>160</v>
      </c>
      <c r="P463">
        <v>110.136</v>
      </c>
      <c r="Q463">
        <v>119.70399999999999</v>
      </c>
      <c r="R463">
        <v>69.911500000000004</v>
      </c>
      <c r="S463">
        <v>124.05</v>
      </c>
      <c r="T463">
        <v>110.956</v>
      </c>
      <c r="U463">
        <v>121.517</v>
      </c>
      <c r="V463">
        <v>89.530100000000004</v>
      </c>
      <c r="W463">
        <v>149.59299999999999</v>
      </c>
      <c r="X463">
        <v>160</v>
      </c>
    </row>
    <row r="465" spans="1:24" x14ac:dyDescent="0.15">
      <c r="A465">
        <v>88.313100000000006</v>
      </c>
      <c r="B465">
        <v>146.80099999999999</v>
      </c>
      <c r="C465">
        <v>151.399</v>
      </c>
      <c r="D465">
        <v>161.56</v>
      </c>
      <c r="E465">
        <v>144.845</v>
      </c>
      <c r="F465">
        <v>153.09299999999999</v>
      </c>
      <c r="G465">
        <v>162.27500000000001</v>
      </c>
      <c r="H465">
        <v>123.676</v>
      </c>
      <c r="I465">
        <v>155.19900000000001</v>
      </c>
      <c r="J465">
        <v>140.268</v>
      </c>
      <c r="K465">
        <v>175.96799999999999</v>
      </c>
      <c r="L465">
        <v>161.255</v>
      </c>
      <c r="M465">
        <v>230</v>
      </c>
      <c r="N465">
        <v>155.08199999999999</v>
      </c>
      <c r="O465">
        <v>133.20099999999999</v>
      </c>
      <c r="P465">
        <v>130.999</v>
      </c>
      <c r="Q465">
        <v>124.901</v>
      </c>
      <c r="R465">
        <v>84.739900000000006</v>
      </c>
      <c r="S465">
        <v>111.10299999999999</v>
      </c>
      <c r="T465">
        <v>89.398600000000002</v>
      </c>
      <c r="U465">
        <v>125.983</v>
      </c>
      <c r="V465">
        <v>160.86000000000001</v>
      </c>
      <c r="W465">
        <v>172.67</v>
      </c>
      <c r="X465">
        <v>230</v>
      </c>
    </row>
    <row r="466" spans="1:24" x14ac:dyDescent="0.15">
      <c r="A466">
        <v>52.640099999999997</v>
      </c>
      <c r="B466">
        <v>128.49199999999999</v>
      </c>
      <c r="C466">
        <v>101.53</v>
      </c>
      <c r="D466">
        <v>114.60899999999999</v>
      </c>
      <c r="E466">
        <v>104.15600000000001</v>
      </c>
      <c r="F466">
        <v>95.743700000000004</v>
      </c>
      <c r="G466">
        <v>135</v>
      </c>
      <c r="H466">
        <v>135</v>
      </c>
      <c r="I466">
        <v>95.918700000000001</v>
      </c>
      <c r="J466">
        <v>135</v>
      </c>
      <c r="K466">
        <v>108.24299999999999</v>
      </c>
      <c r="L466">
        <v>102.541</v>
      </c>
      <c r="M466">
        <v>135</v>
      </c>
      <c r="N466">
        <v>135</v>
      </c>
      <c r="O466">
        <v>127.102</v>
      </c>
      <c r="P466">
        <v>124.254</v>
      </c>
      <c r="Q466">
        <v>76.714500000000001</v>
      </c>
      <c r="R466">
        <v>104.774</v>
      </c>
      <c r="S466">
        <v>75.429500000000004</v>
      </c>
      <c r="T466">
        <v>66.754199999999997</v>
      </c>
      <c r="U466">
        <v>77.9756</v>
      </c>
      <c r="V466">
        <v>90.853399999999993</v>
      </c>
      <c r="W466">
        <v>89.858400000000003</v>
      </c>
      <c r="X466">
        <v>57.811500000000002</v>
      </c>
    </row>
    <row r="467" spans="1:24" x14ac:dyDescent="0.15">
      <c r="A467">
        <v>160</v>
      </c>
      <c r="B467">
        <v>124.495</v>
      </c>
      <c r="C467">
        <v>102.008</v>
      </c>
      <c r="D467">
        <v>142.22300000000001</v>
      </c>
      <c r="E467">
        <v>156.66399999999999</v>
      </c>
      <c r="F467">
        <v>160</v>
      </c>
      <c r="G467">
        <v>130.46199999999999</v>
      </c>
      <c r="H467">
        <v>160</v>
      </c>
      <c r="I467">
        <v>160</v>
      </c>
      <c r="J467">
        <v>139.684</v>
      </c>
      <c r="K467">
        <v>160</v>
      </c>
      <c r="L467">
        <v>160</v>
      </c>
      <c r="M467">
        <v>151.87799999999999</v>
      </c>
      <c r="N467">
        <v>129.08500000000001</v>
      </c>
      <c r="O467">
        <v>160</v>
      </c>
      <c r="P467">
        <v>110.136</v>
      </c>
      <c r="Q467">
        <v>119.70399999999999</v>
      </c>
      <c r="R467">
        <v>69.911500000000004</v>
      </c>
      <c r="S467">
        <v>74.142600000000002</v>
      </c>
      <c r="T467">
        <v>126.396</v>
      </c>
      <c r="U467">
        <v>160</v>
      </c>
      <c r="V467">
        <v>110.483</v>
      </c>
      <c r="W467">
        <v>160</v>
      </c>
      <c r="X467">
        <v>160</v>
      </c>
    </row>
    <row r="469" spans="1:24" x14ac:dyDescent="0.15">
      <c r="A469">
        <v>88.313100000000006</v>
      </c>
      <c r="B469">
        <v>146.80099999999999</v>
      </c>
      <c r="C469">
        <v>151.399</v>
      </c>
      <c r="D469">
        <v>161.56</v>
      </c>
      <c r="E469">
        <v>144.845</v>
      </c>
      <c r="F469">
        <v>153.09299999999999</v>
      </c>
      <c r="G469">
        <v>162.27500000000001</v>
      </c>
      <c r="H469">
        <v>123.676</v>
      </c>
      <c r="I469">
        <v>155.19900000000001</v>
      </c>
      <c r="J469">
        <v>140.268</v>
      </c>
      <c r="K469">
        <v>175.96799999999999</v>
      </c>
      <c r="L469">
        <v>161.255</v>
      </c>
      <c r="M469">
        <v>230</v>
      </c>
      <c r="N469">
        <v>155.08199999999999</v>
      </c>
      <c r="O469">
        <v>133.20099999999999</v>
      </c>
      <c r="P469">
        <v>130.999</v>
      </c>
      <c r="Q469">
        <v>124.901</v>
      </c>
      <c r="R469">
        <v>84.739900000000006</v>
      </c>
      <c r="S469">
        <v>64.619900000000001</v>
      </c>
      <c r="T469">
        <v>89.501900000000006</v>
      </c>
      <c r="U469">
        <v>106.871</v>
      </c>
      <c r="V469">
        <v>112.179</v>
      </c>
      <c r="W469">
        <v>164.67400000000001</v>
      </c>
      <c r="X469">
        <v>163.57</v>
      </c>
    </row>
    <row r="470" spans="1:24" x14ac:dyDescent="0.15">
      <c r="A470">
        <v>52.640099999999997</v>
      </c>
      <c r="B470">
        <v>128.49199999999999</v>
      </c>
      <c r="C470">
        <v>101.53</v>
      </c>
      <c r="D470">
        <v>114.60899999999999</v>
      </c>
      <c r="E470">
        <v>104.15600000000001</v>
      </c>
      <c r="F470">
        <v>95.743700000000004</v>
      </c>
      <c r="G470">
        <v>135</v>
      </c>
      <c r="H470">
        <v>135</v>
      </c>
      <c r="I470">
        <v>95.918700000000001</v>
      </c>
      <c r="J470">
        <v>135</v>
      </c>
      <c r="K470">
        <v>135</v>
      </c>
      <c r="L470">
        <v>123.84099999999999</v>
      </c>
      <c r="M470">
        <v>135</v>
      </c>
      <c r="N470">
        <v>106.89700000000001</v>
      </c>
      <c r="O470">
        <v>127.35899999999999</v>
      </c>
      <c r="P470">
        <v>100.76</v>
      </c>
      <c r="Q470">
        <v>83.852900000000005</v>
      </c>
      <c r="R470">
        <v>107.843</v>
      </c>
      <c r="S470">
        <v>42.719499999999996</v>
      </c>
      <c r="T470">
        <v>63.925400000000003</v>
      </c>
      <c r="U470">
        <v>84.515299999999996</v>
      </c>
      <c r="V470">
        <v>40.665199999999999</v>
      </c>
      <c r="W470">
        <v>104.792</v>
      </c>
      <c r="X470">
        <v>69.115399999999994</v>
      </c>
    </row>
    <row r="471" spans="1:24" x14ac:dyDescent="0.15">
      <c r="A471">
        <v>160</v>
      </c>
      <c r="B471">
        <v>124.495</v>
      </c>
      <c r="C471">
        <v>102.008</v>
      </c>
      <c r="D471">
        <v>142.22300000000001</v>
      </c>
      <c r="E471">
        <v>156.66399999999999</v>
      </c>
      <c r="F471">
        <v>160</v>
      </c>
      <c r="G471">
        <v>130.46199999999999</v>
      </c>
      <c r="H471">
        <v>160</v>
      </c>
      <c r="I471">
        <v>160</v>
      </c>
      <c r="J471">
        <v>139.684</v>
      </c>
      <c r="K471">
        <v>160</v>
      </c>
      <c r="L471">
        <v>160</v>
      </c>
      <c r="M471">
        <v>151.87799999999999</v>
      </c>
      <c r="N471">
        <v>128.85</v>
      </c>
      <c r="O471">
        <v>122.86499999999999</v>
      </c>
      <c r="P471">
        <v>135.16900000000001</v>
      </c>
      <c r="Q471">
        <v>101.78400000000001</v>
      </c>
      <c r="R471">
        <v>83.738699999999994</v>
      </c>
      <c r="S471">
        <v>74.625600000000006</v>
      </c>
      <c r="T471">
        <v>80.889399999999995</v>
      </c>
      <c r="U471">
        <v>148.91300000000001</v>
      </c>
      <c r="V471">
        <v>132.80600000000001</v>
      </c>
      <c r="W471">
        <v>136.887</v>
      </c>
      <c r="X471">
        <v>160</v>
      </c>
    </row>
    <row r="473" spans="1:24" x14ac:dyDescent="0.15">
      <c r="A473">
        <v>88.313100000000006</v>
      </c>
      <c r="B473">
        <v>146.80099999999999</v>
      </c>
      <c r="C473">
        <v>151.399</v>
      </c>
      <c r="D473">
        <v>161.56</v>
      </c>
      <c r="E473">
        <v>144.845</v>
      </c>
      <c r="F473">
        <v>153.09299999999999</v>
      </c>
      <c r="G473">
        <v>162.27500000000001</v>
      </c>
      <c r="H473">
        <v>123.676</v>
      </c>
      <c r="I473">
        <v>155.19900000000001</v>
      </c>
      <c r="J473">
        <v>140.268</v>
      </c>
      <c r="K473">
        <v>175.96799999999999</v>
      </c>
      <c r="L473">
        <v>161.255</v>
      </c>
      <c r="M473">
        <v>230</v>
      </c>
      <c r="N473">
        <v>155.08199999999999</v>
      </c>
      <c r="O473">
        <v>133.20099999999999</v>
      </c>
      <c r="P473">
        <v>130.999</v>
      </c>
      <c r="Q473">
        <v>124.901</v>
      </c>
      <c r="R473">
        <v>84.739900000000006</v>
      </c>
      <c r="S473">
        <v>64.619900000000001</v>
      </c>
      <c r="T473">
        <v>89.501900000000006</v>
      </c>
      <c r="U473">
        <v>129.602</v>
      </c>
      <c r="V473">
        <v>139.56399999999999</v>
      </c>
      <c r="W473">
        <v>215.03299999999999</v>
      </c>
      <c r="X473">
        <v>130.12100000000001</v>
      </c>
    </row>
    <row r="474" spans="1:24" x14ac:dyDescent="0.15">
      <c r="A474">
        <v>52.640099999999997</v>
      </c>
      <c r="B474">
        <v>128.49199999999999</v>
      </c>
      <c r="C474">
        <v>101.53</v>
      </c>
      <c r="D474">
        <v>114.60899999999999</v>
      </c>
      <c r="E474">
        <v>104.15600000000001</v>
      </c>
      <c r="F474">
        <v>95.743700000000004</v>
      </c>
      <c r="G474">
        <v>135</v>
      </c>
      <c r="H474">
        <v>135</v>
      </c>
      <c r="I474">
        <v>95.918700000000001</v>
      </c>
      <c r="J474">
        <v>135</v>
      </c>
      <c r="K474">
        <v>108.24299999999999</v>
      </c>
      <c r="L474">
        <v>102.541</v>
      </c>
      <c r="M474">
        <v>135</v>
      </c>
      <c r="N474">
        <v>135</v>
      </c>
      <c r="O474">
        <v>127.102</v>
      </c>
      <c r="P474">
        <v>88.936099999999996</v>
      </c>
      <c r="Q474">
        <v>62.998899999999999</v>
      </c>
      <c r="R474">
        <v>69.545199999999994</v>
      </c>
      <c r="S474">
        <v>85.180999999999997</v>
      </c>
      <c r="T474">
        <v>72.131600000000006</v>
      </c>
      <c r="U474">
        <v>74.593199999999996</v>
      </c>
      <c r="V474">
        <v>57.293399999999998</v>
      </c>
      <c r="W474">
        <v>77.951899999999995</v>
      </c>
      <c r="X474">
        <v>42.9953</v>
      </c>
    </row>
    <row r="475" spans="1:24" x14ac:dyDescent="0.15">
      <c r="A475">
        <v>160</v>
      </c>
      <c r="B475">
        <v>124.495</v>
      </c>
      <c r="C475">
        <v>102.008</v>
      </c>
      <c r="D475">
        <v>142.22300000000001</v>
      </c>
      <c r="E475">
        <v>156.66399999999999</v>
      </c>
      <c r="F475">
        <v>160</v>
      </c>
      <c r="G475">
        <v>130.46199999999999</v>
      </c>
      <c r="H475">
        <v>160</v>
      </c>
      <c r="I475">
        <v>160</v>
      </c>
      <c r="J475">
        <v>139.684</v>
      </c>
      <c r="K475">
        <v>160</v>
      </c>
      <c r="L475">
        <v>160</v>
      </c>
      <c r="M475">
        <v>151.87799999999999</v>
      </c>
      <c r="N475">
        <v>129.08500000000001</v>
      </c>
      <c r="O475">
        <v>160</v>
      </c>
      <c r="P475">
        <v>110.136</v>
      </c>
      <c r="Q475">
        <v>119.70399999999999</v>
      </c>
      <c r="R475">
        <v>69.911500000000004</v>
      </c>
      <c r="S475">
        <v>124.05</v>
      </c>
      <c r="T475">
        <v>110.956</v>
      </c>
      <c r="U475">
        <v>155.661</v>
      </c>
      <c r="V475">
        <v>141.59100000000001</v>
      </c>
      <c r="W475">
        <v>160</v>
      </c>
      <c r="X475">
        <v>160</v>
      </c>
    </row>
    <row r="477" spans="1:24" x14ac:dyDescent="0.15">
      <c r="A477">
        <v>88.313100000000006</v>
      </c>
      <c r="B477">
        <v>146.80099999999999</v>
      </c>
      <c r="C477">
        <v>151.399</v>
      </c>
      <c r="D477">
        <v>161.56</v>
      </c>
      <c r="E477">
        <v>144.845</v>
      </c>
      <c r="F477">
        <v>153.09299999999999</v>
      </c>
      <c r="G477">
        <v>162.27500000000001</v>
      </c>
      <c r="H477">
        <v>123.676</v>
      </c>
      <c r="I477">
        <v>155.19900000000001</v>
      </c>
      <c r="J477">
        <v>140.268</v>
      </c>
      <c r="K477">
        <v>175.96799999999999</v>
      </c>
      <c r="L477">
        <v>161.255</v>
      </c>
      <c r="M477">
        <v>230</v>
      </c>
      <c r="N477">
        <v>155.08199999999999</v>
      </c>
      <c r="O477">
        <v>133.20099999999999</v>
      </c>
      <c r="P477">
        <v>130.999</v>
      </c>
      <c r="Q477">
        <v>124.901</v>
      </c>
      <c r="R477">
        <v>84.739900000000006</v>
      </c>
      <c r="S477">
        <v>64.619900000000001</v>
      </c>
      <c r="T477">
        <v>89.501900000000006</v>
      </c>
      <c r="U477">
        <v>129.602</v>
      </c>
      <c r="V477">
        <v>139.56399999999999</v>
      </c>
      <c r="W477">
        <v>186.24799999999999</v>
      </c>
      <c r="X477">
        <v>176.648</v>
      </c>
    </row>
    <row r="478" spans="1:24" x14ac:dyDescent="0.15">
      <c r="A478">
        <v>52.640099999999997</v>
      </c>
      <c r="B478">
        <v>128.49199999999999</v>
      </c>
      <c r="C478">
        <v>101.53</v>
      </c>
      <c r="D478">
        <v>114.60899999999999</v>
      </c>
      <c r="E478">
        <v>104.15600000000001</v>
      </c>
      <c r="F478">
        <v>95.743700000000004</v>
      </c>
      <c r="G478">
        <v>135</v>
      </c>
      <c r="H478">
        <v>135</v>
      </c>
      <c r="I478">
        <v>95.918700000000001</v>
      </c>
      <c r="J478">
        <v>135</v>
      </c>
      <c r="K478">
        <v>108.24299999999999</v>
      </c>
      <c r="L478">
        <v>102.541</v>
      </c>
      <c r="M478">
        <v>135</v>
      </c>
      <c r="N478">
        <v>135</v>
      </c>
      <c r="O478">
        <v>135</v>
      </c>
      <c r="P478">
        <v>131.39099999999999</v>
      </c>
      <c r="Q478">
        <v>104.261</v>
      </c>
      <c r="R478">
        <v>55.788499999999999</v>
      </c>
      <c r="S478">
        <v>28.146999999999998</v>
      </c>
      <c r="T478">
        <v>69.302400000000006</v>
      </c>
      <c r="U478">
        <v>86.176900000000003</v>
      </c>
      <c r="V478">
        <v>73.985900000000001</v>
      </c>
      <c r="W478">
        <v>72.0899</v>
      </c>
      <c r="X478">
        <v>33.322699999999998</v>
      </c>
    </row>
    <row r="479" spans="1:24" x14ac:dyDescent="0.15">
      <c r="A479">
        <v>160</v>
      </c>
      <c r="B479">
        <v>124.495</v>
      </c>
      <c r="C479">
        <v>102.008</v>
      </c>
      <c r="D479">
        <v>142.22300000000001</v>
      </c>
      <c r="E479">
        <v>156.66399999999999</v>
      </c>
      <c r="F479">
        <v>160</v>
      </c>
      <c r="G479">
        <v>130.46199999999999</v>
      </c>
      <c r="H479">
        <v>160</v>
      </c>
      <c r="I479">
        <v>160</v>
      </c>
      <c r="J479">
        <v>139.684</v>
      </c>
      <c r="K479">
        <v>160</v>
      </c>
      <c r="L479">
        <v>160</v>
      </c>
      <c r="M479">
        <v>151.87799999999999</v>
      </c>
      <c r="N479">
        <v>129.08500000000001</v>
      </c>
      <c r="O479">
        <v>160</v>
      </c>
      <c r="P479">
        <v>110.136</v>
      </c>
      <c r="Q479">
        <v>119.70399999999999</v>
      </c>
      <c r="R479">
        <v>69.911500000000004</v>
      </c>
      <c r="S479">
        <v>56.586100000000002</v>
      </c>
      <c r="T479">
        <v>101.28400000000001</v>
      </c>
      <c r="U479">
        <v>125.889</v>
      </c>
      <c r="V479">
        <v>135.55799999999999</v>
      </c>
      <c r="W479">
        <v>158.43799999999999</v>
      </c>
      <c r="X479">
        <v>160</v>
      </c>
    </row>
    <row r="481" spans="1:24" x14ac:dyDescent="0.15">
      <c r="A481">
        <v>88.313100000000006</v>
      </c>
      <c r="B481">
        <v>146.80099999999999</v>
      </c>
      <c r="C481">
        <v>151.399</v>
      </c>
      <c r="D481">
        <v>161.56</v>
      </c>
      <c r="E481">
        <v>144.845</v>
      </c>
      <c r="F481">
        <v>153.09299999999999</v>
      </c>
      <c r="G481">
        <v>162.27500000000001</v>
      </c>
      <c r="H481">
        <v>123.676</v>
      </c>
      <c r="I481">
        <v>155.19900000000001</v>
      </c>
      <c r="J481">
        <v>140.268</v>
      </c>
      <c r="K481">
        <v>175.96799999999999</v>
      </c>
      <c r="L481">
        <v>161.255</v>
      </c>
      <c r="M481">
        <v>230</v>
      </c>
      <c r="N481">
        <v>155.08199999999999</v>
      </c>
      <c r="O481">
        <v>133.20099999999999</v>
      </c>
      <c r="P481">
        <v>159.19300000000001</v>
      </c>
      <c r="Q481">
        <v>131.548</v>
      </c>
      <c r="R481">
        <v>58.052399999999999</v>
      </c>
      <c r="S481">
        <v>62.420299999999997</v>
      </c>
      <c r="T481">
        <v>105.791</v>
      </c>
      <c r="U481">
        <v>120.80500000000001</v>
      </c>
      <c r="V481">
        <v>141.55199999999999</v>
      </c>
      <c r="W481">
        <v>205.06299999999999</v>
      </c>
      <c r="X481">
        <v>168.309</v>
      </c>
    </row>
    <row r="482" spans="1:24" x14ac:dyDescent="0.15">
      <c r="A482">
        <v>52.640099999999997</v>
      </c>
      <c r="B482">
        <v>128.49199999999999</v>
      </c>
      <c r="C482">
        <v>101.53</v>
      </c>
      <c r="D482">
        <v>114.60899999999999</v>
      </c>
      <c r="E482">
        <v>104.15600000000001</v>
      </c>
      <c r="F482">
        <v>95.743700000000004</v>
      </c>
      <c r="G482">
        <v>135</v>
      </c>
      <c r="H482">
        <v>135</v>
      </c>
      <c r="I482">
        <v>95.918700000000001</v>
      </c>
      <c r="J482">
        <v>135</v>
      </c>
      <c r="K482">
        <v>108.24299999999999</v>
      </c>
      <c r="L482">
        <v>102.541</v>
      </c>
      <c r="M482">
        <v>135</v>
      </c>
      <c r="N482">
        <v>135</v>
      </c>
      <c r="O482">
        <v>127.102</v>
      </c>
      <c r="P482">
        <v>88.936099999999996</v>
      </c>
      <c r="Q482">
        <v>62.998899999999999</v>
      </c>
      <c r="R482">
        <v>69.545199999999994</v>
      </c>
      <c r="S482">
        <v>85.180999999999997</v>
      </c>
      <c r="T482">
        <v>72.131600000000006</v>
      </c>
      <c r="U482">
        <v>63.786099999999998</v>
      </c>
      <c r="V482">
        <v>73.049499999999995</v>
      </c>
      <c r="W482">
        <v>57.943399999999997</v>
      </c>
      <c r="X482">
        <v>49.596299999999999</v>
      </c>
    </row>
    <row r="483" spans="1:24" x14ac:dyDescent="0.15">
      <c r="A483">
        <v>160</v>
      </c>
      <c r="B483">
        <v>124.495</v>
      </c>
      <c r="C483">
        <v>102.008</v>
      </c>
      <c r="D483">
        <v>142.22300000000001</v>
      </c>
      <c r="E483">
        <v>156.66399999999999</v>
      </c>
      <c r="F483">
        <v>154.78299999999999</v>
      </c>
      <c r="G483">
        <v>142.53</v>
      </c>
      <c r="H483">
        <v>159.58199999999999</v>
      </c>
      <c r="I483">
        <v>160</v>
      </c>
      <c r="J483">
        <v>139.06100000000001</v>
      </c>
      <c r="K483">
        <v>160</v>
      </c>
      <c r="L483">
        <v>160</v>
      </c>
      <c r="M483">
        <v>160</v>
      </c>
      <c r="N483">
        <v>96.487499999999997</v>
      </c>
      <c r="O483">
        <v>160</v>
      </c>
      <c r="P483">
        <v>92.206000000000003</v>
      </c>
      <c r="Q483">
        <v>72.860399999999998</v>
      </c>
      <c r="R483">
        <v>130.90799999999999</v>
      </c>
      <c r="S483">
        <v>100.687</v>
      </c>
      <c r="T483">
        <v>107.875</v>
      </c>
      <c r="U483">
        <v>112.261</v>
      </c>
      <c r="V483">
        <v>127.535</v>
      </c>
      <c r="W483">
        <v>160</v>
      </c>
      <c r="X483">
        <v>141.268</v>
      </c>
    </row>
    <row r="485" spans="1:24" x14ac:dyDescent="0.15">
      <c r="A485">
        <v>88.313100000000006</v>
      </c>
      <c r="B485">
        <v>146.80099999999999</v>
      </c>
      <c r="C485">
        <v>151.399</v>
      </c>
      <c r="D485">
        <v>161.56</v>
      </c>
      <c r="E485">
        <v>144.845</v>
      </c>
      <c r="F485">
        <v>153.09299999999999</v>
      </c>
      <c r="G485">
        <v>162.27500000000001</v>
      </c>
      <c r="H485">
        <v>123.676</v>
      </c>
      <c r="I485">
        <v>155.19900000000001</v>
      </c>
      <c r="J485">
        <v>140.268</v>
      </c>
      <c r="K485">
        <v>195.626</v>
      </c>
      <c r="L485">
        <v>175.042</v>
      </c>
      <c r="M485">
        <v>230</v>
      </c>
      <c r="N485">
        <v>125.873</v>
      </c>
      <c r="O485">
        <v>144.65199999999999</v>
      </c>
      <c r="P485">
        <v>164.351</v>
      </c>
      <c r="Q485">
        <v>125.657</v>
      </c>
      <c r="R485">
        <v>116.19199999999999</v>
      </c>
      <c r="S485">
        <v>96.995999999999995</v>
      </c>
      <c r="T485">
        <v>116.63</v>
      </c>
      <c r="U485">
        <v>117.767</v>
      </c>
      <c r="V485">
        <v>113.697</v>
      </c>
      <c r="W485">
        <v>121.224</v>
      </c>
      <c r="X485">
        <v>192.70400000000001</v>
      </c>
    </row>
    <row r="486" spans="1:24" x14ac:dyDescent="0.15">
      <c r="A486">
        <v>52.640099999999997</v>
      </c>
      <c r="B486">
        <v>128.49199999999999</v>
      </c>
      <c r="C486">
        <v>101.53</v>
      </c>
      <c r="D486">
        <v>114.60899999999999</v>
      </c>
      <c r="E486">
        <v>104.15600000000001</v>
      </c>
      <c r="F486">
        <v>95.743700000000004</v>
      </c>
      <c r="G486">
        <v>135</v>
      </c>
      <c r="H486">
        <v>135</v>
      </c>
      <c r="I486">
        <v>95.918700000000001</v>
      </c>
      <c r="J486">
        <v>135</v>
      </c>
      <c r="K486">
        <v>108.24299999999999</v>
      </c>
      <c r="L486">
        <v>102.541</v>
      </c>
      <c r="M486">
        <v>135</v>
      </c>
      <c r="N486">
        <v>135</v>
      </c>
      <c r="O486">
        <v>127.102</v>
      </c>
      <c r="P486">
        <v>88.936099999999996</v>
      </c>
      <c r="Q486">
        <v>62.998899999999999</v>
      </c>
      <c r="R486">
        <v>69.545199999999994</v>
      </c>
      <c r="S486">
        <v>85.180999999999997</v>
      </c>
      <c r="T486">
        <v>72.131600000000006</v>
      </c>
      <c r="U486">
        <v>63.786099999999998</v>
      </c>
      <c r="V486">
        <v>73.049499999999995</v>
      </c>
      <c r="W486">
        <v>94.984999999999999</v>
      </c>
      <c r="X486">
        <v>67.745500000000007</v>
      </c>
    </row>
    <row r="487" spans="1:24" x14ac:dyDescent="0.15">
      <c r="A487">
        <v>160</v>
      </c>
      <c r="B487">
        <v>124.495</v>
      </c>
      <c r="C487">
        <v>102.008</v>
      </c>
      <c r="D487">
        <v>142.22300000000001</v>
      </c>
      <c r="E487">
        <v>156.66399999999999</v>
      </c>
      <c r="F487">
        <v>160</v>
      </c>
      <c r="G487">
        <v>130.46199999999999</v>
      </c>
      <c r="H487">
        <v>121.64700000000001</v>
      </c>
      <c r="I487">
        <v>153.32900000000001</v>
      </c>
      <c r="J487">
        <v>160</v>
      </c>
      <c r="K487">
        <v>160</v>
      </c>
      <c r="L487">
        <v>160</v>
      </c>
      <c r="M487">
        <v>99.144300000000001</v>
      </c>
      <c r="N487">
        <v>160</v>
      </c>
      <c r="O487">
        <v>160</v>
      </c>
      <c r="P487">
        <v>160</v>
      </c>
      <c r="Q487">
        <v>160</v>
      </c>
      <c r="R487">
        <v>43.936599999999999</v>
      </c>
      <c r="S487">
        <v>74.826800000000006</v>
      </c>
      <c r="T487">
        <v>132.13800000000001</v>
      </c>
      <c r="U487">
        <v>121.282</v>
      </c>
      <c r="V487">
        <v>117.244</v>
      </c>
      <c r="W487">
        <v>126.95099999999999</v>
      </c>
      <c r="X487">
        <v>160</v>
      </c>
    </row>
    <row r="489" spans="1:24" x14ac:dyDescent="0.15">
      <c r="A489">
        <v>88.313100000000006</v>
      </c>
      <c r="B489">
        <v>146.80099999999999</v>
      </c>
      <c r="C489">
        <v>151.399</v>
      </c>
      <c r="D489">
        <v>161.56</v>
      </c>
      <c r="E489">
        <v>144.845</v>
      </c>
      <c r="F489">
        <v>153.09299999999999</v>
      </c>
      <c r="G489">
        <v>162.27500000000001</v>
      </c>
      <c r="H489">
        <v>123.676</v>
      </c>
      <c r="I489">
        <v>155.19900000000001</v>
      </c>
      <c r="J489">
        <v>140.268</v>
      </c>
      <c r="K489">
        <v>175.96799999999999</v>
      </c>
      <c r="L489">
        <v>161.255</v>
      </c>
      <c r="M489">
        <v>230</v>
      </c>
      <c r="N489">
        <v>155.08199999999999</v>
      </c>
      <c r="O489">
        <v>133.20099999999999</v>
      </c>
      <c r="P489">
        <v>130.999</v>
      </c>
      <c r="Q489">
        <v>124.901</v>
      </c>
      <c r="R489">
        <v>84.739900000000006</v>
      </c>
      <c r="S489">
        <v>74.290999999999997</v>
      </c>
      <c r="T489">
        <v>98.780799999999999</v>
      </c>
      <c r="U489">
        <v>140.137</v>
      </c>
      <c r="V489">
        <v>124.73099999999999</v>
      </c>
      <c r="W489">
        <v>188.29599999999999</v>
      </c>
      <c r="X489">
        <v>155.58699999999999</v>
      </c>
    </row>
    <row r="490" spans="1:24" x14ac:dyDescent="0.15">
      <c r="A490">
        <v>52.640099999999997</v>
      </c>
      <c r="B490">
        <v>128.49199999999999</v>
      </c>
      <c r="C490">
        <v>101.53</v>
      </c>
      <c r="D490">
        <v>114.60899999999999</v>
      </c>
      <c r="E490">
        <v>104.15600000000001</v>
      </c>
      <c r="F490">
        <v>95.743700000000004</v>
      </c>
      <c r="G490">
        <v>135</v>
      </c>
      <c r="H490">
        <v>135</v>
      </c>
      <c r="I490">
        <v>95.918700000000001</v>
      </c>
      <c r="J490">
        <v>135</v>
      </c>
      <c r="K490">
        <v>108.24299999999999</v>
      </c>
      <c r="L490">
        <v>102.541</v>
      </c>
      <c r="M490">
        <v>135</v>
      </c>
      <c r="N490">
        <v>135</v>
      </c>
      <c r="O490">
        <v>127.102</v>
      </c>
      <c r="P490">
        <v>88.936099999999996</v>
      </c>
      <c r="Q490">
        <v>62.998899999999999</v>
      </c>
      <c r="R490">
        <v>69.545199999999994</v>
      </c>
      <c r="S490">
        <v>85.180999999999997</v>
      </c>
      <c r="T490">
        <v>72.131600000000006</v>
      </c>
      <c r="U490">
        <v>63.786099999999998</v>
      </c>
      <c r="V490">
        <v>73.049499999999995</v>
      </c>
      <c r="W490">
        <v>97.213099999999997</v>
      </c>
      <c r="X490">
        <v>54.7438</v>
      </c>
    </row>
    <row r="491" spans="1:24" x14ac:dyDescent="0.15">
      <c r="A491">
        <v>160</v>
      </c>
      <c r="B491">
        <v>124.495</v>
      </c>
      <c r="C491">
        <v>102.008</v>
      </c>
      <c r="D491">
        <v>142.22300000000001</v>
      </c>
      <c r="E491">
        <v>156.66399999999999</v>
      </c>
      <c r="F491">
        <v>160</v>
      </c>
      <c r="G491">
        <v>130.46199999999999</v>
      </c>
      <c r="H491">
        <v>160</v>
      </c>
      <c r="I491">
        <v>160</v>
      </c>
      <c r="J491">
        <v>139.684</v>
      </c>
      <c r="K491">
        <v>160</v>
      </c>
      <c r="L491">
        <v>160</v>
      </c>
      <c r="M491">
        <v>151.87799999999999</v>
      </c>
      <c r="N491">
        <v>129.08500000000001</v>
      </c>
      <c r="O491">
        <v>160</v>
      </c>
      <c r="P491">
        <v>110.136</v>
      </c>
      <c r="Q491">
        <v>119.70399999999999</v>
      </c>
      <c r="R491">
        <v>69.911500000000004</v>
      </c>
      <c r="S491">
        <v>83.054199999999994</v>
      </c>
      <c r="T491">
        <v>77.0428</v>
      </c>
      <c r="U491">
        <v>146.94499999999999</v>
      </c>
      <c r="V491">
        <v>124.389</v>
      </c>
      <c r="W491">
        <v>160</v>
      </c>
      <c r="X491">
        <v>133.24100000000001</v>
      </c>
    </row>
    <row r="493" spans="1:24" x14ac:dyDescent="0.15">
      <c r="A493">
        <v>88.313100000000006</v>
      </c>
      <c r="B493">
        <v>146.80099999999999</v>
      </c>
      <c r="C493">
        <v>151.399</v>
      </c>
      <c r="D493">
        <v>161.56</v>
      </c>
      <c r="E493">
        <v>144.845</v>
      </c>
      <c r="F493">
        <v>153.09299999999999</v>
      </c>
      <c r="G493">
        <v>162.27500000000001</v>
      </c>
      <c r="H493">
        <v>157.648</v>
      </c>
      <c r="I493">
        <v>171.52199999999999</v>
      </c>
      <c r="J493">
        <v>163.90199999999999</v>
      </c>
      <c r="K493">
        <v>152.47900000000001</v>
      </c>
      <c r="L493">
        <v>194.066</v>
      </c>
      <c r="M493">
        <v>117.574</v>
      </c>
      <c r="N493">
        <v>181.18299999999999</v>
      </c>
      <c r="O493">
        <v>132.583</v>
      </c>
      <c r="P493">
        <v>172.26900000000001</v>
      </c>
      <c r="Q493">
        <v>134.70699999999999</v>
      </c>
      <c r="R493">
        <v>86.956199999999995</v>
      </c>
      <c r="S493">
        <v>112.82899999999999</v>
      </c>
      <c r="T493">
        <v>94.7577</v>
      </c>
      <c r="U493">
        <v>141.97900000000001</v>
      </c>
      <c r="V493">
        <v>165.49700000000001</v>
      </c>
      <c r="W493">
        <v>166.86199999999999</v>
      </c>
      <c r="X493">
        <v>206.267</v>
      </c>
    </row>
    <row r="494" spans="1:24" x14ac:dyDescent="0.15">
      <c r="A494">
        <v>52.640099999999997</v>
      </c>
      <c r="B494">
        <v>128.49199999999999</v>
      </c>
      <c r="C494">
        <v>101.53</v>
      </c>
      <c r="D494">
        <v>114.60899999999999</v>
      </c>
      <c r="E494">
        <v>104.15600000000001</v>
      </c>
      <c r="F494">
        <v>95.743700000000004</v>
      </c>
      <c r="G494">
        <v>135</v>
      </c>
      <c r="H494">
        <v>135</v>
      </c>
      <c r="I494">
        <v>95.918700000000001</v>
      </c>
      <c r="J494">
        <v>135</v>
      </c>
      <c r="K494">
        <v>108.24299999999999</v>
      </c>
      <c r="L494">
        <v>102.541</v>
      </c>
      <c r="M494">
        <v>135</v>
      </c>
      <c r="N494">
        <v>135</v>
      </c>
      <c r="O494">
        <v>127.102</v>
      </c>
      <c r="P494">
        <v>88.936099999999996</v>
      </c>
      <c r="Q494">
        <v>62.998899999999999</v>
      </c>
      <c r="R494">
        <v>69.545199999999994</v>
      </c>
      <c r="S494">
        <v>71.708500000000001</v>
      </c>
      <c r="T494">
        <v>77.874700000000004</v>
      </c>
      <c r="U494">
        <v>46.1188</v>
      </c>
      <c r="V494">
        <v>32.820700000000002</v>
      </c>
      <c r="W494">
        <v>72.860100000000003</v>
      </c>
      <c r="X494">
        <v>59.732500000000002</v>
      </c>
    </row>
    <row r="495" spans="1:24" x14ac:dyDescent="0.15">
      <c r="A495">
        <v>160</v>
      </c>
      <c r="B495">
        <v>124.495</v>
      </c>
      <c r="C495">
        <v>102.008</v>
      </c>
      <c r="D495">
        <v>142.22300000000001</v>
      </c>
      <c r="E495">
        <v>156.66399999999999</v>
      </c>
      <c r="F495">
        <v>160</v>
      </c>
      <c r="G495">
        <v>130.46199999999999</v>
      </c>
      <c r="H495">
        <v>160</v>
      </c>
      <c r="I495">
        <v>160</v>
      </c>
      <c r="J495">
        <v>139.684</v>
      </c>
      <c r="K495">
        <v>160</v>
      </c>
      <c r="L495">
        <v>160</v>
      </c>
      <c r="M495">
        <v>151.87799999999999</v>
      </c>
      <c r="N495">
        <v>129.08500000000001</v>
      </c>
      <c r="O495">
        <v>160</v>
      </c>
      <c r="P495">
        <v>110.136</v>
      </c>
      <c r="Q495">
        <v>119.70399999999999</v>
      </c>
      <c r="R495">
        <v>69.911500000000004</v>
      </c>
      <c r="S495">
        <v>124.05</v>
      </c>
      <c r="T495">
        <v>110.956</v>
      </c>
      <c r="U495">
        <v>160</v>
      </c>
      <c r="V495">
        <v>140.45599999999999</v>
      </c>
      <c r="W495">
        <v>160</v>
      </c>
      <c r="X495">
        <v>129.386</v>
      </c>
    </row>
    <row r="497" spans="1:24" x14ac:dyDescent="0.15">
      <c r="A497">
        <v>88.313100000000006</v>
      </c>
      <c r="B497">
        <v>146.80099999999999</v>
      </c>
      <c r="C497">
        <v>151.399</v>
      </c>
      <c r="D497">
        <v>161.56</v>
      </c>
      <c r="E497">
        <v>144.845</v>
      </c>
      <c r="F497">
        <v>153.09299999999999</v>
      </c>
      <c r="G497">
        <v>162.27500000000001</v>
      </c>
      <c r="H497">
        <v>123.676</v>
      </c>
      <c r="I497">
        <v>155.19900000000001</v>
      </c>
      <c r="J497">
        <v>140.268</v>
      </c>
      <c r="K497">
        <v>175.96799999999999</v>
      </c>
      <c r="L497">
        <v>161.255</v>
      </c>
      <c r="M497">
        <v>230</v>
      </c>
      <c r="N497">
        <v>155.08199999999999</v>
      </c>
      <c r="O497">
        <v>133.20099999999999</v>
      </c>
      <c r="P497">
        <v>130.999</v>
      </c>
      <c r="Q497">
        <v>124.901</v>
      </c>
      <c r="R497">
        <v>84.739900000000006</v>
      </c>
      <c r="S497">
        <v>64.619900000000001</v>
      </c>
      <c r="T497">
        <v>89.501900000000006</v>
      </c>
      <c r="U497">
        <v>129.602</v>
      </c>
      <c r="V497">
        <v>139.56399999999999</v>
      </c>
      <c r="W497">
        <v>179.93700000000001</v>
      </c>
      <c r="X497">
        <v>124.163</v>
      </c>
    </row>
    <row r="498" spans="1:24" x14ac:dyDescent="0.15">
      <c r="A498">
        <v>52.640099999999997</v>
      </c>
      <c r="B498">
        <v>128.49199999999999</v>
      </c>
      <c r="C498">
        <v>101.53</v>
      </c>
      <c r="D498">
        <v>114.60899999999999</v>
      </c>
      <c r="E498">
        <v>104.15600000000001</v>
      </c>
      <c r="F498">
        <v>95.743700000000004</v>
      </c>
      <c r="G498">
        <v>135</v>
      </c>
      <c r="H498">
        <v>135</v>
      </c>
      <c r="I498">
        <v>95.918700000000001</v>
      </c>
      <c r="J498">
        <v>135</v>
      </c>
      <c r="K498">
        <v>108.24299999999999</v>
      </c>
      <c r="L498">
        <v>102.541</v>
      </c>
      <c r="M498">
        <v>135</v>
      </c>
      <c r="N498">
        <v>135</v>
      </c>
      <c r="O498">
        <v>127.102</v>
      </c>
      <c r="P498">
        <v>88.936099999999996</v>
      </c>
      <c r="Q498">
        <v>62.998899999999999</v>
      </c>
      <c r="R498">
        <v>69.545199999999994</v>
      </c>
      <c r="S498">
        <v>85.180999999999997</v>
      </c>
      <c r="T498">
        <v>72.131600000000006</v>
      </c>
      <c r="U498">
        <v>63.786099999999998</v>
      </c>
      <c r="V498">
        <v>73.049499999999995</v>
      </c>
      <c r="W498">
        <v>104.18899999999999</v>
      </c>
      <c r="X498">
        <v>55.833399999999997</v>
      </c>
    </row>
    <row r="499" spans="1:24" x14ac:dyDescent="0.15">
      <c r="A499">
        <v>160</v>
      </c>
      <c r="B499">
        <v>124.495</v>
      </c>
      <c r="C499">
        <v>102.008</v>
      </c>
      <c r="D499">
        <v>142.22300000000001</v>
      </c>
      <c r="E499">
        <v>156.66399999999999</v>
      </c>
      <c r="F499">
        <v>160</v>
      </c>
      <c r="G499">
        <v>130.46199999999999</v>
      </c>
      <c r="H499">
        <v>160</v>
      </c>
      <c r="I499">
        <v>160</v>
      </c>
      <c r="J499">
        <v>139.684</v>
      </c>
      <c r="K499">
        <v>160</v>
      </c>
      <c r="L499">
        <v>160</v>
      </c>
      <c r="M499">
        <v>151.87799999999999</v>
      </c>
      <c r="N499">
        <v>129.08500000000001</v>
      </c>
      <c r="O499">
        <v>160</v>
      </c>
      <c r="P499">
        <v>110.136</v>
      </c>
      <c r="Q499">
        <v>119.70399999999999</v>
      </c>
      <c r="R499">
        <v>69.911500000000004</v>
      </c>
      <c r="S499">
        <v>124.05</v>
      </c>
      <c r="T499">
        <v>110.956</v>
      </c>
      <c r="U499">
        <v>160</v>
      </c>
      <c r="V499">
        <v>140.45599999999999</v>
      </c>
      <c r="W499">
        <v>160</v>
      </c>
      <c r="X499">
        <v>160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2016-01-23T07:59:03Z</dcterms:modified>
</cp:coreProperties>
</file>