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melbcloud-my.sharepoint.com/personal/edmundc1_student_unimelb_edu_au/Documents/COMP90054/2022S2/tutorial notes/"/>
    </mc:Choice>
  </mc:AlternateContent>
  <xr:revisionPtr revIDLastSave="0" documentId="8_{0855A549-CB8E-4FE0-BD47-454488E48141}" xr6:coauthVersionLast="47" xr6:coauthVersionMax="47" xr10:uidLastSave="{00000000-0000-0000-0000-000000000000}"/>
  <bookViews>
    <workbookView xWindow="-108" yWindow="-108" windowWidth="23256" windowHeight="12576" xr2:uid="{0A217B63-B14D-4521-82CF-31A735CAA1BD}"/>
  </bookViews>
  <sheets>
    <sheet name="Sheet3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4" i="3" l="1"/>
  <c r="M4" i="3" s="1"/>
  <c r="L8" i="3" s="1"/>
  <c r="I4" i="3"/>
  <c r="J4" i="3" s="1"/>
  <c r="I8" i="3" l="1"/>
</calcChain>
</file>

<file path=xl/sharedStrings.xml><?xml version="1.0" encoding="utf-8"?>
<sst xmlns="http://schemas.openxmlformats.org/spreadsheetml/2006/main" count="14" uniqueCount="12">
  <si>
    <t>Row Player</t>
  </si>
  <si>
    <t>Column Player</t>
  </si>
  <si>
    <t>T</t>
  </si>
  <si>
    <t>B</t>
  </si>
  <si>
    <t>L</t>
  </si>
  <si>
    <t>R</t>
  </si>
  <si>
    <t>Pr(T)</t>
  </si>
  <si>
    <t>Pr(B)</t>
  </si>
  <si>
    <t>Pr(L)</t>
  </si>
  <si>
    <t>Pr(R)</t>
  </si>
  <si>
    <t>E[Row]</t>
  </si>
  <si>
    <t>E[Column]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</si>
</sst>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1" xfId="0" applyBorder="1"/>
    <xf numFmtId="0" fontId="0" fillId="0" borderId="2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449580</xdr:colOff>
      <xdr:row>10</xdr:row>
      <xdr:rowOff>99060</xdr:rowOff>
    </xdr:from>
    <xdr:ext cx="1752600" cy="1297919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EB54216-449A-6EE1-5D9B-3BE1E7AA7A8D}"/>
            </a:ext>
          </a:extLst>
        </xdr:cNvPr>
        <xdr:cNvSpPr txBox="1"/>
      </xdr:nvSpPr>
      <xdr:spPr>
        <a:xfrm>
          <a:off x="4716780" y="1927860"/>
          <a:ext cx="1752600" cy="1297919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AU" sz="1100"/>
            <a:t>If</a:t>
          </a:r>
          <a:r>
            <a:rPr lang="en-AU" sz="1100" baseline="0"/>
            <a:t> a player has an optimal mixed strategy for equilibrum, The other player will be indifferent to all their strategies (Expected utility will never change)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EECBC-D8A5-4F6B-AA77-3E591984F150}">
  <dimension ref="A2:M8"/>
  <sheetViews>
    <sheetView tabSelected="1" workbookViewId="0">
      <selection activeCell="H10" sqref="H10"/>
    </sheetView>
  </sheetViews>
  <sheetFormatPr defaultRowHeight="14.4" x14ac:dyDescent="0.3"/>
  <sheetData>
    <row r="2" spans="1:13" x14ac:dyDescent="0.3">
      <c r="I2" s="3" t="s">
        <v>0</v>
      </c>
      <c r="J2" s="3"/>
      <c r="L2" s="3" t="s">
        <v>1</v>
      </c>
      <c r="M2" s="3"/>
    </row>
    <row r="3" spans="1:13" x14ac:dyDescent="0.3">
      <c r="D3" s="1" t="s">
        <v>1</v>
      </c>
      <c r="I3" t="s">
        <v>6</v>
      </c>
      <c r="J3" t="s">
        <v>7</v>
      </c>
      <c r="L3" t="s">
        <v>8</v>
      </c>
      <c r="M3" t="s">
        <v>9</v>
      </c>
    </row>
    <row r="4" spans="1:13" x14ac:dyDescent="0.3">
      <c r="C4" s="4" t="s">
        <v>4</v>
      </c>
      <c r="D4" s="4"/>
      <c r="E4" s="4" t="s">
        <v>5</v>
      </c>
      <c r="F4" s="4"/>
      <c r="I4" s="8">
        <f>1/2</f>
        <v>0.5</v>
      </c>
      <c r="J4">
        <f>1-I4</f>
        <v>0.5</v>
      </c>
      <c r="L4" s="8">
        <f>1/8</f>
        <v>0.125</v>
      </c>
      <c r="M4">
        <f>1-L4</f>
        <v>0.875</v>
      </c>
    </row>
    <row r="5" spans="1:13" x14ac:dyDescent="0.3">
      <c r="A5" s="5" t="s">
        <v>0</v>
      </c>
      <c r="B5" s="1" t="s">
        <v>2</v>
      </c>
      <c r="C5" s="6">
        <v>320</v>
      </c>
      <c r="D5" s="7">
        <v>40</v>
      </c>
      <c r="E5" s="6">
        <v>40</v>
      </c>
      <c r="F5" s="7">
        <v>80</v>
      </c>
      <c r="I5" s="2"/>
    </row>
    <row r="6" spans="1:13" x14ac:dyDescent="0.3">
      <c r="A6" s="5"/>
      <c r="B6" s="1" t="s">
        <v>3</v>
      </c>
      <c r="C6" s="6">
        <v>40</v>
      </c>
      <c r="D6" s="7">
        <v>80</v>
      </c>
      <c r="E6" s="6">
        <v>80</v>
      </c>
      <c r="F6" s="7">
        <v>40</v>
      </c>
    </row>
    <row r="7" spans="1:13" x14ac:dyDescent="0.3">
      <c r="I7" t="s">
        <v>10</v>
      </c>
      <c r="L7" t="s">
        <v>11</v>
      </c>
    </row>
    <row r="8" spans="1:13" x14ac:dyDescent="0.3">
      <c r="I8">
        <f>I4*L4*C5+I4*M4*E5+J4*L4*C6+J4*M4*E6</f>
        <v>75</v>
      </c>
      <c r="L8">
        <f>I4*L4*D5+I4*M4*F5+J4*L4*D6+J4*M4*F6</f>
        <v>60</v>
      </c>
    </row>
  </sheetData>
  <mergeCells count="5">
    <mergeCell ref="C4:D4"/>
    <mergeCell ref="E4:F4"/>
    <mergeCell ref="A5:A6"/>
    <mergeCell ref="I2:J2"/>
    <mergeCell ref="L2:M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edmund chow</dc:creator>
  <cp:lastModifiedBy>edmund chow</cp:lastModifiedBy>
  <dcterms:created xsi:type="dcterms:W3CDTF">2022-10-18T21:51:09Z</dcterms:created>
  <dcterms:modified xsi:type="dcterms:W3CDTF">2022-10-20T23:24:57Z</dcterms:modified>
</cp:coreProperties>
</file>