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eythen/Downloads/"/>
    </mc:Choice>
  </mc:AlternateContent>
  <xr:revisionPtr revIDLastSave="0" documentId="8_{A8FE82F3-4C3B-1347-AFCB-B0735900FC7D}" xr6:coauthVersionLast="47" xr6:coauthVersionMax="47" xr10:uidLastSave="{00000000-0000-0000-0000-000000000000}"/>
  <bookViews>
    <workbookView xWindow="580" yWindow="2740" windowWidth="28160" windowHeight="16320" tabRatio="500" xr2:uid="{00000000-000D-0000-FFFF-FFFF00000000}"/>
  </bookViews>
  <sheets>
    <sheet name="assay 28_10_22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<sst xmlns="http://schemas.openxmlformats.org/spreadsheetml/2006/main" count="3" uniqueCount="3">
  <si>
    <t>MOCK WT</t>
  </si>
  <si>
    <t>AVERSIVE WT</t>
  </si>
  <si>
    <t>SEX COND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</si>
</sst>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3" sqref="E23"/>
    </sheetView>
  </sheetViews>
  <sheetFormatPr baseColWidth="10" defaultRowHeight="16" x14ac:dyDescent="0.2"/>
  <cols>
    <col min="2" max="2" width="12.164062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>1+2+3</f>
        <v>6</v>
      </c>
      <c r="B2">
        <f>-1-2-3</f>
        <v>-6</v>
      </c>
      <c r="C2">
        <f>1+2+3</f>
        <v>6</v>
      </c>
    </row>
    <row r="3" spans="1:3" x14ac:dyDescent="0.2">
      <c r="A3">
        <f>1+2+3</f>
        <v>6</v>
      </c>
      <c r="B3">
        <f>-1-2-3</f>
        <v>-6</v>
      </c>
      <c r="C3">
        <f>1+2+3</f>
        <v>6</v>
      </c>
    </row>
    <row r="4" spans="1:3" x14ac:dyDescent="0.2">
      <c r="A4">
        <f>1+2+3</f>
        <v>6</v>
      </c>
      <c r="B4">
        <f>1+2-1-2-3</f>
        <v>-3</v>
      </c>
      <c r="C4">
        <f>-1+1</f>
        <v>0</v>
      </c>
    </row>
    <row r="5" spans="1:3" x14ac:dyDescent="0.2">
      <c r="A5">
        <f>-1+1+2+3</f>
        <v>5</v>
      </c>
      <c r="B5">
        <f>1-1</f>
        <v>0</v>
      </c>
      <c r="C5">
        <f>1-1-2</f>
        <v>-2</v>
      </c>
    </row>
    <row r="6" spans="1:3" x14ac:dyDescent="0.2">
      <c r="A6">
        <f>-1+1+2+3</f>
        <v>5</v>
      </c>
      <c r="B6">
        <f>1-1-2-3</f>
        <v>-5</v>
      </c>
      <c r="C6">
        <f>1-1-2-3</f>
        <v>-5</v>
      </c>
    </row>
    <row r="7" spans="1:3" x14ac:dyDescent="0.2">
      <c r="A7">
        <f>1+2+3</f>
        <v>6</v>
      </c>
      <c r="B7">
        <f>-1</f>
        <v>-1</v>
      </c>
      <c r="C7">
        <f>1+2+3</f>
        <v>6</v>
      </c>
    </row>
    <row r="8" spans="1:3" x14ac:dyDescent="0.2">
      <c r="A8">
        <f>1+2+3</f>
        <v>6</v>
      </c>
      <c r="B8">
        <f>1-1-2-3</f>
        <v>-5</v>
      </c>
      <c r="C8">
        <f>1+2+3</f>
        <v>6</v>
      </c>
    </row>
    <row r="9" spans="1:3" x14ac:dyDescent="0.2">
      <c r="A9">
        <f>-1+1+2+3</f>
        <v>5</v>
      </c>
      <c r="B9">
        <f>-1-2</f>
        <v>-3</v>
      </c>
      <c r="C9">
        <f>1+2+3</f>
        <v>6</v>
      </c>
    </row>
    <row r="10" spans="1:3" x14ac:dyDescent="0.2">
      <c r="A10">
        <f>1+2+3</f>
        <v>6</v>
      </c>
      <c r="B10">
        <f>1+2</f>
        <v>3</v>
      </c>
      <c r="C10">
        <f>1+2+3</f>
        <v>6</v>
      </c>
    </row>
    <row r="11" spans="1:3" x14ac:dyDescent="0.2">
      <c r="A11">
        <f>1+2+3</f>
        <v>6</v>
      </c>
      <c r="B11">
        <f>1-1-2-3</f>
        <v>-5</v>
      </c>
      <c r="C11">
        <f>1-1-2-3</f>
        <v>-5</v>
      </c>
    </row>
    <row r="12" spans="1:3" x14ac:dyDescent="0.2">
      <c r="A12">
        <f>1</f>
        <v>1</v>
      </c>
      <c r="B12">
        <f>1-1</f>
        <v>0</v>
      </c>
      <c r="C12">
        <f t="shared" ref="C12:C17" si="0">1+2+3</f>
        <v>6</v>
      </c>
    </row>
    <row r="13" spans="1:3" x14ac:dyDescent="0.2">
      <c r="A13">
        <f>1+2+3</f>
        <v>6</v>
      </c>
      <c r="B13">
        <f>-1-2-3</f>
        <v>-6</v>
      </c>
      <c r="C13">
        <f t="shared" si="0"/>
        <v>6</v>
      </c>
    </row>
    <row r="14" spans="1:3" x14ac:dyDescent="0.2">
      <c r="A14">
        <f>1+2+3</f>
        <v>6</v>
      </c>
      <c r="B14">
        <f>1-1-2</f>
        <v>-2</v>
      </c>
      <c r="C14">
        <f t="shared" si="0"/>
        <v>6</v>
      </c>
    </row>
    <row r="15" spans="1:3" x14ac:dyDescent="0.2">
      <c r="A15">
        <f>1+2+3</f>
        <v>6</v>
      </c>
      <c r="B15">
        <f>-1</f>
        <v>-1</v>
      </c>
      <c r="C15">
        <f t="shared" si="0"/>
        <v>6</v>
      </c>
    </row>
    <row r="16" spans="1:3" x14ac:dyDescent="0.2">
      <c r="C16">
        <f t="shared" si="0"/>
        <v>6</v>
      </c>
    </row>
    <row r="17" spans="3:3" x14ac:dyDescent="0.2">
      <c r="C17">
        <f t="shared" si="0"/>
        <v>6</v>
      </c>
    </row>
    <row r="18" spans="3:3" x14ac:dyDescent="0.2">
      <c r="C18">
        <f>1+2</f>
        <v>3</v>
      </c>
    </row>
    <row r="19" spans="3:3" x14ac:dyDescent="0.2">
      <c r="C19">
        <f>1</f>
        <v>1</v>
      </c>
    </row>
    <row r="20" spans="3:3" x14ac:dyDescent="0.2">
      <c r="C20">
        <f t="shared" ref="C20:C25" si="1">1+2+3</f>
        <v>6</v>
      </c>
    </row>
    <row r="21" spans="3:3" x14ac:dyDescent="0.2">
      <c r="C21">
        <f t="shared" si="1"/>
        <v>6</v>
      </c>
    </row>
    <row r="22" spans="3:3" x14ac:dyDescent="0.2">
      <c r="C22">
        <f t="shared" si="1"/>
        <v>6</v>
      </c>
    </row>
    <row r="23" spans="3:3" x14ac:dyDescent="0.2">
      <c r="C23">
        <f t="shared" si="1"/>
        <v>6</v>
      </c>
    </row>
    <row r="24" spans="3:3" x14ac:dyDescent="0.2">
      <c r="C24">
        <f t="shared" si="1"/>
        <v>6</v>
      </c>
    </row>
    <row r="25" spans="3:3" x14ac:dyDescent="0.2">
      <c r="C25">
        <f t="shared" si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28_10_22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Treloar, Neythen</cp:lastModifiedBy>
  <dcterms:created xsi:type="dcterms:W3CDTF">2022-10-30T11:46:46Z</dcterms:created>
  <dcterms:modified xsi:type="dcterms:W3CDTF">2022-10-31T15:06:34Z</dcterms:modified>
</cp:coreProperties>
</file>