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30" windowWidth="20580" windowHeight="11640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</sheets>
  <definedNames>
    <definedName name="data_2010">'2010'!$A$9:$R$185</definedName>
    <definedName name="data_2020">'2020'!$A$8:$R$184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</calcChain>
</file>

<file path=xl/sharedStrings.xml><?xml version="1.0" encoding="utf-8"?>
<sst xmlns="http://schemas.openxmlformats.org/spreadsheetml/2006/main" count="711" uniqueCount="260">
  <si>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</si>
  <si>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</si>
  <si>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</si>
  <si>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</si>
  <si>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</si>
  <si>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</si>
  <si>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</si>
  <si>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</si>
  <si>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</si>
  <si>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</si>
  <si>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</si>
  <si>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</si>
  <si>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</si>
  <si>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</si>
  <si>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</si>
  <si>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</si>
  <si>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</si>
  <si>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</si>
  <si>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</si>
  <si>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</si>
  <si>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</si>
  <si>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</si>
  <si>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</si>
  <si>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</si>
  <si>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</si>
  <si>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</si>
  <si>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</si>
  <si>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</si>
  <si>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</si>
  <si>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</si>
  <si>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</si>
  <si>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</si>
  <si>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</si>
  <si>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</si>
  <si>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</si>
  <si>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</si>
  <si>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</si>
  <si>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</si>
  <si>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</si>
  <si>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</si>
  <si>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</si>
  <si>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</si>
  <si>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</si>
  <si>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</si>
  <si>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</si>
  <si>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</si>
  <si>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</si>
  <si>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</si>
  <si>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</si>
  <si>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</si>
  <si>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</si>
  <si>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</si>
  <si>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</si>
  <si>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</si>
  <si>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</si>
  <si>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</si>
  <si>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</si>
  <si>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</si>
  <si>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</si>
  <si>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</si>
  <si>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</si>
  <si>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</si>
  <si>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</si>
  <si>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</si>
  <si>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</si>
  <si>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</si>
  <si>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</si>
  <si>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</si>
  <si>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</si>
  <si>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</si>
  <si>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</si>
  <si>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</si>
  <si>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</si>
  <si>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</si>
  <si>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</si>
  <si>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</si>
  <si>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</si>
  <si>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</si>
  <si>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</si>
  <si>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</si>
  <si>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</si>
  <si>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</si>
  <si>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</si>
  <si>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</si>
  <si>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</si>
  <si>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</si>
  <si>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</si>
  <si>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</si>
  <si>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</si>
  <si>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</si>
  <si>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</si>
  <si>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</si>
  <si>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</si>
  <si>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</si>
  <si>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</si>
  <si>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</si>
  <si>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</si>
  <si>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</si>
  <si>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</si>
  <si>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</si>
  <si>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</si>
  <si>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</si>
  <si>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</si>
  <si>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</si>
  <si>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</si>
  <si>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</si>
  <si>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</si>
  <si>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</si>
  <si>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</si>
  <si>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</si>
  <si>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</si>
  <si>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</si>
  <si>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</si>
  <si>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</si>
  <si>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</si>
  <si>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</si>
  <si>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</si>
  <si>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</si>
  <si>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</si>
  <si>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</si>
  <si>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</si>
  <si>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</si>
  <si>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</si>
  <si>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</si>
  <si>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</si>
  <si>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</si>
  <si>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</si>
  <si>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</si>
  <si>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</si>
  <si>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</si>
  <si>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</si>
  <si>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</si>
  <si>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</si>
  <si>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</si>
  <si>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</si>
  <si>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</si>
  <si>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</si>
  <si>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</si>
  <si>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</si>
  <si>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</si>
  <si>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</si>
  <si>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</si>
  <si>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</si>
  <si>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</si>
  <si>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</si>
  <si>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</si>
  <si>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</si>
  <si>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</si>
  <si>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</si>
  <si>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</si>
  <si>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</si>
  <si>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</si>
  <si>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</si>
  <si>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</si>
  <si>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</si>
  <si>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</si>
  <si>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</si>
  <si>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</si>
  <si>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</si>
  <si>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</si>
  <si>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</si>
  <si>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</si>
  <si>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</si>
  <si>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</si>
  <si>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</si>
  <si>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</si>
  <si>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</si>
  <si>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</si>
  <si>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</si>
  <si>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</si>
  <si>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</si>
  <si>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</si>
  <si>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</si>
  <si>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</si>
  <si>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</si>
  <si>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</si>
  <si>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</si>
  <si>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</si>
  <si>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</si>
  <si>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</si>
  <si>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</si>
  <si>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</si>
  <si>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</si>
  <si>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</si>
  <si>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</si>
  <si>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</si>
  <si>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</si>
  <si>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</si>
  <si>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</si>
  <si>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</si>
  <si>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</si>
  <si>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</si>
  <si>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</si>
  <si>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</si>
  <si>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</si>
  <si>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</si>
  <si>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</si>
  <si>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</si>
  <si>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</si>
  <si>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</si>
  <si>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</si>
  <si>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</si>
  <si>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</si>
  <si>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</si>
  <si>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</si>
  <si>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</si>
  <si>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</si>
  <si>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</si>
  <si>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</si>
  <si>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</si>
  <si>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</si>
  <si>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</si>
  <si>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</si>
  <si>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</si>
  <si>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</si>
  <si>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</si>
  <si>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</si>
  <si>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</si>
  <si>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</si>
  <si>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</si>
  <si>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</si>
  <si>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</si>
  <si>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</si>
  <si>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</si>
  <si>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</si>
  <si>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</si>
  <si>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</si>
  <si>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</si>
  <si>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</si>
  <si>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</si>
  <si>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</si>
  <si>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</si>
  <si>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</si>
  <si>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</si>
  <si>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</si>
  <si>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</si>
  <si>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</si>
  <si>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</si>
  <si>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</si>
  <si>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</si>
  <si>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</si>
  <si>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</si>
  <si>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</si>
  <si>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</si>
  <si>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</si>
  <si>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</si>
  <si>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</si>
  <si>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</si>
  <si>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</si>
  <si>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Energy</t>
  </si>
  <si>
    <t>Emissions Source:</t>
  </si>
  <si>
    <t>Coal Mining Activities</t>
  </si>
  <si>
    <t xml:space="preserve">Data Source: </t>
  </si>
  <si>
    <t xml:space="preserve">Washington, D.C.: USEPA Climate Change Division.  August, 2011  Available at: </t>
  </si>
  <si>
    <t>Annual BAU Emissions Projections</t>
  </si>
  <si>
    <t>Date Created: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</si>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</sst>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0" fontId="10" fillId="0" borderId="0" xfId="3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2" borderId="3" xfId="4" applyNumberFormat="1" applyFont="1" applyFill="1" applyBorder="1"/>
    <xf numFmtId="164" fontId="1" fillId="2" borderId="1" xfId="4" applyNumberFormat="1" applyFont="1" applyFill="1" applyBorder="1"/>
    <xf numFmtId="0" fontId="1" fillId="2" borderId="2" xfId="0" applyFont="1" applyFill="1" applyBorder="1"/>
    <xf numFmtId="164" fontId="0" fillId="0" borderId="0" xfId="4" quotePrefix="1" applyNumberFormat="1" applyFont="1" applyBorder="1"/>
    <xf numFmtId="0" fontId="1" fillId="0" borderId="0" xfId="0" quotePrefix="1" applyFont="1" applyBorder="1"/>
    <xf numFmtId="0" fontId="0" fillId="3" borderId="3" xfId="4" applyNumberFormat="1" applyFont="1" applyFill="1" applyBorder="1"/>
    <xf numFmtId="0" fontId="0" fillId="3" borderId="1" xfId="4" applyNumberFormat="1" applyFont="1" applyFill="1" applyBorder="1"/>
    <xf numFmtId="0" fontId="1" fillId="3" borderId="2" xfId="0" applyFont="1" applyFill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0" fillId="2" borderId="0" xfId="0" applyFont="1" applyFill="1" applyBorder="1"/>
    <xf numFmtId="22" fontId="0" fillId="2" borderId="0" xfId="0" applyNumberFormat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ont="1" applyFill="1" applyBorder="1"/>
    <xf numFmtId="0" fontId="1" fillId="2" borderId="11" xfId="0" applyFont="1" applyFill="1" applyBorder="1" applyAlignment="1">
      <alignment horizontal="right"/>
    </xf>
    <xf numFmtId="14" fontId="0" fillId="3" borderId="10" xfId="0" applyNumberFormat="1" applyFont="1" applyFill="1" applyBorder="1" applyAlignment="1">
      <alignment horizontal="left" vertical="center"/>
    </xf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36" t="s">
        <v>238</v>
      </c>
    </row>
    <row r="5" spans="1:2" x14ac:dyDescent="0.25">
      <c r="A5" s="4" t="s">
        <v>208</v>
      </c>
    </row>
    <row r="6" spans="1:2" x14ac:dyDescent="0.25">
      <c r="A6" s="5" t="s">
        <v>239</v>
      </c>
      <c r="B6" t="s">
        <v>240</v>
      </c>
    </row>
    <row r="7" spans="1:2" x14ac:dyDescent="0.25">
      <c r="A7" s="5" t="s">
        <v>241</v>
      </c>
      <c r="B7" s="1" t="s">
        <v>242</v>
      </c>
    </row>
    <row r="8" spans="1:2" x14ac:dyDescent="0.25">
      <c r="A8" s="5" t="s">
        <v>243</v>
      </c>
      <c r="B8" t="s">
        <v>244</v>
      </c>
    </row>
    <row r="9" spans="1:2" x14ac:dyDescent="0.25">
      <c r="A9" s="37" t="s">
        <v>245</v>
      </c>
      <c r="B9" t="s">
        <v>246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247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37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2:15" x14ac:dyDescent="0.25"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2:15" x14ac:dyDescent="0.25">
      <c r="B2" s="71" t="s">
        <v>227</v>
      </c>
      <c r="C2" s="70" t="s">
        <v>254</v>
      </c>
      <c r="D2" s="70"/>
      <c r="E2" s="69"/>
      <c r="F2" s="69"/>
      <c r="G2" s="68"/>
      <c r="H2" s="39"/>
      <c r="I2" s="39"/>
      <c r="J2" s="39"/>
      <c r="K2" s="39"/>
      <c r="L2" s="39"/>
      <c r="M2" s="39"/>
      <c r="N2" s="39"/>
      <c r="O2" s="39"/>
    </row>
    <row r="3" spans="2:15" x14ac:dyDescent="0.25">
      <c r="B3" s="65" t="s">
        <v>255</v>
      </c>
      <c r="C3" s="67">
        <v>41520.626423611109</v>
      </c>
      <c r="D3" s="66"/>
      <c r="E3" s="63"/>
      <c r="F3" s="63"/>
      <c r="G3" s="62"/>
      <c r="H3" s="39"/>
      <c r="I3" s="39"/>
      <c r="J3" s="39"/>
      <c r="K3" s="39"/>
      <c r="L3" s="39"/>
      <c r="M3" s="39"/>
      <c r="N3" s="39"/>
      <c r="O3" s="39"/>
    </row>
    <row r="4" spans="2:15" x14ac:dyDescent="0.25">
      <c r="B4" s="65" t="s">
        <v>248</v>
      </c>
      <c r="C4" s="66" t="s">
        <v>249</v>
      </c>
      <c r="D4" s="66"/>
      <c r="E4" s="63"/>
      <c r="F4" s="63"/>
      <c r="G4" s="62"/>
      <c r="H4" s="39"/>
      <c r="I4" s="39"/>
      <c r="J4" s="39"/>
      <c r="K4" s="39"/>
      <c r="L4" s="39"/>
      <c r="M4" s="39"/>
      <c r="N4" s="39"/>
      <c r="O4" s="39"/>
    </row>
    <row r="5" spans="2:15" x14ac:dyDescent="0.25">
      <c r="B5" s="65" t="s">
        <v>250</v>
      </c>
      <c r="C5" s="64" t="s">
        <v>251</v>
      </c>
      <c r="D5" s="64"/>
      <c r="E5" s="63"/>
      <c r="F5" s="63"/>
      <c r="G5" s="62"/>
      <c r="H5" s="39"/>
      <c r="I5" s="39"/>
      <c r="J5" s="39"/>
      <c r="K5" s="39"/>
      <c r="L5" s="39"/>
      <c r="M5" s="39"/>
      <c r="N5" s="39"/>
      <c r="O5" s="39"/>
    </row>
    <row r="6" spans="2:15" ht="18" x14ac:dyDescent="0.35">
      <c r="B6" s="61" t="s">
        <v>226</v>
      </c>
      <c r="C6" s="60" t="s">
        <v>256</v>
      </c>
      <c r="D6" s="60"/>
      <c r="E6" s="60"/>
      <c r="F6" s="60"/>
      <c r="G6" s="59"/>
      <c r="H6" s="39"/>
      <c r="I6" s="39"/>
      <c r="J6" s="39"/>
      <c r="K6" s="39"/>
      <c r="L6" s="39"/>
      <c r="M6" s="39"/>
      <c r="N6" s="39"/>
      <c r="O6" s="39"/>
    </row>
    <row r="7" spans="2:15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x14ac:dyDescent="0.25">
      <c r="B8" s="58" t="s">
        <v>257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x14ac:dyDescent="0.25">
      <c r="B9" s="57" t="s">
        <v>225</v>
      </c>
      <c r="C9" s="56">
        <v>2010</v>
      </c>
      <c r="D9" s="56">
        <v>2015</v>
      </c>
      <c r="E9" s="56">
        <v>2020</v>
      </c>
      <c r="F9" s="56">
        <v>2025</v>
      </c>
      <c r="G9" s="55">
        <v>2030</v>
      </c>
      <c r="H9" s="39"/>
      <c r="I9" s="39"/>
      <c r="J9" s="39"/>
      <c r="K9" s="39"/>
      <c r="L9" s="39"/>
      <c r="M9" s="39"/>
      <c r="N9" s="39"/>
      <c r="O9" s="39"/>
    </row>
    <row r="10" spans="2:15" x14ac:dyDescent="0.25">
      <c r="B10" s="50" t="s">
        <v>224</v>
      </c>
      <c r="C10" s="54"/>
      <c r="D10" s="54"/>
      <c r="E10" s="53"/>
      <c r="F10" s="53"/>
      <c r="G10" s="52"/>
      <c r="H10" s="39"/>
      <c r="I10" s="39"/>
      <c r="J10" s="39"/>
      <c r="K10" s="39"/>
      <c r="L10" s="39"/>
      <c r="M10" s="39"/>
      <c r="N10" s="39"/>
      <c r="O10" s="39"/>
    </row>
    <row r="11" spans="2:15" x14ac:dyDescent="0.25">
      <c r="B11" s="51" t="s">
        <v>188</v>
      </c>
      <c r="C11" s="46">
        <v>27.23779492239148</v>
      </c>
      <c r="D11" s="46">
        <v>29.570796628806168</v>
      </c>
      <c r="E11" s="46">
        <v>31.087247737975716</v>
      </c>
      <c r="F11" s="46">
        <v>33.653549615031878</v>
      </c>
      <c r="G11" s="46">
        <v>36.628126790710603</v>
      </c>
      <c r="H11" s="39"/>
      <c r="I11" s="39"/>
      <c r="J11" s="39"/>
      <c r="K11" s="39"/>
      <c r="L11" s="39"/>
      <c r="M11" s="39"/>
      <c r="N11" s="39"/>
      <c r="O11" s="39"/>
    </row>
    <row r="12" spans="2:15" x14ac:dyDescent="0.25">
      <c r="B12" s="51" t="s">
        <v>223</v>
      </c>
      <c r="C12" s="46">
        <v>1.149690272282613</v>
      </c>
      <c r="D12" s="46">
        <v>1.4601066457989185</v>
      </c>
      <c r="E12" s="46">
        <v>1.7590261165923979</v>
      </c>
      <c r="F12" s="46">
        <v>1.7935168247608761</v>
      </c>
      <c r="G12" s="46">
        <v>2.0924362955543558</v>
      </c>
      <c r="H12" s="39"/>
      <c r="I12" s="39"/>
      <c r="J12" s="39"/>
      <c r="K12" s="39"/>
      <c r="L12" s="39"/>
      <c r="M12" s="39"/>
      <c r="N12" s="39"/>
      <c r="O12" s="39"/>
    </row>
    <row r="13" spans="2:15" x14ac:dyDescent="0.25">
      <c r="B13" s="51" t="s">
        <v>222</v>
      </c>
      <c r="C13" s="46">
        <v>0.9433458443903</v>
      </c>
      <c r="D13" s="46">
        <v>0.97847837583748243</v>
      </c>
      <c r="E13" s="46">
        <v>0.98520588185928326</v>
      </c>
      <c r="F13" s="46">
        <v>1.0166009099610207</v>
      </c>
      <c r="G13" s="46">
        <v>1.0920984775390081</v>
      </c>
      <c r="H13" s="39"/>
      <c r="I13" s="39"/>
      <c r="J13" s="39"/>
      <c r="K13" s="39"/>
      <c r="L13" s="39"/>
      <c r="M13" s="39"/>
      <c r="N13" s="39"/>
      <c r="O13" s="39"/>
    </row>
    <row r="14" spans="2:15" x14ac:dyDescent="0.25">
      <c r="B14" s="51" t="s">
        <v>189</v>
      </c>
      <c r="C14" s="46">
        <v>295.5121719899102</v>
      </c>
      <c r="D14" s="46">
        <v>321.15602395422218</v>
      </c>
      <c r="E14" s="46">
        <v>354.05796941929862</v>
      </c>
      <c r="F14" s="46">
        <v>396.68214054708068</v>
      </c>
      <c r="G14" s="46">
        <v>435.65698195501835</v>
      </c>
      <c r="H14" s="39"/>
      <c r="I14" s="39"/>
      <c r="J14" s="39"/>
      <c r="K14" s="39"/>
      <c r="L14" s="39"/>
      <c r="M14" s="39"/>
      <c r="N14" s="39"/>
      <c r="O14" s="39"/>
    </row>
    <row r="15" spans="2:15" x14ac:dyDescent="0.25">
      <c r="B15" s="51" t="s">
        <v>190</v>
      </c>
      <c r="C15" s="46">
        <v>18.881174766802793</v>
      </c>
      <c r="D15" s="46">
        <v>20.681870598865768</v>
      </c>
      <c r="E15" s="46">
        <v>23.04795641513849</v>
      </c>
      <c r="F15" s="46">
        <v>25.822643396470358</v>
      </c>
      <c r="G15" s="46">
        <v>28.359771560907372</v>
      </c>
      <c r="H15" s="39"/>
      <c r="I15" s="39"/>
      <c r="J15" s="39"/>
      <c r="K15" s="39"/>
      <c r="L15" s="39"/>
      <c r="M15" s="39"/>
      <c r="N15" s="39"/>
      <c r="O15" s="39"/>
    </row>
    <row r="16" spans="2:15" x14ac:dyDescent="0.25">
      <c r="B16" s="51" t="s">
        <v>221</v>
      </c>
      <c r="C16" s="46">
        <v>4.0360255326554828</v>
      </c>
      <c r="D16" s="46">
        <v>4.420940901773859</v>
      </c>
      <c r="E16" s="46">
        <v>4.9267136031484009</v>
      </c>
      <c r="F16" s="46">
        <v>5.5198285782542902</v>
      </c>
      <c r="G16" s="46">
        <v>6.0621631616559082</v>
      </c>
      <c r="H16" s="39"/>
      <c r="I16" s="39"/>
      <c r="J16" s="39"/>
      <c r="K16" s="39"/>
      <c r="L16" s="39"/>
      <c r="M16" s="39"/>
      <c r="N16" s="39"/>
      <c r="O16" s="39"/>
    </row>
    <row r="17" spans="2:15" x14ac:dyDescent="0.25">
      <c r="B17" s="51" t="s">
        <v>220</v>
      </c>
      <c r="C17" s="46">
        <v>2.3525128637849622</v>
      </c>
      <c r="D17" s="46">
        <v>1.8360436439734671</v>
      </c>
      <c r="E17" s="46">
        <v>1.5987830544171981</v>
      </c>
      <c r="F17" s="46">
        <v>1.6497306176080344</v>
      </c>
      <c r="G17" s="46">
        <v>1.7722473767098077</v>
      </c>
      <c r="H17" s="39"/>
      <c r="I17" s="39"/>
      <c r="J17" s="39"/>
      <c r="K17" s="39"/>
      <c r="L17" s="39"/>
      <c r="M17" s="39"/>
      <c r="N17" s="39"/>
      <c r="O17" s="39"/>
    </row>
    <row r="18" spans="2:15" x14ac:dyDescent="0.25">
      <c r="B18" s="51" t="s">
        <v>191</v>
      </c>
      <c r="C18" s="46">
        <v>48.821620264724672</v>
      </c>
      <c r="D18" s="46">
        <v>50.970067893976591</v>
      </c>
      <c r="E18" s="46">
        <v>50.599645888933154</v>
      </c>
      <c r="F18" s="46">
        <v>50.229223883889716</v>
      </c>
      <c r="G18" s="46">
        <v>51.340489899020014</v>
      </c>
      <c r="H18" s="39"/>
      <c r="I18" s="39"/>
      <c r="J18" s="39"/>
      <c r="K18" s="39"/>
      <c r="L18" s="39"/>
      <c r="M18" s="39"/>
      <c r="N18" s="39"/>
      <c r="O18" s="39"/>
    </row>
    <row r="19" spans="2:15" x14ac:dyDescent="0.25">
      <c r="B19" s="51" t="s">
        <v>219</v>
      </c>
      <c r="C19" s="46">
        <v>1.9017008415897017</v>
      </c>
      <c r="D19" s="46">
        <v>1.824202061211438</v>
      </c>
      <c r="E19" s="46">
        <v>1.8033370049557518</v>
      </c>
      <c r="F19" s="46">
        <v>1.76458761476662</v>
      </c>
      <c r="G19" s="46">
        <v>1.7526647254776562</v>
      </c>
      <c r="H19" s="39"/>
      <c r="I19" s="39"/>
      <c r="J19" s="39"/>
      <c r="K19" s="39"/>
      <c r="L19" s="39"/>
      <c r="M19" s="39"/>
      <c r="N19" s="39"/>
      <c r="O19" s="39"/>
    </row>
    <row r="20" spans="2:15" x14ac:dyDescent="0.25">
      <c r="B20" s="51" t="s">
        <v>192</v>
      </c>
      <c r="C20" s="46">
        <v>67.466576630932906</v>
      </c>
      <c r="D20" s="46">
        <v>69.979198740008854</v>
      </c>
      <c r="E20" s="46">
        <v>70.460339143874464</v>
      </c>
      <c r="F20" s="46">
        <v>72.705661028580622</v>
      </c>
      <c r="G20" s="46">
        <v>78.105125560850212</v>
      </c>
      <c r="H20" s="39"/>
      <c r="I20" s="39"/>
      <c r="J20" s="39"/>
      <c r="K20" s="39"/>
      <c r="L20" s="39"/>
      <c r="M20" s="39"/>
      <c r="N20" s="39"/>
      <c r="O20" s="39"/>
    </row>
    <row r="21" spans="2:15" x14ac:dyDescent="0.25">
      <c r="B21" s="50" t="s">
        <v>218</v>
      </c>
      <c r="C21" s="49"/>
      <c r="D21" s="49"/>
      <c r="E21" s="49"/>
      <c r="F21" s="49"/>
      <c r="G21" s="48"/>
      <c r="H21" s="39"/>
      <c r="I21" s="39"/>
      <c r="J21" s="39"/>
      <c r="K21" s="39"/>
      <c r="L21" s="39"/>
      <c r="M21" s="39"/>
      <c r="N21" s="39"/>
      <c r="O21" s="39"/>
    </row>
    <row r="22" spans="2:15" x14ac:dyDescent="0.25">
      <c r="B22" s="47" t="s">
        <v>217</v>
      </c>
      <c r="C22" s="46">
        <v>9.9839095323312037</v>
      </c>
      <c r="D22" s="46">
        <v>10.559562263393097</v>
      </c>
      <c r="E22" s="46">
        <v>10.654099350974539</v>
      </c>
      <c r="F22" s="46">
        <v>11.583428889377297</v>
      </c>
      <c r="G22" s="46">
        <v>12.47956808712282</v>
      </c>
      <c r="H22" s="39"/>
      <c r="I22" s="39"/>
      <c r="J22" s="39"/>
      <c r="K22" s="39"/>
      <c r="L22" s="39"/>
      <c r="M22" s="39"/>
      <c r="N22" s="39"/>
      <c r="O22" s="39"/>
    </row>
    <row r="23" spans="2:15" x14ac:dyDescent="0.25">
      <c r="B23" s="47" t="s">
        <v>216</v>
      </c>
      <c r="C23" s="46">
        <v>7.6651015950958561</v>
      </c>
      <c r="D23" s="46">
        <v>9.7346790257717384</v>
      </c>
      <c r="E23" s="46">
        <v>11.727605440496662</v>
      </c>
      <c r="F23" s="46">
        <v>11.957558488349537</v>
      </c>
      <c r="G23" s="46">
        <v>13.950484903074459</v>
      </c>
      <c r="H23" s="39"/>
      <c r="I23" s="39"/>
      <c r="J23" s="39"/>
      <c r="K23" s="39"/>
      <c r="L23" s="39"/>
      <c r="M23" s="39"/>
      <c r="N23" s="39"/>
      <c r="O23" s="39"/>
    </row>
    <row r="24" spans="2:15" x14ac:dyDescent="0.25">
      <c r="B24" s="47" t="s">
        <v>215</v>
      </c>
      <c r="C24" s="46">
        <v>0.12363245672288983</v>
      </c>
      <c r="D24" s="46">
        <v>0.24726491344577967</v>
      </c>
      <c r="E24" s="46">
        <v>0.37089737016866953</v>
      </c>
      <c r="F24" s="46">
        <v>0.24726491344577967</v>
      </c>
      <c r="G24" s="46">
        <v>0.24726491344577967</v>
      </c>
      <c r="H24" s="39"/>
      <c r="I24" s="39"/>
      <c r="J24" s="39"/>
      <c r="K24" s="39"/>
      <c r="L24" s="39"/>
      <c r="M24" s="39"/>
      <c r="N24" s="39"/>
      <c r="O24" s="39"/>
    </row>
    <row r="25" spans="2:15" x14ac:dyDescent="0.25">
      <c r="B25" s="47" t="s">
        <v>214</v>
      </c>
      <c r="C25" s="46">
        <v>28.201813618748872</v>
      </c>
      <c r="D25" s="46">
        <v>27.652332007717273</v>
      </c>
      <c r="E25" s="46">
        <v>27.366858995383083</v>
      </c>
      <c r="F25" s="46">
        <v>26.882717056691231</v>
      </c>
      <c r="G25" s="46">
        <v>26.911348900536929</v>
      </c>
      <c r="H25" s="39"/>
      <c r="I25" s="39"/>
      <c r="J25" s="39"/>
      <c r="K25" s="39"/>
      <c r="L25" s="39"/>
      <c r="M25" s="39"/>
      <c r="N25" s="39"/>
      <c r="O25" s="39"/>
    </row>
    <row r="26" spans="2:15" x14ac:dyDescent="0.25">
      <c r="B26" s="47" t="s">
        <v>213</v>
      </c>
      <c r="C26" s="46">
        <v>52.172732185727455</v>
      </c>
      <c r="D26" s="46">
        <v>54.46864908009178</v>
      </c>
      <c r="E26" s="46">
        <v>54.072801339684119</v>
      </c>
      <c r="F26" s="46">
        <v>53.676953599276473</v>
      </c>
      <c r="G26" s="46">
        <v>54.864496820499411</v>
      </c>
      <c r="H26" s="39"/>
      <c r="I26" s="39"/>
      <c r="J26" s="39"/>
      <c r="K26" s="39"/>
      <c r="L26" s="39"/>
      <c r="M26" s="39"/>
      <c r="N26" s="39"/>
      <c r="O26" s="39"/>
    </row>
    <row r="27" spans="2:15" x14ac:dyDescent="0.25">
      <c r="B27" s="47" t="s">
        <v>212</v>
      </c>
      <c r="C27" s="46">
        <v>22.104894482796965</v>
      </c>
      <c r="D27" s="46">
        <v>24.200940511656711</v>
      </c>
      <c r="E27" s="46">
        <v>26.884316156200782</v>
      </c>
      <c r="F27" s="46">
        <v>30.067097846077729</v>
      </c>
      <c r="G27" s="46">
        <v>33.006081544702965</v>
      </c>
      <c r="H27" s="39"/>
      <c r="I27" s="39"/>
      <c r="J27" s="39"/>
      <c r="K27" s="39"/>
      <c r="L27" s="39"/>
      <c r="M27" s="39"/>
      <c r="N27" s="39"/>
      <c r="O27" s="39"/>
    </row>
    <row r="28" spans="2:15" x14ac:dyDescent="0.25">
      <c r="B28" s="47" t="s">
        <v>211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39"/>
      <c r="I28" s="39"/>
      <c r="J28" s="39"/>
      <c r="K28" s="39"/>
      <c r="L28" s="39"/>
      <c r="M28" s="39"/>
      <c r="N28" s="39"/>
      <c r="O28" s="39"/>
    </row>
    <row r="29" spans="2:15" x14ac:dyDescent="0.25">
      <c r="B29" s="45" t="s">
        <v>210</v>
      </c>
      <c r="C29" s="44">
        <v>588.55469780088833</v>
      </c>
      <c r="D29" s="44">
        <v>629.74115724655098</v>
      </c>
      <c r="E29" s="44">
        <v>671.4028029191013</v>
      </c>
      <c r="F29" s="44">
        <v>725.25250380962211</v>
      </c>
      <c r="G29" s="43">
        <v>784.3213509728256</v>
      </c>
      <c r="H29" s="39"/>
      <c r="I29" s="39"/>
      <c r="J29" s="39"/>
      <c r="K29" s="39"/>
      <c r="L29" s="39"/>
      <c r="M29" s="39"/>
      <c r="N29" s="39"/>
      <c r="O29" s="39"/>
    </row>
    <row r="30" spans="2:15" x14ac:dyDescent="0.2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25">
      <c r="B31" s="42" t="s">
        <v>252</v>
      </c>
      <c r="C31" s="39" t="s">
        <v>258</v>
      </c>
      <c r="D31" s="39"/>
      <c r="E31" s="41"/>
      <c r="F31" s="41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25">
      <c r="B32" s="39"/>
      <c r="C32" s="39" t="s">
        <v>253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25">
      <c r="B33" s="39"/>
      <c r="C33" s="40" t="s">
        <v>259</v>
      </c>
      <c r="D33" s="40"/>
      <c r="E33" s="39"/>
      <c r="F33" s="39"/>
      <c r="G33" s="40"/>
      <c r="H33" s="39"/>
      <c r="I33" s="39"/>
      <c r="J33" s="39"/>
      <c r="K33" s="39"/>
      <c r="L33" s="39"/>
      <c r="M33" s="39"/>
      <c r="N33" s="39"/>
      <c r="O33" s="39"/>
    </row>
    <row r="34" spans="2:15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2:15" x14ac:dyDescent="0.25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</row>
    <row r="36" spans="2:15" x14ac:dyDescent="0.25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</row>
    <row r="37" spans="2:15" x14ac:dyDescent="0.25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</sheetData>
  <hyperlinks>
    <hyperlink ref="C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39" customFormat="1" x14ac:dyDescent="0.25">
      <c r="A1" s="8" t="str">
        <f>Baselines!B4</f>
        <v>Sector:</v>
      </c>
      <c r="B1" s="72" t="str">
        <f>Baselines!C4</f>
        <v>Energy</v>
      </c>
      <c r="C1" s="9"/>
      <c r="D1" s="9"/>
      <c r="E1" s="9"/>
      <c r="F1" s="9"/>
      <c r="G1" s="10"/>
    </row>
    <row r="2" spans="1:19" x14ac:dyDescent="0.25">
      <c r="A2" s="11" t="str">
        <f>Baselines!B5</f>
        <v>Emissions Source:</v>
      </c>
      <c r="B2" s="38" t="str">
        <f>Baselines!C5</f>
        <v>Coal Mining Activities</v>
      </c>
      <c r="C2" s="13"/>
      <c r="D2" s="13"/>
      <c r="E2" s="13"/>
      <c r="F2" s="13"/>
      <c r="G2" s="14"/>
    </row>
    <row r="3" spans="1:19" x14ac:dyDescent="0.25">
      <c r="A3" s="11" t="s">
        <v>228</v>
      </c>
      <c r="B3" s="12" t="s">
        <v>237</v>
      </c>
      <c r="C3" s="13"/>
      <c r="D3" s="13"/>
      <c r="E3" s="13"/>
      <c r="F3" s="13"/>
      <c r="G3" s="14"/>
    </row>
    <row r="4" spans="1:19" x14ac:dyDescent="0.25">
      <c r="A4" s="15" t="s">
        <v>229</v>
      </c>
      <c r="B4" s="16">
        <v>2010</v>
      </c>
      <c r="C4" s="17"/>
      <c r="D4" s="17"/>
      <c r="E4" s="17"/>
      <c r="F4" s="17"/>
      <c r="G4" s="18"/>
    </row>
    <row r="5" spans="1:19" x14ac:dyDescent="0.25">
      <c r="A5" s="19"/>
    </row>
    <row r="6" spans="1:19" x14ac:dyDescent="0.25">
      <c r="A6" s="19" t="s">
        <v>231</v>
      </c>
      <c r="B6" s="20" t="s">
        <v>230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9" ht="18" x14ac:dyDescent="0.35">
      <c r="A7" s="19" t="s">
        <v>233</v>
      </c>
      <c r="B7" s="7" t="s">
        <v>224</v>
      </c>
      <c r="C7" s="23"/>
      <c r="D7" s="23"/>
      <c r="E7" s="23"/>
      <c r="F7" s="23"/>
      <c r="G7" s="23"/>
      <c r="H7" s="23"/>
      <c r="I7" s="23"/>
      <c r="J7" s="23"/>
      <c r="K7" s="24"/>
      <c r="L7" s="7" t="s">
        <v>218</v>
      </c>
      <c r="M7" s="23"/>
      <c r="N7" s="23"/>
      <c r="O7" s="23"/>
      <c r="P7" s="23"/>
      <c r="Q7" s="23"/>
      <c r="R7" s="25"/>
    </row>
    <row r="8" spans="1:19" x14ac:dyDescent="0.25">
      <c r="B8" s="26" t="s">
        <v>188</v>
      </c>
      <c r="C8" s="27" t="s">
        <v>223</v>
      </c>
      <c r="D8" s="27" t="s">
        <v>222</v>
      </c>
      <c r="E8" s="27" t="s">
        <v>189</v>
      </c>
      <c r="F8" s="27" t="s">
        <v>190</v>
      </c>
      <c r="G8" s="27" t="s">
        <v>221</v>
      </c>
      <c r="H8" s="27" t="s">
        <v>220</v>
      </c>
      <c r="I8" s="27" t="s">
        <v>191</v>
      </c>
      <c r="J8" s="27" t="s">
        <v>219</v>
      </c>
      <c r="K8" s="28" t="s">
        <v>192</v>
      </c>
      <c r="L8" s="34" t="s">
        <v>217</v>
      </c>
      <c r="M8" s="35" t="s">
        <v>234</v>
      </c>
      <c r="N8" s="35" t="s">
        <v>235</v>
      </c>
      <c r="O8" s="35" t="s">
        <v>214</v>
      </c>
      <c r="P8" s="35" t="s">
        <v>213</v>
      </c>
      <c r="Q8" s="35" t="s">
        <v>236</v>
      </c>
      <c r="R8" s="29" t="s">
        <v>232</v>
      </c>
    </row>
    <row r="9" spans="1:19" x14ac:dyDescent="0.25">
      <c r="B9" s="30" t="s">
        <v>4</v>
      </c>
      <c r="C9" s="31" t="s">
        <v>1</v>
      </c>
      <c r="D9" s="31" t="s">
        <v>5</v>
      </c>
      <c r="E9" s="31" t="s">
        <v>0</v>
      </c>
      <c r="F9" s="31" t="s">
        <v>8</v>
      </c>
      <c r="G9" s="31" t="s">
        <v>197</v>
      </c>
      <c r="H9" s="31" t="s">
        <v>2</v>
      </c>
      <c r="I9" s="31" t="s">
        <v>3</v>
      </c>
      <c r="J9" s="31" t="s">
        <v>6</v>
      </c>
      <c r="K9" s="32" t="s">
        <v>7</v>
      </c>
      <c r="L9" s="30" t="s">
        <v>81</v>
      </c>
      <c r="M9" s="31" t="s">
        <v>193</v>
      </c>
      <c r="N9" s="31" t="s">
        <v>82</v>
      </c>
      <c r="O9" s="31" t="s">
        <v>194</v>
      </c>
      <c r="P9" s="31" t="s">
        <v>195</v>
      </c>
      <c r="Q9" s="31" t="s">
        <v>196</v>
      </c>
      <c r="R9" s="33" t="s">
        <v>181</v>
      </c>
      <c r="S9" s="1"/>
    </row>
    <row r="10" spans="1:19" x14ac:dyDescent="0.25">
      <c r="A10" s="2" t="s">
        <v>182</v>
      </c>
      <c r="O10">
        <v>2.5081916631919067E-3</v>
      </c>
      <c r="R10">
        <v>2.5081916631919067E-3</v>
      </c>
    </row>
    <row r="11" spans="1:19" x14ac:dyDescent="0.25">
      <c r="A11" s="2" t="s">
        <v>183</v>
      </c>
      <c r="O11">
        <v>2.521333514883357E-3</v>
      </c>
      <c r="R11">
        <v>2.521333514883357E-3</v>
      </c>
    </row>
    <row r="12" spans="1:19" x14ac:dyDescent="0.25">
      <c r="A12" s="2" t="s">
        <v>184</v>
      </c>
      <c r="O12">
        <v>2.521333514883357E-3</v>
      </c>
      <c r="R12">
        <v>2.521333514883357E-3</v>
      </c>
    </row>
    <row r="13" spans="1:19" x14ac:dyDescent="0.25">
      <c r="A13" s="2" t="s">
        <v>185</v>
      </c>
      <c r="O13">
        <v>2.5335651720492193E-3</v>
      </c>
      <c r="R13">
        <v>2.5335651720492193E-3</v>
      </c>
    </row>
    <row r="14" spans="1:19" x14ac:dyDescent="0.25">
      <c r="A14" s="2" t="s">
        <v>186</v>
      </c>
      <c r="O14">
        <v>2.5800580478686939E-3</v>
      </c>
      <c r="R14">
        <v>2.5800580478686939E-3</v>
      </c>
    </row>
    <row r="15" spans="1:19" x14ac:dyDescent="0.25">
      <c r="A15" s="2" t="s">
        <v>101</v>
      </c>
      <c r="O15">
        <v>2.5913458062356964E-3</v>
      </c>
      <c r="R15">
        <v>2.5913458062356964E-3</v>
      </c>
    </row>
    <row r="16" spans="1:19" x14ac:dyDescent="0.25">
      <c r="A16" s="2" t="s">
        <v>102</v>
      </c>
      <c r="F16">
        <v>0.95159718991165487</v>
      </c>
      <c r="O16">
        <v>2.5913458062356964E-3</v>
      </c>
      <c r="P16">
        <v>6.3782957271335693E-5</v>
      </c>
      <c r="R16">
        <v>0.95425231867516214</v>
      </c>
    </row>
    <row r="17" spans="1:18" x14ac:dyDescent="0.25">
      <c r="A17" s="2" t="s">
        <v>103</v>
      </c>
      <c r="F17">
        <v>1.2119810382160308</v>
      </c>
      <c r="J17">
        <v>1.7384253227075576E-2</v>
      </c>
      <c r="O17">
        <v>2.6020586616256674E-3</v>
      </c>
      <c r="P17">
        <v>1.1946792080674242E-4</v>
      </c>
      <c r="R17">
        <v>1.2320868180255389</v>
      </c>
    </row>
    <row r="18" spans="1:18" x14ac:dyDescent="0.25">
      <c r="A18" s="2" t="s">
        <v>104</v>
      </c>
      <c r="F18">
        <v>1.4229010607688892</v>
      </c>
      <c r="J18">
        <v>2.9141183733069929E-2</v>
      </c>
      <c r="O18">
        <v>2.6124067650267436E-3</v>
      </c>
      <c r="P18">
        <v>1.6008686478889865E-4</v>
      </c>
      <c r="Q18">
        <v>1.1780456877272211E-3</v>
      </c>
      <c r="R18">
        <v>1.4559927838195021</v>
      </c>
    </row>
    <row r="19" spans="1:18" x14ac:dyDescent="0.25">
      <c r="A19" s="2" t="s">
        <v>105</v>
      </c>
      <c r="F19">
        <v>1.6097427409458007</v>
      </c>
      <c r="J19">
        <v>4.1450265587456354E-2</v>
      </c>
      <c r="O19">
        <v>2.6320617769285664E-3</v>
      </c>
      <c r="P19">
        <v>1.8540190493021152E-4</v>
      </c>
      <c r="Q19">
        <v>1.1780456877272211E-3</v>
      </c>
      <c r="R19">
        <v>1.6551885159028439</v>
      </c>
    </row>
    <row r="20" spans="1:18" x14ac:dyDescent="0.25">
      <c r="A20" s="2" t="s">
        <v>106</v>
      </c>
      <c r="F20">
        <v>1.7370072951326696</v>
      </c>
      <c r="J20">
        <v>4.7251543317844792E-2</v>
      </c>
      <c r="O20">
        <v>2.6418297564896765E-3</v>
      </c>
      <c r="P20">
        <v>1.9613444089835335E-4</v>
      </c>
      <c r="Q20">
        <v>2.634991869038776E-3</v>
      </c>
      <c r="R20">
        <v>1.7897317945169424</v>
      </c>
    </row>
    <row r="21" spans="1:18" x14ac:dyDescent="0.25">
      <c r="A21" s="2" t="s">
        <v>107</v>
      </c>
      <c r="F21">
        <v>1.8572051386391411</v>
      </c>
      <c r="J21">
        <v>5.3457082157903853E-2</v>
      </c>
      <c r="M21">
        <v>3.2489455152097525E-3</v>
      </c>
      <c r="O21">
        <v>2.6511293779481106E-3</v>
      </c>
      <c r="P21">
        <v>2.2188892902713807E-4</v>
      </c>
      <c r="Q21">
        <v>2.8088814625870095E-3</v>
      </c>
      <c r="R21">
        <v>1.9195930660818183</v>
      </c>
    </row>
    <row r="22" spans="1:18" x14ac:dyDescent="0.25">
      <c r="A22" s="2" t="s">
        <v>108</v>
      </c>
      <c r="F22">
        <v>1.9233377679649704</v>
      </c>
      <c r="J22">
        <v>5.9432962170537298E-2</v>
      </c>
      <c r="M22">
        <v>7.2670738535142452E-3</v>
      </c>
      <c r="O22">
        <v>2.660180076478556E-3</v>
      </c>
      <c r="P22">
        <v>2.3943123247312161E-4</v>
      </c>
      <c r="Q22">
        <v>2.956740307980133E-3</v>
      </c>
      <c r="R22">
        <v>1.9958941556059551</v>
      </c>
    </row>
    <row r="23" spans="1:18" x14ac:dyDescent="0.25">
      <c r="A23" s="2" t="s">
        <v>109</v>
      </c>
      <c r="F23">
        <v>1.9534846424998669</v>
      </c>
      <c r="J23">
        <v>6.4333335390039589E-2</v>
      </c>
      <c r="M23">
        <v>0.19055684165667092</v>
      </c>
      <c r="O23">
        <v>2.6778738372527817E-3</v>
      </c>
      <c r="P23">
        <v>2.4234664314527911E-4</v>
      </c>
      <c r="Q23">
        <v>3.2020056379152883E-3</v>
      </c>
      <c r="R23">
        <v>2.2144970456648903</v>
      </c>
    </row>
    <row r="24" spans="1:18" x14ac:dyDescent="0.25">
      <c r="A24" s="2" t="s">
        <v>110</v>
      </c>
      <c r="F24">
        <v>2.0610380101338839</v>
      </c>
      <c r="J24">
        <v>6.5257764046229225E-2</v>
      </c>
      <c r="M24">
        <v>0.41615157471236008</v>
      </c>
      <c r="O24">
        <v>2.6952490737011496E-3</v>
      </c>
      <c r="P24">
        <v>2.5599945178458264E-4</v>
      </c>
      <c r="Q24">
        <v>3.5312258555151126E-3</v>
      </c>
      <c r="R24">
        <v>2.5489298232734741</v>
      </c>
    </row>
    <row r="25" spans="1:18" x14ac:dyDescent="0.25">
      <c r="A25" s="2" t="s">
        <v>111</v>
      </c>
      <c r="F25">
        <v>2.072476977831859</v>
      </c>
      <c r="J25">
        <v>6.8344067088399879E-2</v>
      </c>
      <c r="M25">
        <v>0.46744391767003779</v>
      </c>
      <c r="O25">
        <v>3.1162762112692038E-3</v>
      </c>
      <c r="P25">
        <v>2.6070971027009879E-4</v>
      </c>
      <c r="Q25">
        <v>3.6225246084494703E-3</v>
      </c>
      <c r="R25">
        <v>2.6152644731202859</v>
      </c>
    </row>
    <row r="26" spans="1:18" x14ac:dyDescent="0.25">
      <c r="A26" s="2" t="s">
        <v>112</v>
      </c>
      <c r="C26">
        <v>2.8324266574863973E-2</v>
      </c>
      <c r="F26">
        <v>2.0833358709046279</v>
      </c>
      <c r="J26">
        <v>7.0426569920781293E-2</v>
      </c>
      <c r="M26">
        <v>0.5404995491383674</v>
      </c>
      <c r="O26">
        <v>3.6369808721315156E-3</v>
      </c>
      <c r="P26">
        <v>2.6927073759660532E-4</v>
      </c>
      <c r="Q26">
        <v>3.9491825850710774E-3</v>
      </c>
      <c r="R26">
        <v>2.7304416907334406</v>
      </c>
    </row>
    <row r="27" spans="1:18" x14ac:dyDescent="0.25">
      <c r="A27" s="2" t="s">
        <v>113</v>
      </c>
      <c r="C27">
        <v>6.335425943050102E-2</v>
      </c>
      <c r="F27">
        <v>2.1318589739960232</v>
      </c>
      <c r="J27">
        <v>7.2258028273550087E-2</v>
      </c>
      <c r="M27">
        <v>0.57252460476238909</v>
      </c>
      <c r="O27">
        <v>1.0947745767045634E-2</v>
      </c>
      <c r="P27">
        <v>2.7496438883239E-4</v>
      </c>
      <c r="Q27">
        <v>4.0274807251892853E-3</v>
      </c>
      <c r="R27">
        <v>2.8552460573435301</v>
      </c>
    </row>
    <row r="28" spans="1:18" x14ac:dyDescent="0.25">
      <c r="A28" s="2" t="s">
        <v>114</v>
      </c>
      <c r="C28">
        <v>7.1090197560543675E-2</v>
      </c>
      <c r="F28">
        <v>2.1500377145518681</v>
      </c>
      <c r="J28">
        <v>7.3390618580247272E-2</v>
      </c>
      <c r="M28">
        <v>0.63541260561105417</v>
      </c>
      <c r="O28">
        <v>2.0058043217340622E-2</v>
      </c>
      <c r="P28">
        <v>0.71769170175299635</v>
      </c>
      <c r="Q28">
        <v>4.2966460092503369E-3</v>
      </c>
      <c r="R28">
        <v>3.6719775272833037</v>
      </c>
    </row>
    <row r="29" spans="1:18" x14ac:dyDescent="0.25">
      <c r="A29" s="2" t="s">
        <v>115</v>
      </c>
      <c r="C29">
        <v>8.4902804288199948E-2</v>
      </c>
      <c r="F29">
        <v>2.1667173788446155</v>
      </c>
      <c r="J29">
        <v>7.6951228975557867E-2</v>
      </c>
      <c r="M29">
        <v>0.67756939885255763</v>
      </c>
      <c r="O29">
        <v>2.2069184307390809E-2</v>
      </c>
      <c r="P29">
        <v>1.8008831790680186</v>
      </c>
      <c r="Q29">
        <v>4.5630764476474392E-3</v>
      </c>
      <c r="R29">
        <v>4.8336562507839966</v>
      </c>
    </row>
    <row r="30" spans="1:18" x14ac:dyDescent="0.25">
      <c r="A30" s="2" t="s">
        <v>83</v>
      </c>
      <c r="C30">
        <v>8.7097940048218275E-2</v>
      </c>
      <c r="F30">
        <v>2.1905840297942056</v>
      </c>
      <c r="H30">
        <v>9.7154064179075059E-2</v>
      </c>
      <c r="J30">
        <v>7.7431299530238265E-2</v>
      </c>
      <c r="M30">
        <v>0.69775007306132697</v>
      </c>
      <c r="O30">
        <v>2.5719054246381372E-2</v>
      </c>
      <c r="P30">
        <v>2.2063363348373679</v>
      </c>
      <c r="Q30">
        <v>4.0283649466121313E-2</v>
      </c>
      <c r="R30">
        <v>5.4223564451629382</v>
      </c>
    </row>
    <row r="31" spans="1:18" x14ac:dyDescent="0.25">
      <c r="A31" s="2" t="s">
        <v>84</v>
      </c>
      <c r="C31">
        <v>9.6834476687802484E-2</v>
      </c>
      <c r="F31">
        <v>2.2199152810312706</v>
      </c>
      <c r="H31">
        <v>0.13819142695131703</v>
      </c>
      <c r="J31">
        <v>7.7861051009727539E-2</v>
      </c>
      <c r="M31">
        <v>0.72987361755560509</v>
      </c>
      <c r="O31">
        <v>2.6379641201625424E-2</v>
      </c>
      <c r="P31">
        <v>2.6933229674443675</v>
      </c>
      <c r="Q31">
        <v>8.819471336521427E-2</v>
      </c>
      <c r="R31">
        <v>6.0705731752469303</v>
      </c>
    </row>
    <row r="32" spans="1:18" x14ac:dyDescent="0.25">
      <c r="A32" s="2" t="s">
        <v>85</v>
      </c>
      <c r="C32">
        <v>0.10330613507751472</v>
      </c>
      <c r="F32">
        <v>2.227039399237845</v>
      </c>
      <c r="H32">
        <v>0.15753236087155423</v>
      </c>
      <c r="J32">
        <v>7.8269009619879412E-2</v>
      </c>
      <c r="M32">
        <v>0.74547045123005429</v>
      </c>
      <c r="O32">
        <v>2.933389845556339E-2</v>
      </c>
      <c r="P32">
        <v>2.8206928779047309</v>
      </c>
      <c r="Q32">
        <v>0.10655715304176366</v>
      </c>
      <c r="R32">
        <v>6.2682012854389049</v>
      </c>
    </row>
    <row r="33" spans="1:18" x14ac:dyDescent="0.25">
      <c r="A33" s="2" t="s">
        <v>86</v>
      </c>
      <c r="C33">
        <v>0.10632486082555243</v>
      </c>
      <c r="F33">
        <v>2.2530465065118195</v>
      </c>
      <c r="H33">
        <v>0.17822106467491647</v>
      </c>
      <c r="J33">
        <v>7.8648713330923839E-2</v>
      </c>
      <c r="M33">
        <v>0.75917491373145873</v>
      </c>
      <c r="O33">
        <v>3.1385480453805986E-2</v>
      </c>
      <c r="P33">
        <v>2.9576633842860631</v>
      </c>
      <c r="Q33">
        <v>0.12047559693266413</v>
      </c>
      <c r="R33">
        <v>6.4849405207472026</v>
      </c>
    </row>
    <row r="34" spans="1:18" x14ac:dyDescent="0.25">
      <c r="A34" s="2" t="s">
        <v>87</v>
      </c>
      <c r="C34">
        <v>0.11135339262127572</v>
      </c>
      <c r="F34">
        <v>2.2654467357541956</v>
      </c>
      <c r="H34">
        <v>0.19814410677203584</v>
      </c>
      <c r="J34">
        <v>8.0091977906312117E-2</v>
      </c>
      <c r="M34">
        <v>0.78414526550844976</v>
      </c>
      <c r="O34">
        <v>0.15313590129968979</v>
      </c>
      <c r="P34">
        <v>3.0929974154565607</v>
      </c>
      <c r="Q34">
        <v>0.15232444279086316</v>
      </c>
      <c r="R34">
        <v>6.8376392381093849</v>
      </c>
    </row>
    <row r="35" spans="1:18" x14ac:dyDescent="0.25">
      <c r="A35" s="2" t="s">
        <v>88</v>
      </c>
      <c r="C35">
        <v>0.11368235380682455</v>
      </c>
      <c r="F35">
        <v>2.2713317482966837</v>
      </c>
      <c r="H35">
        <v>0.2175634680596549</v>
      </c>
      <c r="J35">
        <v>8.0442380446475323E-2</v>
      </c>
      <c r="M35">
        <v>0.78990038111648531</v>
      </c>
      <c r="O35">
        <v>0.24055789169342859</v>
      </c>
      <c r="P35">
        <v>3.1957090102718944</v>
      </c>
      <c r="Q35">
        <v>0.1796069079677497</v>
      </c>
      <c r="R35">
        <v>7.0887941416591991</v>
      </c>
    </row>
    <row r="36" spans="1:18" x14ac:dyDescent="0.25">
      <c r="A36" s="2" t="s">
        <v>89</v>
      </c>
      <c r="C36">
        <v>0.11676107938866925</v>
      </c>
      <c r="F36">
        <v>2.2826495977071608</v>
      </c>
      <c r="H36">
        <v>0.2175634680596549</v>
      </c>
      <c r="J36">
        <v>8.1096169553108693E-2</v>
      </c>
      <c r="M36">
        <v>0.82154882813524011</v>
      </c>
      <c r="N36">
        <v>3.0458626518356574E-3</v>
      </c>
      <c r="O36">
        <v>0.30605729725418729</v>
      </c>
      <c r="P36">
        <v>3.230280465393204</v>
      </c>
      <c r="Q36">
        <v>0.20970316165407751</v>
      </c>
      <c r="R36">
        <v>7.2687059297971341</v>
      </c>
    </row>
    <row r="37" spans="1:18" x14ac:dyDescent="0.25">
      <c r="A37" s="2" t="s">
        <v>90</v>
      </c>
      <c r="C37">
        <v>0.11957576880688246</v>
      </c>
      <c r="F37">
        <v>2.2880708086094228</v>
      </c>
      <c r="H37">
        <v>0.23261847661364157</v>
      </c>
      <c r="J37">
        <v>8.1706314266825314E-2</v>
      </c>
      <c r="M37">
        <v>0.82850790353861914</v>
      </c>
      <c r="N37">
        <v>6.2638013190555366E-3</v>
      </c>
      <c r="O37">
        <v>0.41220076944745543</v>
      </c>
      <c r="P37">
        <v>3.3055122070246377</v>
      </c>
      <c r="Q37">
        <v>0.22300484223458802</v>
      </c>
      <c r="R37">
        <v>7.497460891861123</v>
      </c>
    </row>
    <row r="38" spans="1:18" x14ac:dyDescent="0.25">
      <c r="A38" s="2" t="s">
        <v>78</v>
      </c>
      <c r="C38">
        <v>0.1221041635738517</v>
      </c>
      <c r="F38">
        <v>2.308536985865886</v>
      </c>
      <c r="H38">
        <v>0.23689853715954953</v>
      </c>
      <c r="J38">
        <v>8.2009538763593501E-2</v>
      </c>
      <c r="M38">
        <v>0.83394781013461794</v>
      </c>
      <c r="N38">
        <v>7.6447161337422293E-3</v>
      </c>
      <c r="O38">
        <v>0.56845729011597268</v>
      </c>
      <c r="P38">
        <v>3.3469568496021846</v>
      </c>
      <c r="Q38">
        <v>0.23426739759368762</v>
      </c>
      <c r="R38">
        <v>7.7408232889430817</v>
      </c>
    </row>
    <row r="39" spans="1:18" x14ac:dyDescent="0.25">
      <c r="A39" s="2" t="s">
        <v>79</v>
      </c>
      <c r="C39">
        <v>0.12615927417099368</v>
      </c>
      <c r="F39">
        <v>2.3134255235232257</v>
      </c>
      <c r="H39">
        <v>0.24090171424214682</v>
      </c>
      <c r="J39">
        <v>8.2579182312635835E-2</v>
      </c>
      <c r="M39">
        <v>0.83830275915671126</v>
      </c>
      <c r="N39">
        <v>8.8535991738956064E-3</v>
      </c>
      <c r="O39">
        <v>0.86519358260513413</v>
      </c>
      <c r="P39">
        <v>3.3846494677364767</v>
      </c>
      <c r="Q39">
        <v>0.2613403662481053</v>
      </c>
      <c r="R39">
        <v>8.1214054691693249</v>
      </c>
    </row>
    <row r="40" spans="1:18" x14ac:dyDescent="0.25">
      <c r="A40" s="2" t="s">
        <v>80</v>
      </c>
      <c r="C40">
        <v>0.12615927417099368</v>
      </c>
      <c r="F40">
        <v>2.3134255235232257</v>
      </c>
      <c r="H40">
        <v>0.24641584399573138</v>
      </c>
      <c r="J40">
        <v>8.3667818807876188E-2</v>
      </c>
      <c r="M40">
        <v>0.84371394990510773</v>
      </c>
      <c r="N40">
        <v>9.3661158690024546E-3</v>
      </c>
      <c r="O40">
        <v>1.2436650803993612</v>
      </c>
      <c r="P40">
        <v>3.4420385922308512</v>
      </c>
      <c r="Q40">
        <v>0.28142879507026031</v>
      </c>
      <c r="R40">
        <v>8.5898809939724075</v>
      </c>
    </row>
    <row r="41" spans="1:18" x14ac:dyDescent="0.25">
      <c r="A41" s="2" t="s">
        <v>77</v>
      </c>
      <c r="C41">
        <v>0.12685947079761886</v>
      </c>
      <c r="F41">
        <v>2.3134255235232257</v>
      </c>
      <c r="G41">
        <v>9.8228976640060958E-2</v>
      </c>
      <c r="H41">
        <v>0.25814893152377305</v>
      </c>
      <c r="J41">
        <v>8.3667818807876188E-2</v>
      </c>
      <c r="L41">
        <v>3.5294846521755264E-4</v>
      </c>
      <c r="M41">
        <v>0.85602186025189952</v>
      </c>
      <c r="N41">
        <v>1.0413138683533406E-2</v>
      </c>
      <c r="O41">
        <v>1.3928435401546078</v>
      </c>
      <c r="P41">
        <v>3.4634608779518787</v>
      </c>
      <c r="Q41">
        <v>0.29799964461412493</v>
      </c>
      <c r="R41">
        <v>8.9014227314138097</v>
      </c>
    </row>
    <row r="42" spans="1:18" x14ac:dyDescent="0.25">
      <c r="A42" s="2" t="s">
        <v>76</v>
      </c>
      <c r="C42">
        <v>0.12752416017337276</v>
      </c>
      <c r="F42">
        <v>2.3134255235232257</v>
      </c>
      <c r="G42">
        <v>0.21971351149370166</v>
      </c>
      <c r="H42">
        <v>0.25814893152377305</v>
      </c>
      <c r="J42">
        <v>8.3919192362777326E-2</v>
      </c>
      <c r="L42">
        <v>0.18824074853559747</v>
      </c>
      <c r="M42">
        <v>0.86414427548690398</v>
      </c>
      <c r="N42">
        <v>1.1109071357820421E-2</v>
      </c>
      <c r="O42">
        <v>1.5309963898257981</v>
      </c>
      <c r="P42">
        <v>3.5032281484269818</v>
      </c>
      <c r="Q42">
        <v>0.30763169789301148</v>
      </c>
      <c r="R42">
        <v>9.4080816506029592</v>
      </c>
    </row>
    <row r="43" spans="1:18" x14ac:dyDescent="0.25">
      <c r="A43" s="2" t="s">
        <v>71</v>
      </c>
      <c r="C43">
        <v>0.12814281367494149</v>
      </c>
      <c r="F43">
        <v>2.3218936259005933</v>
      </c>
      <c r="G43">
        <v>0.25728232526898626</v>
      </c>
      <c r="H43">
        <v>0.25958168398852521</v>
      </c>
      <c r="J43">
        <v>8.4882814376748342E-2</v>
      </c>
      <c r="L43">
        <v>0.18824074853559747</v>
      </c>
      <c r="M43">
        <v>0.86781760641528283</v>
      </c>
      <c r="N43">
        <v>1.143369137888188E-2</v>
      </c>
      <c r="O43">
        <v>1.7180493606333154</v>
      </c>
      <c r="P43">
        <v>3.5217592648368945</v>
      </c>
      <c r="Q43">
        <v>0.31716457226340411</v>
      </c>
      <c r="R43">
        <v>9.6762485072731597</v>
      </c>
    </row>
    <row r="44" spans="1:18" x14ac:dyDescent="0.25">
      <c r="A44" s="2" t="s">
        <v>72</v>
      </c>
      <c r="C44">
        <v>0.13049433318155379</v>
      </c>
      <c r="F44">
        <v>2.3218936259005933</v>
      </c>
      <c r="G44">
        <v>0.29444418470847239</v>
      </c>
      <c r="H44">
        <v>0.2609417810029826</v>
      </c>
      <c r="J44">
        <v>8.5110747062150854E-2</v>
      </c>
      <c r="L44">
        <v>0.20095253884905839</v>
      </c>
      <c r="M44">
        <v>0.87204465100189599</v>
      </c>
      <c r="N44">
        <v>1.1974436790583163E-2</v>
      </c>
      <c r="O44">
        <v>1.8260224870235395</v>
      </c>
      <c r="P44">
        <v>3.5393078862785958</v>
      </c>
      <c r="Q44">
        <v>0.3233129483948331</v>
      </c>
      <c r="R44">
        <v>9.8664996201942561</v>
      </c>
    </row>
    <row r="45" spans="1:18" x14ac:dyDescent="0.25">
      <c r="A45" s="2" t="s">
        <v>73</v>
      </c>
      <c r="C45">
        <v>0.13106524611214976</v>
      </c>
      <c r="F45">
        <v>2.329733718571867</v>
      </c>
      <c r="G45">
        <v>0.33582340158314788</v>
      </c>
      <c r="H45">
        <v>0.26342062902252528</v>
      </c>
      <c r="J45">
        <v>8.5331841562434715E-2</v>
      </c>
      <c r="L45">
        <v>0.32086527098364326</v>
      </c>
      <c r="M45">
        <v>0.88188808229176441</v>
      </c>
      <c r="N45">
        <v>1.222488267146374E-2</v>
      </c>
      <c r="O45">
        <v>1.9583771929000102</v>
      </c>
      <c r="P45">
        <v>3.5558012564397767</v>
      </c>
      <c r="Q45">
        <v>0.33121960199917616</v>
      </c>
      <c r="R45">
        <v>10.205751124137954</v>
      </c>
    </row>
    <row r="46" spans="1:18" x14ac:dyDescent="0.25">
      <c r="A46" s="2" t="s">
        <v>74</v>
      </c>
      <c r="C46">
        <v>0.13213046856940114</v>
      </c>
      <c r="F46">
        <v>2.329733718571867</v>
      </c>
      <c r="G46">
        <v>0.36873619455197065</v>
      </c>
      <c r="H46">
        <v>0.26818760226769711</v>
      </c>
      <c r="J46">
        <v>8.5546758763164379E-2</v>
      </c>
      <c r="L46">
        <v>0.38651317306011346</v>
      </c>
      <c r="M46">
        <v>0.88567971612699292</v>
      </c>
      <c r="N46">
        <v>1.2449814236497542E-2</v>
      </c>
      <c r="O46">
        <v>2.036173417001744</v>
      </c>
      <c r="P46">
        <v>3.5794448564722035</v>
      </c>
      <c r="Q46">
        <v>0.33590192151064852</v>
      </c>
      <c r="R46">
        <v>10.420497641132286</v>
      </c>
    </row>
    <row r="47" spans="1:18" x14ac:dyDescent="0.25">
      <c r="A47" s="2" t="s">
        <v>75</v>
      </c>
      <c r="C47">
        <v>0.13213046856940114</v>
      </c>
      <c r="F47">
        <v>2.3369962332823904</v>
      </c>
      <c r="G47">
        <v>0.37758918927502011</v>
      </c>
      <c r="H47">
        <v>0.26929631380807251</v>
      </c>
      <c r="J47">
        <v>8.5757042739429912E-2</v>
      </c>
      <c r="L47">
        <v>0.39679169507976042</v>
      </c>
      <c r="M47">
        <v>0.89179315742828724</v>
      </c>
      <c r="N47">
        <v>1.2858633684680598E-2</v>
      </c>
      <c r="O47">
        <v>2.1177284203343878</v>
      </c>
      <c r="P47">
        <v>3.5870254008621938</v>
      </c>
      <c r="Q47">
        <v>0.34041347768094271</v>
      </c>
      <c r="R47">
        <v>10.548380032744562</v>
      </c>
    </row>
    <row r="48" spans="1:18" x14ac:dyDescent="0.25">
      <c r="A48" s="2" t="s">
        <v>65</v>
      </c>
      <c r="C48">
        <v>0.13361862642473837</v>
      </c>
      <c r="F48">
        <v>2.3369962332823904</v>
      </c>
      <c r="G48">
        <v>0.3942520893511024</v>
      </c>
      <c r="H48">
        <v>0.27036727586665793</v>
      </c>
      <c r="J48">
        <v>8.5960712639318052E-2</v>
      </c>
      <c r="L48">
        <v>0.47245961221873273</v>
      </c>
      <c r="M48">
        <v>0.90075477084116329</v>
      </c>
      <c r="N48">
        <v>1.3040680130627456E-2</v>
      </c>
      <c r="O48">
        <v>2.1642758353675537</v>
      </c>
      <c r="P48">
        <v>3.5870260901204811</v>
      </c>
      <c r="Q48">
        <v>0.34517796078822638</v>
      </c>
      <c r="R48">
        <v>10.703929887030984</v>
      </c>
    </row>
    <row r="49" spans="1:18" x14ac:dyDescent="0.25">
      <c r="A49" s="2" t="s">
        <v>66</v>
      </c>
      <c r="C49">
        <v>0.13454675002745933</v>
      </c>
      <c r="F49">
        <v>2.3404148138199088</v>
      </c>
      <c r="G49">
        <v>0.40492915533834883</v>
      </c>
      <c r="H49">
        <v>0.2734123659943431</v>
      </c>
      <c r="J49">
        <v>8.6156692715946503E-2</v>
      </c>
      <c r="L49">
        <v>0.47858652444012456</v>
      </c>
      <c r="M49">
        <v>0.90118462732590587</v>
      </c>
      <c r="N49">
        <v>1.356659387329503E-2</v>
      </c>
      <c r="O49">
        <v>2.2500971889723878</v>
      </c>
      <c r="P49">
        <v>3.593630485820591</v>
      </c>
      <c r="Q49">
        <v>0.3514994412816646</v>
      </c>
      <c r="R49">
        <v>10.828024639609973</v>
      </c>
    </row>
    <row r="50" spans="1:18" x14ac:dyDescent="0.25">
      <c r="A50" s="2" t="s">
        <v>67</v>
      </c>
      <c r="C50">
        <v>0.13588439378554201</v>
      </c>
      <c r="F50">
        <v>2.3404148138199088</v>
      </c>
      <c r="G50">
        <v>0.41469053999344357</v>
      </c>
      <c r="H50">
        <v>0.27531150593422304</v>
      </c>
      <c r="J50">
        <v>8.6729608066569874E-2</v>
      </c>
      <c r="L50">
        <v>0.5175552259864753</v>
      </c>
      <c r="M50">
        <v>0.9040187137901784</v>
      </c>
      <c r="N50">
        <v>1.356659387329503E-2</v>
      </c>
      <c r="O50">
        <v>2.3200786879257529</v>
      </c>
      <c r="P50">
        <v>3.600155610862644</v>
      </c>
      <c r="Q50">
        <v>0.35487225484648532</v>
      </c>
      <c r="R50">
        <v>10.963277948884508</v>
      </c>
    </row>
    <row r="51" spans="1:18" x14ac:dyDescent="0.25">
      <c r="A51" s="2" t="s">
        <v>68</v>
      </c>
      <c r="C51">
        <v>0.13632047190619317</v>
      </c>
      <c r="E51">
        <v>5.5554354612310242</v>
      </c>
      <c r="F51">
        <v>2.3436543830598282</v>
      </c>
      <c r="G51">
        <v>0.4348096161928508</v>
      </c>
      <c r="H51">
        <v>0.27894092129686116</v>
      </c>
      <c r="J51">
        <v>8.691326592331447E-2</v>
      </c>
      <c r="K51">
        <v>0.90315029197330243</v>
      </c>
      <c r="L51">
        <v>0.54923166645021915</v>
      </c>
      <c r="M51">
        <v>0.91415333046869529</v>
      </c>
      <c r="N51">
        <v>1.3641889830150329E-2</v>
      </c>
      <c r="O51">
        <v>2.3948608230793464</v>
      </c>
      <c r="P51">
        <v>3.6123107988583349</v>
      </c>
      <c r="Q51">
        <v>0.71026683741952923</v>
      </c>
      <c r="R51">
        <v>17.933689757689645</v>
      </c>
    </row>
    <row r="52" spans="1:18" x14ac:dyDescent="0.25">
      <c r="A52" s="2" t="s">
        <v>69</v>
      </c>
      <c r="C52">
        <v>0.13673003632554953</v>
      </c>
      <c r="E52">
        <v>5.5554354612310242</v>
      </c>
      <c r="F52">
        <v>2.3436543830598282</v>
      </c>
      <c r="G52">
        <v>0.43752223425503112</v>
      </c>
      <c r="H52">
        <v>0.27894092129686116</v>
      </c>
      <c r="I52">
        <v>1.1668855298237117</v>
      </c>
      <c r="J52">
        <v>8.691326592331447E-2</v>
      </c>
      <c r="K52">
        <v>0.90315029197330243</v>
      </c>
      <c r="L52">
        <v>0.56425706168735423</v>
      </c>
      <c r="M52">
        <v>0.9149948453084058</v>
      </c>
      <c r="N52">
        <v>1.371336749893055E-2</v>
      </c>
      <c r="O52">
        <v>2.4487743065350167</v>
      </c>
      <c r="P52">
        <v>3.6123107988583349</v>
      </c>
      <c r="Q52">
        <v>1.2086457447067802</v>
      </c>
      <c r="R52">
        <v>19.671928248483429</v>
      </c>
    </row>
    <row r="53" spans="1:18" x14ac:dyDescent="0.25">
      <c r="A53" s="2" t="s">
        <v>70</v>
      </c>
      <c r="C53">
        <v>0.13752068088852096</v>
      </c>
      <c r="E53">
        <v>15.604624475088855</v>
      </c>
      <c r="F53">
        <v>2.3436543830598282</v>
      </c>
      <c r="G53">
        <v>0.4399505265427916</v>
      </c>
      <c r="H53">
        <v>0.27977897793551693</v>
      </c>
      <c r="I53">
        <v>2.7822716621511798</v>
      </c>
      <c r="J53">
        <v>8.691326592331447E-2</v>
      </c>
      <c r="K53">
        <v>0.90315029197330243</v>
      </c>
      <c r="L53">
        <v>0.56960538291756735</v>
      </c>
      <c r="M53">
        <v>0.91760434773714761</v>
      </c>
      <c r="N53">
        <v>1.3779894679426998E-2</v>
      </c>
      <c r="O53">
        <v>2.5214296898148523</v>
      </c>
      <c r="P53">
        <v>3.6837484081539147</v>
      </c>
      <c r="Q53">
        <v>1.4544262927319709</v>
      </c>
      <c r="R53">
        <v>31.738458279598156</v>
      </c>
    </row>
    <row r="54" spans="1:18" x14ac:dyDescent="0.25">
      <c r="A54" s="2" t="s">
        <v>9</v>
      </c>
      <c r="B54">
        <v>0.65704378892018434</v>
      </c>
      <c r="C54">
        <v>0.13830007137074854</v>
      </c>
      <c r="D54">
        <v>9.4302062667933877E-3</v>
      </c>
      <c r="E54">
        <v>20.055701309148979</v>
      </c>
      <c r="F54">
        <v>2.3466743342051228</v>
      </c>
      <c r="G54">
        <v>0.44225567915782066</v>
      </c>
      <c r="H54">
        <v>0.2829916063533347</v>
      </c>
      <c r="I54">
        <v>3.4977729609872834</v>
      </c>
      <c r="J54">
        <v>8.8107707494261847E-2</v>
      </c>
      <c r="K54">
        <v>0.90315029197330243</v>
      </c>
      <c r="L54">
        <v>0.58521999264453428</v>
      </c>
      <c r="M54">
        <v>0.92247992398509882</v>
      </c>
      <c r="N54">
        <v>1.4242042263950686E-2</v>
      </c>
      <c r="O54">
        <v>2.594640587538855</v>
      </c>
      <c r="P54">
        <v>3.7791139382227619</v>
      </c>
      <c r="Q54">
        <v>1.6647759681602858</v>
      </c>
      <c r="R54">
        <v>37.981900408693278</v>
      </c>
    </row>
    <row r="55" spans="1:18" x14ac:dyDescent="0.25">
      <c r="A55" s="2" t="s">
        <v>10</v>
      </c>
      <c r="B55">
        <v>1.3758937791049675</v>
      </c>
      <c r="C55">
        <v>0.13867144344282642</v>
      </c>
      <c r="D55">
        <v>1.792923617054467E-2</v>
      </c>
      <c r="E55">
        <v>23.113617416509271</v>
      </c>
      <c r="F55">
        <v>2.3466743342051228</v>
      </c>
      <c r="G55">
        <v>0.45930542403454921</v>
      </c>
      <c r="H55">
        <v>0.28820895231500565</v>
      </c>
      <c r="I55">
        <v>3.9893265845522046</v>
      </c>
      <c r="J55">
        <v>8.8926391182528042E-2</v>
      </c>
      <c r="K55">
        <v>1.1031452321559725</v>
      </c>
      <c r="L55">
        <v>0.62182560104213647</v>
      </c>
      <c r="M55">
        <v>0.93734051538344365</v>
      </c>
      <c r="N55">
        <v>1.4428373574379654E-2</v>
      </c>
      <c r="O55">
        <v>2.6898434284728205</v>
      </c>
      <c r="P55">
        <v>3.9683789652268668</v>
      </c>
      <c r="Q55">
        <v>1.8748821325855354</v>
      </c>
      <c r="R55">
        <v>43.028397809958236</v>
      </c>
    </row>
    <row r="56" spans="1:18" x14ac:dyDescent="0.25">
      <c r="A56" s="2" t="s">
        <v>11</v>
      </c>
      <c r="B56">
        <v>1.6287529238592189</v>
      </c>
      <c r="C56">
        <v>0.13939485233753432</v>
      </c>
      <c r="D56">
        <v>1.9812454674578071E-2</v>
      </c>
      <c r="E56">
        <v>25.897948340514844</v>
      </c>
      <c r="F56">
        <v>2.3813588069154581</v>
      </c>
      <c r="G56">
        <v>0.46591129558523225</v>
      </c>
      <c r="H56">
        <v>0.29292211841986809</v>
      </c>
      <c r="I56">
        <v>4.460480191279272</v>
      </c>
      <c r="J56">
        <v>9.2449304561939297E-2</v>
      </c>
      <c r="K56">
        <v>1.4170871306228232</v>
      </c>
      <c r="L56">
        <v>0.63465205441966388</v>
      </c>
      <c r="M56">
        <v>0.94727536046991967</v>
      </c>
      <c r="N56">
        <v>1.4715934538005841E-2</v>
      </c>
      <c r="O56">
        <v>2.7835676021713676</v>
      </c>
      <c r="P56">
        <v>4.025291482040263</v>
      </c>
      <c r="Q56">
        <v>2.0225568374840388</v>
      </c>
      <c r="R56">
        <v>47.224176689894009</v>
      </c>
    </row>
    <row r="57" spans="1:18" x14ac:dyDescent="0.25">
      <c r="A57" s="2" t="s">
        <v>12</v>
      </c>
      <c r="B57">
        <v>1.8125520345643009</v>
      </c>
      <c r="C57">
        <v>0.14229227890902796</v>
      </c>
      <c r="D57">
        <v>2.0685968946280126E-2</v>
      </c>
      <c r="E57">
        <v>27.631127434639023</v>
      </c>
      <c r="F57">
        <v>2.4087585668894866</v>
      </c>
      <c r="G57">
        <v>0.49969280108501923</v>
      </c>
      <c r="H57">
        <v>0.30850917215061491</v>
      </c>
      <c r="I57">
        <v>4.837183377811038</v>
      </c>
      <c r="J57">
        <v>9.6192451513042079E-2</v>
      </c>
      <c r="K57">
        <v>2.0107542925987811</v>
      </c>
      <c r="L57">
        <v>0.65776514511152673</v>
      </c>
      <c r="M57">
        <v>0.95753352094731503</v>
      </c>
      <c r="N57">
        <v>1.5646404965911093E-2</v>
      </c>
      <c r="O57">
        <v>2.8358933489149889</v>
      </c>
      <c r="P57">
        <v>4.0642324727070545</v>
      </c>
      <c r="Q57">
        <v>2.1941941574823125</v>
      </c>
      <c r="R57">
        <v>50.493013429235702</v>
      </c>
    </row>
    <row r="58" spans="1:18" x14ac:dyDescent="0.25">
      <c r="A58" s="2" t="s">
        <v>13</v>
      </c>
      <c r="B58">
        <v>2.1269467920534431</v>
      </c>
      <c r="C58">
        <v>0.14384596816570205</v>
      </c>
      <c r="D58">
        <v>2.3035657476168061E-2</v>
      </c>
      <c r="E58">
        <v>30.76825428615944</v>
      </c>
      <c r="F58">
        <v>2.5504909415935431</v>
      </c>
      <c r="G58">
        <v>0.51560970393247374</v>
      </c>
      <c r="H58">
        <v>0.31599552820990789</v>
      </c>
      <c r="I58">
        <v>5.4559874109527469</v>
      </c>
      <c r="J58">
        <v>9.770362204871523E-2</v>
      </c>
      <c r="K58">
        <v>2.0261517359494325</v>
      </c>
      <c r="L58">
        <v>0.66828096492383982</v>
      </c>
      <c r="M58">
        <v>1.0181650446194555</v>
      </c>
      <c r="N58">
        <v>1.615700682585449E-2</v>
      </c>
      <c r="O58">
        <v>2.8779499939128312</v>
      </c>
      <c r="P58">
        <v>4.3406708632349194</v>
      </c>
      <c r="Q58">
        <v>2.4095324751887626</v>
      </c>
      <c r="R58">
        <v>55.35477799524724</v>
      </c>
    </row>
    <row r="59" spans="1:18" x14ac:dyDescent="0.25">
      <c r="A59" s="2" t="s">
        <v>14</v>
      </c>
      <c r="B59">
        <v>2.2829165680074346</v>
      </c>
      <c r="C59">
        <v>0.15356692996330942</v>
      </c>
      <c r="D59">
        <v>3.648038541809176E-2</v>
      </c>
      <c r="E59">
        <v>33.314743178948504</v>
      </c>
      <c r="F59">
        <v>2.6366047825917676</v>
      </c>
      <c r="G59">
        <v>0.52728383014150304</v>
      </c>
      <c r="H59">
        <v>0.3220410425719567</v>
      </c>
      <c r="I59">
        <v>5.8527396098309579</v>
      </c>
      <c r="J59">
        <v>9.8117852830785487E-2</v>
      </c>
      <c r="K59">
        <v>2.5851531007946305</v>
      </c>
      <c r="L59">
        <v>0.69196343545605654</v>
      </c>
      <c r="M59">
        <v>1.0437408349606074</v>
      </c>
      <c r="N59">
        <v>1.6349901832224335E-2</v>
      </c>
      <c r="O59">
        <v>2.922072971127549</v>
      </c>
      <c r="P59">
        <v>5.1019662718211505</v>
      </c>
      <c r="Q59">
        <v>2.5612621032534877</v>
      </c>
      <c r="R59">
        <v>60.147002799549995</v>
      </c>
    </row>
    <row r="60" spans="1:18" x14ac:dyDescent="0.25">
      <c r="A60" s="2" t="s">
        <v>187</v>
      </c>
      <c r="B60">
        <v>2.5046907673954335</v>
      </c>
      <c r="C60">
        <v>0.15644167237829179</v>
      </c>
      <c r="D60">
        <v>4.8028632647915639E-2</v>
      </c>
      <c r="E60">
        <v>34.912454546682632</v>
      </c>
      <c r="F60">
        <v>2.6462817400005694</v>
      </c>
      <c r="G60">
        <v>0.53504632508346017</v>
      </c>
      <c r="H60">
        <v>0.32432132780702427</v>
      </c>
      <c r="I60">
        <v>5.9550681177179099</v>
      </c>
      <c r="J60">
        <v>9.8548935279749186E-2</v>
      </c>
      <c r="K60">
        <v>2.9750820288155539</v>
      </c>
      <c r="L60">
        <v>0.74383708488871414</v>
      </c>
      <c r="M60">
        <v>1.0528176358883805</v>
      </c>
      <c r="N60">
        <v>1.6493745950956814E-2</v>
      </c>
      <c r="O60">
        <v>2.9857618145736886</v>
      </c>
      <c r="P60">
        <v>5.4512952470160094</v>
      </c>
      <c r="Q60">
        <v>2.6421986149754972</v>
      </c>
      <c r="R60">
        <v>63.048368237101776</v>
      </c>
    </row>
    <row r="61" spans="1:18" x14ac:dyDescent="0.25">
      <c r="A61" s="2" t="s">
        <v>15</v>
      </c>
      <c r="B61">
        <v>4.4247190850063527</v>
      </c>
      <c r="C61">
        <v>0.23857549385610757</v>
      </c>
      <c r="D61">
        <v>0.1399436897014433</v>
      </c>
      <c r="E61">
        <v>69.609892149762175</v>
      </c>
      <c r="F61">
        <v>3.9946089244522254</v>
      </c>
      <c r="G61">
        <v>0.94012826343469869</v>
      </c>
      <c r="H61">
        <v>0.48881852996287561</v>
      </c>
      <c r="I61">
        <v>11.506417108394517</v>
      </c>
      <c r="J61">
        <v>0.1222058473558453</v>
      </c>
      <c r="K61">
        <v>7.5761559520880315</v>
      </c>
      <c r="L61">
        <v>2.0002790993573787</v>
      </c>
      <c r="M61">
        <v>1.3189565890569248</v>
      </c>
      <c r="N61">
        <v>2.4983512300884948E-2</v>
      </c>
      <c r="O61">
        <v>4.9912954354587384</v>
      </c>
      <c r="P61">
        <v>10.704451850785363</v>
      </c>
      <c r="Q61">
        <v>5.1803829367533094</v>
      </c>
      <c r="R61">
        <v>123.26181446772674</v>
      </c>
    </row>
    <row r="62" spans="1:18" x14ac:dyDescent="0.25">
      <c r="A62" s="2" t="s">
        <v>16</v>
      </c>
      <c r="B62">
        <v>5.8480117195123444</v>
      </c>
      <c r="C62">
        <v>0.29906144529534645</v>
      </c>
      <c r="D62">
        <v>0.16477242355763133</v>
      </c>
      <c r="E62">
        <v>105.1975129754848</v>
      </c>
      <c r="F62">
        <v>5.0023684033214186</v>
      </c>
      <c r="G62">
        <v>1.1822127237000313</v>
      </c>
      <c r="H62">
        <v>0.61437821251999714</v>
      </c>
      <c r="I62">
        <v>17.646485079118339</v>
      </c>
      <c r="J62">
        <v>0.18495015290301084</v>
      </c>
      <c r="K62">
        <v>9.162765559907676</v>
      </c>
      <c r="L62">
        <v>3.7863127892562503</v>
      </c>
      <c r="M62">
        <v>1.9873474846834513</v>
      </c>
      <c r="N62">
        <v>3.1349801358145926E-2</v>
      </c>
      <c r="O62">
        <v>6.0699136370139781</v>
      </c>
      <c r="P62">
        <v>14.420156803208043</v>
      </c>
      <c r="Q62">
        <v>7.5106484458445877</v>
      </c>
      <c r="R62">
        <v>179.10824765668431</v>
      </c>
    </row>
    <row r="63" spans="1:18" x14ac:dyDescent="0.25">
      <c r="A63" s="2" t="s">
        <v>17</v>
      </c>
      <c r="B63">
        <v>8.076337424125013</v>
      </c>
      <c r="C63">
        <v>0.38081617807563523</v>
      </c>
      <c r="D63">
        <v>0.26954028042614203</v>
      </c>
      <c r="E63">
        <v>137.91546098446588</v>
      </c>
      <c r="F63">
        <v>6.3195295736932806</v>
      </c>
      <c r="G63">
        <v>1.5255886630715991</v>
      </c>
      <c r="H63">
        <v>0.8081308090916498</v>
      </c>
      <c r="I63">
        <v>22.7061661331133</v>
      </c>
      <c r="J63">
        <v>0.21680497301997526</v>
      </c>
      <c r="K63">
        <v>13.587555965722919</v>
      </c>
      <c r="L63">
        <v>4.4105366350018711</v>
      </c>
      <c r="M63">
        <v>2.3559876453319033</v>
      </c>
      <c r="N63">
        <v>4.1755626635247248E-2</v>
      </c>
      <c r="O63">
        <v>8.3840381222390601</v>
      </c>
      <c r="P63">
        <v>18.922841802836388</v>
      </c>
      <c r="Q63">
        <v>9.9700166118325448</v>
      </c>
      <c r="R63">
        <v>235.89110742868058</v>
      </c>
    </row>
    <row r="64" spans="1:18" x14ac:dyDescent="0.25">
      <c r="A64" s="2" t="s">
        <v>18</v>
      </c>
      <c r="B64">
        <v>10.460933476085556</v>
      </c>
      <c r="C64">
        <v>0.44605184760958727</v>
      </c>
      <c r="D64">
        <v>0.34444486422913206</v>
      </c>
      <c r="E64">
        <v>141.86129891671314</v>
      </c>
      <c r="F64">
        <v>7.3608971624752275</v>
      </c>
      <c r="G64">
        <v>1.7360785115495267</v>
      </c>
      <c r="H64">
        <v>1.0306115000484499</v>
      </c>
      <c r="I64">
        <v>23.453323972008679</v>
      </c>
      <c r="J64">
        <v>0.26803113057917383</v>
      </c>
      <c r="K64">
        <v>18.134293098481411</v>
      </c>
      <c r="L64">
        <v>4.495617008156982</v>
      </c>
      <c r="M64">
        <v>2.9080656040852184</v>
      </c>
      <c r="N64">
        <v>5.3671406960092045E-2</v>
      </c>
      <c r="O64">
        <v>10.206552837910014</v>
      </c>
      <c r="P64">
        <v>20.883707581919168</v>
      </c>
      <c r="Q64">
        <v>10.416024740732917</v>
      </c>
      <c r="R64">
        <v>254.05960365954175</v>
      </c>
    </row>
    <row r="65" spans="1:18" x14ac:dyDescent="0.25">
      <c r="A65" s="2" t="s">
        <v>19</v>
      </c>
      <c r="B65">
        <v>11.935711532040152</v>
      </c>
      <c r="C65">
        <v>0.50416316353881085</v>
      </c>
      <c r="D65">
        <v>0.39689760811303865</v>
      </c>
      <c r="E65">
        <v>144.09555332821213</v>
      </c>
      <c r="F65">
        <v>8.3087685680548855</v>
      </c>
      <c r="G65">
        <v>1.9671503292781076</v>
      </c>
      <c r="H65">
        <v>1.1306491771420728</v>
      </c>
      <c r="I65">
        <v>23.533043424382498</v>
      </c>
      <c r="J65">
        <v>0.3105860849835469</v>
      </c>
      <c r="K65">
        <v>20.645703459116618</v>
      </c>
      <c r="L65">
        <v>4.6586870825278162</v>
      </c>
      <c r="M65">
        <v>3.3634827302007499</v>
      </c>
      <c r="N65">
        <v>5.9003637789966784E-2</v>
      </c>
      <c r="O65">
        <v>11.391171012646071</v>
      </c>
      <c r="P65">
        <v>22.536749920951397</v>
      </c>
      <c r="Q65">
        <v>10.755548558959383</v>
      </c>
      <c r="R65">
        <v>265.59286961793424</v>
      </c>
    </row>
    <row r="66" spans="1:18" x14ac:dyDescent="0.25">
      <c r="A66" s="2" t="s">
        <v>20</v>
      </c>
      <c r="B66">
        <v>12.450804281487464</v>
      </c>
      <c r="C66">
        <v>0.56335801651070272</v>
      </c>
      <c r="D66">
        <v>0.41215572036428072</v>
      </c>
      <c r="E66">
        <v>145.21881052055329</v>
      </c>
      <c r="F66">
        <v>9.2738493267154034</v>
      </c>
      <c r="G66">
        <v>1.9989945494147576</v>
      </c>
      <c r="H66">
        <v>1.1664250257681779</v>
      </c>
      <c r="I66">
        <v>23.718943414987923</v>
      </c>
      <c r="J66">
        <v>0.34038779235670619</v>
      </c>
      <c r="K66">
        <v>21.455648840939549</v>
      </c>
      <c r="L66">
        <v>4.6850271606096987</v>
      </c>
      <c r="M66">
        <v>3.7251927447910709</v>
      </c>
      <c r="N66">
        <v>6.0945394686071401E-2</v>
      </c>
      <c r="O66">
        <v>11.964419301444504</v>
      </c>
      <c r="P66">
        <v>23.007270673883898</v>
      </c>
      <c r="Q66">
        <v>10.846727552984952</v>
      </c>
      <c r="R66">
        <v>270.88896031749499</v>
      </c>
    </row>
    <row r="67" spans="1:18" x14ac:dyDescent="0.25">
      <c r="A67" s="2" t="s">
        <v>21</v>
      </c>
      <c r="B67">
        <v>12.574167179325046</v>
      </c>
      <c r="C67">
        <v>0.57142285831650241</v>
      </c>
      <c r="D67">
        <v>0.42214680659973947</v>
      </c>
      <c r="E67">
        <v>149.16717202094668</v>
      </c>
      <c r="F67">
        <v>9.4078708522605226</v>
      </c>
      <c r="G67">
        <v>2.0009786845803355</v>
      </c>
      <c r="H67">
        <v>1.1711794164327061</v>
      </c>
      <c r="I67">
        <v>24.471103582967633</v>
      </c>
      <c r="J67">
        <v>0.34911102265803667</v>
      </c>
      <c r="K67">
        <v>21.945667607798512</v>
      </c>
      <c r="L67">
        <v>4.8195801129547897</v>
      </c>
      <c r="M67">
        <v>3.799976881851038</v>
      </c>
      <c r="N67">
        <v>6.1192321934747801E-2</v>
      </c>
      <c r="O67">
        <v>12.279677560569809</v>
      </c>
      <c r="P67">
        <v>23.220920392503981</v>
      </c>
      <c r="Q67">
        <v>11.158097340779491</v>
      </c>
      <c r="R67">
        <v>277.4202646424755</v>
      </c>
    </row>
    <row r="68" spans="1:18" x14ac:dyDescent="0.25">
      <c r="A68" s="2" t="s">
        <v>22</v>
      </c>
      <c r="B68">
        <v>12.812070460471077</v>
      </c>
      <c r="C68">
        <v>0.57932620513292932</v>
      </c>
      <c r="D68">
        <v>0.42678365048654288</v>
      </c>
      <c r="E68">
        <v>150.2700010598578</v>
      </c>
      <c r="F68">
        <v>9.5260481170935805</v>
      </c>
      <c r="G68">
        <v>2.0141772309510091</v>
      </c>
      <c r="H68">
        <v>1.1856116536251857</v>
      </c>
      <c r="I68">
        <v>24.528363116573136</v>
      </c>
      <c r="J68">
        <v>0.35208483784716976</v>
      </c>
      <c r="K68">
        <v>22.036678148235982</v>
      </c>
      <c r="L68">
        <v>4.8444341041264707</v>
      </c>
      <c r="M68">
        <v>3.8140616807662759</v>
      </c>
      <c r="N68">
        <v>6.2007098546277367E-2</v>
      </c>
      <c r="O68">
        <v>12.34638846635251</v>
      </c>
      <c r="P68">
        <v>23.472161187576809</v>
      </c>
      <c r="Q68">
        <v>11.178975076752145</v>
      </c>
      <c r="R68">
        <v>279.44917209439086</v>
      </c>
    </row>
    <row r="69" spans="1:18" x14ac:dyDescent="0.25">
      <c r="A69" s="2" t="s">
        <v>23</v>
      </c>
      <c r="B69">
        <v>12.871067588633746</v>
      </c>
      <c r="C69">
        <v>0.57956776197080651</v>
      </c>
      <c r="D69">
        <v>0.43158251896734418</v>
      </c>
      <c r="E69">
        <v>153.6362816391902</v>
      </c>
      <c r="F69">
        <v>9.5278125164087015</v>
      </c>
      <c r="G69">
        <v>2.0170549559188982</v>
      </c>
      <c r="H69">
        <v>1.1867056470498509</v>
      </c>
      <c r="I69">
        <v>25.076421411013719</v>
      </c>
      <c r="J69">
        <v>0.356640205212852</v>
      </c>
      <c r="K69">
        <v>22.211900633928916</v>
      </c>
      <c r="L69">
        <v>5.0220278753578196</v>
      </c>
      <c r="M69">
        <v>3.8629838076258967</v>
      </c>
      <c r="N69">
        <v>6.2080568202329711E-2</v>
      </c>
      <c r="O69">
        <v>12.429530558427597</v>
      </c>
      <c r="P69">
        <v>23.828569933934332</v>
      </c>
      <c r="Q69">
        <v>11.413888218974439</v>
      </c>
      <c r="R69">
        <v>284.51411584081319</v>
      </c>
    </row>
    <row r="70" spans="1:18" x14ac:dyDescent="0.25">
      <c r="A70" s="2" t="s">
        <v>24</v>
      </c>
      <c r="B70">
        <v>12.931676285474257</v>
      </c>
      <c r="C70">
        <v>0.57972697935554218</v>
      </c>
      <c r="D70">
        <v>0.43263570641490384</v>
      </c>
      <c r="E70">
        <v>154.20379680812727</v>
      </c>
      <c r="F70">
        <v>9.5303772531064634</v>
      </c>
      <c r="G70">
        <v>2.0668167007519869</v>
      </c>
      <c r="H70">
        <v>1.1925809760267885</v>
      </c>
      <c r="I70">
        <v>25.294781374253716</v>
      </c>
      <c r="J70">
        <v>0.35675589146343206</v>
      </c>
      <c r="K70">
        <v>22.410914050104552</v>
      </c>
      <c r="L70">
        <v>5.1660063911660483</v>
      </c>
      <c r="M70">
        <v>3.8655245957273663</v>
      </c>
      <c r="N70">
        <v>6.2421525631086376E-2</v>
      </c>
      <c r="O70">
        <v>12.583173306876066</v>
      </c>
      <c r="P70">
        <v>24.444203994767463</v>
      </c>
      <c r="Q70">
        <v>11.47487139837251</v>
      </c>
      <c r="R70">
        <v>286.59626323761455</v>
      </c>
    </row>
    <row r="71" spans="1:18" x14ac:dyDescent="0.25">
      <c r="A71" s="2" t="s">
        <v>25</v>
      </c>
      <c r="B71">
        <v>13.058118051553771</v>
      </c>
      <c r="C71">
        <v>0.58250657976563625</v>
      </c>
      <c r="D71">
        <v>0.44785851630744811</v>
      </c>
      <c r="E71">
        <v>156.01948334240856</v>
      </c>
      <c r="F71">
        <v>9.5728147372434265</v>
      </c>
      <c r="G71">
        <v>2.0757256878203276</v>
      </c>
      <c r="H71">
        <v>1.221868976599765</v>
      </c>
      <c r="I71">
        <v>25.947602851520333</v>
      </c>
      <c r="J71">
        <v>0.35682310556833285</v>
      </c>
      <c r="K71">
        <v>23.069632901376856</v>
      </c>
      <c r="L71">
        <v>5.8644385295537003</v>
      </c>
      <c r="M71">
        <v>3.8839434908029742</v>
      </c>
      <c r="N71">
        <v>6.4038195162971379E-2</v>
      </c>
      <c r="O71">
        <v>12.663314101074706</v>
      </c>
      <c r="P71">
        <v>25.705825327384961</v>
      </c>
      <c r="Q71">
        <v>11.601302898703215</v>
      </c>
      <c r="R71">
        <v>292.13529729284113</v>
      </c>
    </row>
    <row r="72" spans="1:18" x14ac:dyDescent="0.25">
      <c r="A72" s="2" t="s">
        <v>26</v>
      </c>
      <c r="B72">
        <v>13.437838819083504</v>
      </c>
      <c r="C72">
        <v>0.58293878398928101</v>
      </c>
      <c r="D72">
        <v>0.45192232846533692</v>
      </c>
      <c r="E72">
        <v>159.34539201345791</v>
      </c>
      <c r="F72">
        <v>9.5745915449495005</v>
      </c>
      <c r="G72">
        <v>2.0760098313072648</v>
      </c>
      <c r="H72">
        <v>1.222191519162583</v>
      </c>
      <c r="I72">
        <v>26.624338893814162</v>
      </c>
      <c r="J72">
        <v>0.3584146585849235</v>
      </c>
      <c r="K72">
        <v>23.230554602715983</v>
      </c>
      <c r="L72">
        <v>5.8727375814016316</v>
      </c>
      <c r="M72">
        <v>3.8849352137902229</v>
      </c>
      <c r="N72">
        <v>6.407680425509768E-2</v>
      </c>
      <c r="O72">
        <v>12.780920270298841</v>
      </c>
      <c r="P72">
        <v>25.717740717660231</v>
      </c>
      <c r="Q72">
        <v>11.815663837384324</v>
      </c>
      <c r="R72">
        <v>297.04026742031425</v>
      </c>
    </row>
    <row r="73" spans="1:18" x14ac:dyDescent="0.25">
      <c r="A73" s="2" t="s">
        <v>27</v>
      </c>
      <c r="B73">
        <v>13.495733492870469</v>
      </c>
      <c r="C73">
        <v>0.59719540973051954</v>
      </c>
      <c r="D73">
        <v>0.4529082742059824</v>
      </c>
      <c r="E73">
        <v>163.5750914234263</v>
      </c>
      <c r="F73">
        <v>9.8075487052230717</v>
      </c>
      <c r="G73">
        <v>2.1197373659859879</v>
      </c>
      <c r="H73">
        <v>1.2282791399923583</v>
      </c>
      <c r="I73">
        <v>27.238718135072322</v>
      </c>
      <c r="J73">
        <v>0.35860420395927867</v>
      </c>
      <c r="K73">
        <v>23.320936400543559</v>
      </c>
      <c r="L73">
        <v>5.8924837436845676</v>
      </c>
      <c r="M73">
        <v>3.9806685224070075</v>
      </c>
      <c r="N73">
        <v>6.4361043520082831E-2</v>
      </c>
      <c r="O73">
        <v>12.843651328106718</v>
      </c>
      <c r="P73">
        <v>25.772281689735589</v>
      </c>
      <c r="Q73">
        <v>12.326798297440028</v>
      </c>
      <c r="R73">
        <v>303.07499717589843</v>
      </c>
    </row>
    <row r="74" spans="1:18" x14ac:dyDescent="0.25">
      <c r="A74" s="2" t="s">
        <v>28</v>
      </c>
      <c r="B74">
        <v>13.515246953618957</v>
      </c>
      <c r="C74">
        <v>0.5997259250498117</v>
      </c>
      <c r="D74">
        <v>0.45470202294869272</v>
      </c>
      <c r="E74">
        <v>184.30911515172366</v>
      </c>
      <c r="F74">
        <v>9.8478029956612971</v>
      </c>
      <c r="G74">
        <v>2.1238866790079292</v>
      </c>
      <c r="H74">
        <v>1.2283722573966536</v>
      </c>
      <c r="I74">
        <v>29.938651227173384</v>
      </c>
      <c r="J74">
        <v>0.36734807070683378</v>
      </c>
      <c r="K74">
        <v>23.402349830676322</v>
      </c>
      <c r="L74">
        <v>5.9034553769161784</v>
      </c>
      <c r="M74">
        <v>3.9851914857555806</v>
      </c>
      <c r="N74">
        <v>6.4370012577189398E-2</v>
      </c>
      <c r="O74">
        <v>12.998137656525017</v>
      </c>
      <c r="P74">
        <v>26.096232698239753</v>
      </c>
      <c r="Q74">
        <v>13.400569467755176</v>
      </c>
      <c r="R74">
        <v>328.23515781172898</v>
      </c>
    </row>
    <row r="75" spans="1:18" x14ac:dyDescent="0.25">
      <c r="A75" s="2" t="s">
        <v>29</v>
      </c>
      <c r="B75">
        <v>13.518874338315333</v>
      </c>
      <c r="C75">
        <v>0.60033322898590991</v>
      </c>
      <c r="D75">
        <v>0.46642590037773618</v>
      </c>
      <c r="E75">
        <v>184.48199394522447</v>
      </c>
      <c r="F75">
        <v>9.8498403603459792</v>
      </c>
      <c r="G75">
        <v>2.1375980899415636</v>
      </c>
      <c r="H75">
        <v>1.2286406161054384</v>
      </c>
      <c r="I75">
        <v>29.955402499195859</v>
      </c>
      <c r="J75">
        <v>0.36899992645601037</v>
      </c>
      <c r="K75">
        <v>23.99647861321418</v>
      </c>
      <c r="L75">
        <v>5.9103825698908254</v>
      </c>
      <c r="M75">
        <v>4.0028652910033573</v>
      </c>
      <c r="N75">
        <v>6.437890311715494E-2</v>
      </c>
      <c r="O75">
        <v>13.067606636030286</v>
      </c>
      <c r="P75">
        <v>26.114040755097225</v>
      </c>
      <c r="Q75">
        <v>13.41024699143836</v>
      </c>
      <c r="R75">
        <v>329.17410866473608</v>
      </c>
    </row>
    <row r="76" spans="1:18" x14ac:dyDescent="0.25">
      <c r="A76" s="1" t="s">
        <v>30</v>
      </c>
      <c r="B76">
        <v>13.824652449518981</v>
      </c>
      <c r="C76">
        <v>0.60039962426534121</v>
      </c>
      <c r="D76">
        <v>0.46783103082342009</v>
      </c>
      <c r="E76">
        <v>184.58111288164145</v>
      </c>
      <c r="F76">
        <v>9.8498403603459792</v>
      </c>
      <c r="G76">
        <v>2.1900152234436057</v>
      </c>
      <c r="H76">
        <v>1.2546838422203757</v>
      </c>
      <c r="I76">
        <v>30.031643545530368</v>
      </c>
      <c r="J76">
        <v>0.36906418473049063</v>
      </c>
      <c r="K76">
        <v>24.180427132349337</v>
      </c>
      <c r="L76">
        <v>5.9197822440608379</v>
      </c>
      <c r="M76">
        <v>4.0063577197108167</v>
      </c>
      <c r="N76">
        <v>6.5729370718098645E-2</v>
      </c>
      <c r="O76">
        <v>13.130649965541771</v>
      </c>
      <c r="P76">
        <v>26.142799250043009</v>
      </c>
      <c r="Q76">
        <v>13.421946966062142</v>
      </c>
      <c r="R76">
        <v>330.03693579100195</v>
      </c>
    </row>
    <row r="77" spans="1:18" x14ac:dyDescent="0.25">
      <c r="A77" s="1" t="s">
        <v>31</v>
      </c>
      <c r="B77">
        <v>13.85883462480842</v>
      </c>
      <c r="C77">
        <v>0.61287340556143877</v>
      </c>
      <c r="D77">
        <v>0.47388189182912832</v>
      </c>
      <c r="E77">
        <v>184.97058859551703</v>
      </c>
      <c r="F77">
        <v>9.8507211527293634</v>
      </c>
      <c r="G77">
        <v>2.1910482567872096</v>
      </c>
      <c r="H77">
        <v>1.255890129597881</v>
      </c>
      <c r="I77">
        <v>30.042378070410344</v>
      </c>
      <c r="J77">
        <v>0.36929788222291893</v>
      </c>
      <c r="K77">
        <v>24.238884068229936</v>
      </c>
      <c r="L77">
        <v>5.9269975063795028</v>
      </c>
      <c r="M77">
        <v>4.0130884272615077</v>
      </c>
      <c r="N77">
        <v>6.579895773734605E-2</v>
      </c>
      <c r="O77">
        <v>13.214629644917522</v>
      </c>
      <c r="P77">
        <v>26.328503790670492</v>
      </c>
      <c r="Q77">
        <v>13.484467991461353</v>
      </c>
      <c r="R77">
        <v>330.89788439611721</v>
      </c>
    </row>
    <row r="78" spans="1:18" x14ac:dyDescent="0.25">
      <c r="A78" s="1" t="s">
        <v>32</v>
      </c>
      <c r="B78">
        <v>13.874199598257977</v>
      </c>
      <c r="C78">
        <v>0.61314288552019136</v>
      </c>
      <c r="D78">
        <v>0.48788162117801737</v>
      </c>
      <c r="E78">
        <v>184.99754657168376</v>
      </c>
      <c r="F78">
        <v>10.05602284218986</v>
      </c>
      <c r="G78">
        <v>2.2457749905089432</v>
      </c>
      <c r="H78">
        <v>1.2644470222533857</v>
      </c>
      <c r="I78">
        <v>30.055041089843805</v>
      </c>
      <c r="J78">
        <v>0.36934282491827025</v>
      </c>
      <c r="K78">
        <v>24.405249047086354</v>
      </c>
      <c r="L78">
        <v>5.9478680142593285</v>
      </c>
      <c r="M78">
        <v>4.0940451723017555</v>
      </c>
      <c r="N78">
        <v>6.6282321178474601E-2</v>
      </c>
      <c r="O78">
        <v>13.376971811299413</v>
      </c>
      <c r="P78">
        <v>26.665932612744403</v>
      </c>
      <c r="Q78">
        <v>13.531573522277766</v>
      </c>
      <c r="R78">
        <v>332.0513219474978</v>
      </c>
    </row>
    <row r="79" spans="1:18" x14ac:dyDescent="0.25">
      <c r="A79" s="1" t="s">
        <v>33</v>
      </c>
      <c r="B79">
        <v>14.079530912018186</v>
      </c>
      <c r="C79">
        <v>0.6137720017946916</v>
      </c>
      <c r="D79">
        <v>0.48867983733637466</v>
      </c>
      <c r="E79">
        <v>185.1550083805715</v>
      </c>
      <c r="F79">
        <v>10.06570251661987</v>
      </c>
      <c r="G79">
        <v>2.2980473384111981</v>
      </c>
      <c r="H79">
        <v>1.2698486557934854</v>
      </c>
      <c r="I79">
        <v>30.096016086675384</v>
      </c>
      <c r="J79">
        <v>0.37700741152611816</v>
      </c>
      <c r="K79">
        <v>25.056806536850377</v>
      </c>
      <c r="L79">
        <v>5.9584702214395193</v>
      </c>
      <c r="M79">
        <v>4.0974861149568476</v>
      </c>
      <c r="N79">
        <v>6.6567441344125927E-2</v>
      </c>
      <c r="O79">
        <v>13.479100313136064</v>
      </c>
      <c r="P79">
        <v>27.065799840303431</v>
      </c>
      <c r="Q79">
        <v>13.566533651243558</v>
      </c>
      <c r="R79">
        <v>333.73437726001754</v>
      </c>
    </row>
    <row r="80" spans="1:18" x14ac:dyDescent="0.25">
      <c r="A80" s="1" t="s">
        <v>34</v>
      </c>
      <c r="B80">
        <v>14.367211912692571</v>
      </c>
      <c r="C80">
        <v>0.61775922167835295</v>
      </c>
      <c r="D80">
        <v>0.50150028906621058</v>
      </c>
      <c r="E80">
        <v>185.28379080506573</v>
      </c>
      <c r="F80">
        <v>10.12958414577019</v>
      </c>
      <c r="G80">
        <v>2.5259655684563813</v>
      </c>
      <c r="H80">
        <v>1.2948091196947877</v>
      </c>
      <c r="I80">
        <v>30.097124423009937</v>
      </c>
      <c r="J80">
        <v>0.37743517831994228</v>
      </c>
      <c r="K80">
        <v>25.059433821924248</v>
      </c>
      <c r="L80">
        <v>5.9594996239799451</v>
      </c>
      <c r="M80">
        <v>4.1018373310753757</v>
      </c>
      <c r="N80">
        <v>6.7883695027200708E-2</v>
      </c>
      <c r="O80">
        <v>13.721698297797529</v>
      </c>
      <c r="P80">
        <v>27.067123620390237</v>
      </c>
      <c r="Q80">
        <v>13.689408638997394</v>
      </c>
      <c r="R80">
        <v>334.86206569294353</v>
      </c>
    </row>
    <row r="81" spans="1:18" x14ac:dyDescent="0.25">
      <c r="A81" s="1" t="s">
        <v>35</v>
      </c>
      <c r="B81">
        <v>14.381208145682351</v>
      </c>
      <c r="C81">
        <v>0.62054369707615664</v>
      </c>
      <c r="D81">
        <v>0.51415451555873393</v>
      </c>
      <c r="E81">
        <v>185.34584465698737</v>
      </c>
      <c r="F81">
        <v>10.172237449147119</v>
      </c>
      <c r="G81">
        <v>2.5262073174576156</v>
      </c>
      <c r="H81">
        <v>1.2948480679008598</v>
      </c>
      <c r="I81">
        <v>30.10743039171993</v>
      </c>
      <c r="J81">
        <v>0.37754504964752877</v>
      </c>
      <c r="K81">
        <v>25.74364646487755</v>
      </c>
      <c r="L81">
        <v>5.9604381762268366</v>
      </c>
      <c r="M81">
        <v>4.1288222480272463</v>
      </c>
      <c r="N81">
        <v>6.7916023242355184E-2</v>
      </c>
      <c r="O81">
        <v>13.924123146930155</v>
      </c>
      <c r="P81">
        <v>27.45043788620788</v>
      </c>
      <c r="Q81">
        <v>13.757091044587838</v>
      </c>
      <c r="R81">
        <v>336.37249428127529</v>
      </c>
    </row>
    <row r="82" spans="1:18" x14ac:dyDescent="0.25">
      <c r="A82" s="1" t="s">
        <v>36</v>
      </c>
      <c r="B82">
        <v>14.758638536915246</v>
      </c>
      <c r="C82">
        <v>0.63274323678081879</v>
      </c>
      <c r="D82">
        <v>0.56803313690874613</v>
      </c>
      <c r="E82">
        <v>185.81368812844835</v>
      </c>
      <c r="F82">
        <v>10.37139167406932</v>
      </c>
      <c r="G82">
        <v>2.527166271438245</v>
      </c>
      <c r="H82">
        <v>1.3274576699906573</v>
      </c>
      <c r="I82">
        <v>30.172411660844748</v>
      </c>
      <c r="J82">
        <v>0.37997438043183451</v>
      </c>
      <c r="K82">
        <v>26.365249330159404</v>
      </c>
      <c r="L82">
        <v>5.9692122029738837</v>
      </c>
      <c r="M82">
        <v>4.145935245923253</v>
      </c>
      <c r="N82">
        <v>6.9636435988752174E-2</v>
      </c>
      <c r="O82">
        <v>14.77706318941736</v>
      </c>
      <c r="P82">
        <v>29.108371383971772</v>
      </c>
      <c r="Q82">
        <v>13.868502193627361</v>
      </c>
      <c r="R82">
        <v>340.85547467788638</v>
      </c>
    </row>
    <row r="83" spans="1:18" x14ac:dyDescent="0.25">
      <c r="A83" s="1" t="s">
        <v>37</v>
      </c>
      <c r="B83">
        <v>15.126474423413264</v>
      </c>
      <c r="C83">
        <v>0.63277203374958146</v>
      </c>
      <c r="D83">
        <v>0.56810493758944169</v>
      </c>
      <c r="E83">
        <v>185.8314280398674</v>
      </c>
      <c r="F83">
        <v>10.372512550402355</v>
      </c>
      <c r="G83">
        <v>2.5324228908213282</v>
      </c>
      <c r="H83">
        <v>1.3577701429623572</v>
      </c>
      <c r="I83">
        <v>30.183714355111537</v>
      </c>
      <c r="J83">
        <v>0.38915245684826133</v>
      </c>
      <c r="K83">
        <v>29.121404876469274</v>
      </c>
      <c r="L83">
        <v>5.9875992252246553</v>
      </c>
      <c r="M83">
        <v>4.2260235473232584</v>
      </c>
      <c r="N83">
        <v>7.1233131508940131E-2</v>
      </c>
      <c r="O83">
        <v>14.910977713480815</v>
      </c>
      <c r="P83">
        <v>29.116123394262644</v>
      </c>
      <c r="Q83">
        <v>13.875074164983277</v>
      </c>
      <c r="R83">
        <v>344.30278788401523</v>
      </c>
    </row>
    <row r="84" spans="1:18" x14ac:dyDescent="0.25">
      <c r="A84" s="1" t="s">
        <v>38</v>
      </c>
      <c r="B84">
        <v>16.657899128714398</v>
      </c>
      <c r="C84">
        <v>0.64851494524011988</v>
      </c>
      <c r="D84">
        <v>0.56863269330654787</v>
      </c>
      <c r="E84">
        <v>185.94818310531389</v>
      </c>
      <c r="F84">
        <v>10.629374299357396</v>
      </c>
      <c r="G84">
        <v>2.5331602297958651</v>
      </c>
      <c r="H84">
        <v>1.4922125686615435</v>
      </c>
      <c r="I84">
        <v>30.184672224000995</v>
      </c>
      <c r="J84">
        <v>0.38918234003292174</v>
      </c>
      <c r="K84">
        <v>29.221643330097795</v>
      </c>
      <c r="L84">
        <v>5.9974804516518248</v>
      </c>
      <c r="M84">
        <v>4.2279501232328496</v>
      </c>
      <c r="N84">
        <v>7.827098603580647E-2</v>
      </c>
      <c r="O84">
        <v>15.013025041793293</v>
      </c>
      <c r="P84">
        <v>29.118066414263271</v>
      </c>
      <c r="Q84">
        <v>13.880041165618049</v>
      </c>
      <c r="R84">
        <v>346.58830904711351</v>
      </c>
    </row>
    <row r="85" spans="1:18" x14ac:dyDescent="0.25">
      <c r="A85" s="1" t="s">
        <v>39</v>
      </c>
      <c r="B85">
        <v>16.669337911234489</v>
      </c>
      <c r="C85">
        <v>0.66354140807914763</v>
      </c>
      <c r="D85">
        <v>0.57009604776392409</v>
      </c>
      <c r="E85">
        <v>185.96184893843457</v>
      </c>
      <c r="F85">
        <v>10.630413195828941</v>
      </c>
      <c r="G85">
        <v>2.533206879934689</v>
      </c>
      <c r="H85">
        <v>1.4922821583126469</v>
      </c>
      <c r="I85">
        <v>30.193305258494146</v>
      </c>
      <c r="J85">
        <v>0.3892402821160576</v>
      </c>
      <c r="K85">
        <v>29.246641612394768</v>
      </c>
      <c r="L85">
        <v>6.0035542754151532</v>
      </c>
      <c r="M85">
        <v>4.3294392337421108</v>
      </c>
      <c r="N85">
        <v>7.8320773352626327E-2</v>
      </c>
      <c r="O85">
        <v>15.326255093155943</v>
      </c>
      <c r="P85">
        <v>29.125449207228534</v>
      </c>
      <c r="Q85">
        <v>13.883600306059472</v>
      </c>
      <c r="R85">
        <v>347.09653258154395</v>
      </c>
    </row>
    <row r="86" spans="1:18" x14ac:dyDescent="0.25">
      <c r="A86" s="1" t="s">
        <v>40</v>
      </c>
      <c r="B86">
        <v>16.68132960856461</v>
      </c>
      <c r="C86">
        <v>0.6635604423528102</v>
      </c>
      <c r="D86">
        <v>0.57111948046485628</v>
      </c>
      <c r="E86">
        <v>186.01811036963241</v>
      </c>
      <c r="F86">
        <v>10.872440884432478</v>
      </c>
      <c r="G86">
        <v>2.5332526916968163</v>
      </c>
      <c r="H86">
        <v>1.4931031821383418</v>
      </c>
      <c r="I86">
        <v>30.201982960668818</v>
      </c>
      <c r="J86">
        <v>0.3990022802539489</v>
      </c>
      <c r="K86">
        <v>29.27151798155429</v>
      </c>
      <c r="L86">
        <v>6.0088990000266715</v>
      </c>
      <c r="M86">
        <v>4.3325111198315263</v>
      </c>
      <c r="N86">
        <v>7.8320773352626327E-2</v>
      </c>
      <c r="O86">
        <v>15.397665704872566</v>
      </c>
      <c r="P86">
        <v>29.168140372827519</v>
      </c>
      <c r="Q86">
        <v>13.888541213780567</v>
      </c>
      <c r="R86">
        <v>347.57949806644768</v>
      </c>
    </row>
    <row r="87" spans="1:18" x14ac:dyDescent="0.25">
      <c r="A87" s="1" t="s">
        <v>41</v>
      </c>
      <c r="B87">
        <v>16.713882963814608</v>
      </c>
      <c r="C87">
        <v>0.72897931075693068</v>
      </c>
      <c r="D87">
        <v>0.57234073827615028</v>
      </c>
      <c r="E87">
        <v>186.02063020778249</v>
      </c>
      <c r="F87">
        <v>11.941734311142353</v>
      </c>
      <c r="G87">
        <v>2.5341791612594915</v>
      </c>
      <c r="H87">
        <v>1.4931269701225396</v>
      </c>
      <c r="I87">
        <v>30.209071521384413</v>
      </c>
      <c r="J87">
        <v>0.40820138387672794</v>
      </c>
      <c r="K87">
        <v>29.294468203245035</v>
      </c>
      <c r="L87">
        <v>6.0220731972163044</v>
      </c>
      <c r="M87">
        <v>4.4281355272655052</v>
      </c>
      <c r="N87">
        <v>7.8332084708903543E-2</v>
      </c>
      <c r="O87">
        <v>15.447674879265307</v>
      </c>
      <c r="P87">
        <v>29.169063709637989</v>
      </c>
      <c r="Q87">
        <v>13.892352266646387</v>
      </c>
      <c r="R87">
        <v>348.95424643639774</v>
      </c>
    </row>
    <row r="88" spans="1:18" x14ac:dyDescent="0.25">
      <c r="A88" s="1" t="s">
        <v>42</v>
      </c>
      <c r="B88">
        <v>16.726416192568767</v>
      </c>
      <c r="C88">
        <v>0.72918635036788904</v>
      </c>
      <c r="D88">
        <v>0.57283850520502311</v>
      </c>
      <c r="E88">
        <v>186.08899831882681</v>
      </c>
      <c r="F88">
        <v>11.942028305674798</v>
      </c>
      <c r="G88">
        <v>2.535829361905745</v>
      </c>
      <c r="H88">
        <v>1.4961988667095611</v>
      </c>
      <c r="I88">
        <v>30.217425838710415</v>
      </c>
      <c r="J88">
        <v>0.40820814541185224</v>
      </c>
      <c r="K88">
        <v>29.359054130072579</v>
      </c>
      <c r="L88">
        <v>6.0294917391505587</v>
      </c>
      <c r="M88">
        <v>4.8533852291709554</v>
      </c>
      <c r="N88">
        <v>7.8522779555907377E-2</v>
      </c>
      <c r="O88">
        <v>15.676585214477848</v>
      </c>
      <c r="P88">
        <v>29.172846718598844</v>
      </c>
      <c r="Q88">
        <v>13.892984220111465</v>
      </c>
      <c r="R88">
        <v>349.77999991651529</v>
      </c>
    </row>
    <row r="89" spans="1:18" x14ac:dyDescent="0.25">
      <c r="A89" s="1" t="s">
        <v>43</v>
      </c>
      <c r="B89">
        <v>16.761847353763539</v>
      </c>
      <c r="C89">
        <v>0.72918635036788904</v>
      </c>
      <c r="D89">
        <v>0.57336312012009472</v>
      </c>
      <c r="E89">
        <v>186.09133856263344</v>
      </c>
      <c r="F89">
        <v>11.94255057093525</v>
      </c>
      <c r="G89">
        <v>2.5365767437350173</v>
      </c>
      <c r="H89">
        <v>1.496557735110164</v>
      </c>
      <c r="I89">
        <v>30.224197246129751</v>
      </c>
      <c r="J89">
        <v>0.44843216515403039</v>
      </c>
      <c r="K89">
        <v>29.424188529332579</v>
      </c>
      <c r="L89">
        <v>6.0437512315994226</v>
      </c>
      <c r="M89">
        <v>4.8616797079706195</v>
      </c>
      <c r="N89">
        <v>7.852635492826858E-2</v>
      </c>
      <c r="O89">
        <v>15.684582580395606</v>
      </c>
      <c r="P89">
        <v>29.173841042553967</v>
      </c>
      <c r="Q89">
        <v>13.897304415310494</v>
      </c>
      <c r="R89">
        <v>349.96792371003642</v>
      </c>
    </row>
    <row r="90" spans="1:18" x14ac:dyDescent="0.25">
      <c r="A90" s="1" t="s">
        <v>44</v>
      </c>
      <c r="B90">
        <v>16.771938042548022</v>
      </c>
      <c r="C90">
        <v>0.72964584905728813</v>
      </c>
      <c r="D90">
        <v>0.57420904816089735</v>
      </c>
      <c r="E90">
        <v>186.14694510945935</v>
      </c>
      <c r="F90">
        <v>11.94255057093525</v>
      </c>
      <c r="G90">
        <v>2.536668367259272</v>
      </c>
      <c r="H90">
        <v>1.496884229794853</v>
      </c>
      <c r="I90">
        <v>30.232003918942201</v>
      </c>
      <c r="J90">
        <v>0.44843846830862605</v>
      </c>
      <c r="K90">
        <v>29.428959521819817</v>
      </c>
      <c r="L90">
        <v>6.0460072431903855</v>
      </c>
      <c r="M90">
        <v>4.8619481385801073</v>
      </c>
      <c r="N90">
        <v>7.8529221966697149E-2</v>
      </c>
      <c r="O90">
        <v>15.83330358834349</v>
      </c>
      <c r="P90">
        <v>29.177731807232202</v>
      </c>
      <c r="Q90">
        <v>13.89945477435008</v>
      </c>
      <c r="R90">
        <v>350.20521789994473</v>
      </c>
    </row>
    <row r="91" spans="1:18" x14ac:dyDescent="0.25">
      <c r="A91" s="1" t="s">
        <v>45</v>
      </c>
      <c r="B91">
        <v>16.792481251783816</v>
      </c>
      <c r="C91">
        <v>0.73118111639804606</v>
      </c>
      <c r="D91">
        <v>0.57461094892402353</v>
      </c>
      <c r="E91">
        <v>186.14917938890545</v>
      </c>
      <c r="F91">
        <v>11.96770506741063</v>
      </c>
      <c r="G91">
        <v>2.5378971246389574</v>
      </c>
      <c r="H91">
        <v>1.4973441909705638</v>
      </c>
      <c r="I91">
        <v>30.240445208705296</v>
      </c>
      <c r="J91">
        <v>0.44852382569930821</v>
      </c>
      <c r="K91">
        <v>29.449454028824757</v>
      </c>
      <c r="L91">
        <v>6.0501747670049797</v>
      </c>
      <c r="M91">
        <v>4.8633947948401755</v>
      </c>
      <c r="N91">
        <v>7.85505461344157E-2</v>
      </c>
      <c r="O91">
        <v>15.841411308962559</v>
      </c>
      <c r="P91">
        <v>29.191010279862198</v>
      </c>
      <c r="Q91">
        <v>13.904232827633731</v>
      </c>
      <c r="R91">
        <v>350.31759667669508</v>
      </c>
    </row>
    <row r="92" spans="1:18" x14ac:dyDescent="0.25">
      <c r="A92" s="1" t="s">
        <v>46</v>
      </c>
      <c r="B92">
        <v>16.811122920275192</v>
      </c>
      <c r="C92">
        <v>0.73122463447976016</v>
      </c>
      <c r="D92">
        <v>0.5754159589850717</v>
      </c>
      <c r="E92">
        <v>186.20440005179137</v>
      </c>
      <c r="F92">
        <v>11.967834910432755</v>
      </c>
      <c r="G92">
        <v>2.5434889439365622</v>
      </c>
      <c r="H92">
        <v>1.4973643096537201</v>
      </c>
      <c r="I92">
        <v>30.24198330106659</v>
      </c>
      <c r="J92">
        <v>0.44857107598064189</v>
      </c>
      <c r="K92">
        <v>29.469474668999723</v>
      </c>
      <c r="L92">
        <v>6.0624020178939171</v>
      </c>
      <c r="M92">
        <v>4.8634466107095227</v>
      </c>
      <c r="N92">
        <v>7.8553201958732596E-2</v>
      </c>
      <c r="O92">
        <v>15.847107875990861</v>
      </c>
      <c r="P92">
        <v>29.194545875373372</v>
      </c>
      <c r="Q92">
        <v>13.910150360079935</v>
      </c>
      <c r="R92">
        <v>350.44708671760418</v>
      </c>
    </row>
    <row r="93" spans="1:18" x14ac:dyDescent="0.25">
      <c r="A93" s="1" t="s">
        <v>47</v>
      </c>
      <c r="B93">
        <v>16.811587161506349</v>
      </c>
      <c r="C93">
        <v>0.73139883163509412</v>
      </c>
      <c r="D93">
        <v>0.57584178329279889</v>
      </c>
      <c r="E93">
        <v>186.25053435551811</v>
      </c>
      <c r="F93">
        <v>11.967961133310833</v>
      </c>
      <c r="G93">
        <v>2.5440945799251353</v>
      </c>
      <c r="H93">
        <v>1.4974033349246989</v>
      </c>
      <c r="I93">
        <v>30.255290967324107</v>
      </c>
      <c r="J93">
        <v>0.44857691457632265</v>
      </c>
      <c r="K93">
        <v>29.527943751961196</v>
      </c>
      <c r="L93">
        <v>6.0660436267506288</v>
      </c>
      <c r="M93">
        <v>4.874294461026178</v>
      </c>
      <c r="N93">
        <v>7.8553201958732596E-2</v>
      </c>
      <c r="O93">
        <v>15.855287108027781</v>
      </c>
      <c r="P93">
        <v>29.199908637845404</v>
      </c>
      <c r="Q93">
        <v>13.913066860671275</v>
      </c>
      <c r="R93">
        <v>350.597786710251</v>
      </c>
    </row>
    <row r="94" spans="1:18" x14ac:dyDescent="0.25">
      <c r="A94" s="1" t="s">
        <v>48</v>
      </c>
      <c r="B94">
        <v>16.820729774619167</v>
      </c>
      <c r="C94">
        <v>0.73141790357094116</v>
      </c>
      <c r="D94">
        <v>0.57694746241758477</v>
      </c>
      <c r="E94">
        <v>186.30166264068637</v>
      </c>
      <c r="F94">
        <v>11.968296683438087</v>
      </c>
      <c r="G94">
        <v>2.5441286779597578</v>
      </c>
      <c r="H94">
        <v>1.4985047884848741</v>
      </c>
      <c r="I94">
        <v>30.256374471488343</v>
      </c>
      <c r="J94">
        <v>0.44950392880104545</v>
      </c>
      <c r="K94">
        <v>29.567695067574665</v>
      </c>
      <c r="L94">
        <v>6.069243425644645</v>
      </c>
      <c r="M94">
        <v>4.875476942121252</v>
      </c>
      <c r="N94">
        <v>7.8608736391920522E-2</v>
      </c>
      <c r="O94">
        <v>15.860057551239731</v>
      </c>
      <c r="P94">
        <v>29.203376615676397</v>
      </c>
      <c r="Q94">
        <v>13.916841650479615</v>
      </c>
      <c r="R94">
        <v>350.71886632059051</v>
      </c>
    </row>
    <row r="95" spans="1:18" x14ac:dyDescent="0.25">
      <c r="A95" s="1" t="s">
        <v>49</v>
      </c>
      <c r="B95">
        <v>16.842598771009499</v>
      </c>
      <c r="C95">
        <v>0.73157746391542111</v>
      </c>
      <c r="D95">
        <v>0.57733527130405038</v>
      </c>
      <c r="E95">
        <v>186.34378702920563</v>
      </c>
      <c r="F95">
        <v>11.968617934976525</v>
      </c>
      <c r="G95">
        <v>2.5448288112145843</v>
      </c>
      <c r="H95">
        <v>1.4991107991366162</v>
      </c>
      <c r="I95">
        <v>30.262627406715538</v>
      </c>
      <c r="J95">
        <v>0.44952588142668259</v>
      </c>
      <c r="K95">
        <v>29.568554680429827</v>
      </c>
      <c r="L95">
        <v>6.072383443657376</v>
      </c>
      <c r="M95">
        <v>4.8755744981927824</v>
      </c>
      <c r="N95">
        <v>7.8631693099951105E-2</v>
      </c>
      <c r="O95">
        <v>15.883569407567331</v>
      </c>
      <c r="P95">
        <v>29.245750278931506</v>
      </c>
      <c r="Q95">
        <v>13.921953989483121</v>
      </c>
      <c r="R95">
        <v>350.86642736026283</v>
      </c>
    </row>
    <row r="96" spans="1:18" x14ac:dyDescent="0.25">
      <c r="A96" s="1" t="s">
        <v>50</v>
      </c>
      <c r="B96">
        <v>16.851163181952092</v>
      </c>
      <c r="C96">
        <v>0.73174351799663551</v>
      </c>
      <c r="D96">
        <v>0.57862303821188232</v>
      </c>
      <c r="E96">
        <v>186.34882670550579</v>
      </c>
      <c r="F96">
        <v>11.968617934976525</v>
      </c>
      <c r="G96">
        <v>2.5453730214378996</v>
      </c>
      <c r="H96">
        <v>1.4991467764792017</v>
      </c>
      <c r="I96">
        <v>30.269712538993915</v>
      </c>
      <c r="J96">
        <v>0.44954744736797431</v>
      </c>
      <c r="K96">
        <v>29.587286624240793</v>
      </c>
      <c r="L96">
        <v>6.0760493148845116</v>
      </c>
      <c r="M96">
        <v>4.8757130756654838</v>
      </c>
      <c r="N96">
        <v>7.8632877775935472E-2</v>
      </c>
      <c r="O96">
        <v>15.8924537151265</v>
      </c>
      <c r="P96">
        <v>29.248711844485907</v>
      </c>
      <c r="Q96">
        <v>13.926114656136232</v>
      </c>
      <c r="R96">
        <v>350.92771627123352</v>
      </c>
    </row>
    <row r="97" spans="1:18" x14ac:dyDescent="0.25">
      <c r="A97" s="1" t="s">
        <v>51</v>
      </c>
      <c r="B97">
        <v>16.859589536315113</v>
      </c>
      <c r="C97">
        <v>0.73178135182417026</v>
      </c>
      <c r="D97">
        <v>0.57898786522930279</v>
      </c>
      <c r="E97">
        <v>186.43971248396301</v>
      </c>
      <c r="F97">
        <v>11.969241083531649</v>
      </c>
      <c r="G97">
        <v>2.5454811007594222</v>
      </c>
      <c r="H97">
        <v>1.4992478480106597</v>
      </c>
      <c r="I97">
        <v>30.270390377418046</v>
      </c>
      <c r="J97">
        <v>0.44954744736797431</v>
      </c>
      <c r="K97">
        <v>29.653218902881662</v>
      </c>
      <c r="L97">
        <v>6.0795683070421385</v>
      </c>
      <c r="M97">
        <v>4.8761467068312436</v>
      </c>
      <c r="N97">
        <v>7.8632877775935472E-2</v>
      </c>
      <c r="O97">
        <v>15.89577721125826</v>
      </c>
      <c r="P97">
        <v>29.249092524269638</v>
      </c>
      <c r="Q97">
        <v>13.929179524124685</v>
      </c>
      <c r="R97">
        <v>351.10559514859972</v>
      </c>
    </row>
    <row r="98" spans="1:18" x14ac:dyDescent="0.25">
      <c r="A98" s="1" t="s">
        <v>52</v>
      </c>
      <c r="B98">
        <v>16.86005377754627</v>
      </c>
      <c r="C98">
        <v>0.73229452869294609</v>
      </c>
      <c r="D98">
        <v>0.57901883359008832</v>
      </c>
      <c r="E98">
        <v>186.43971248396301</v>
      </c>
      <c r="F98">
        <v>11.977014691339416</v>
      </c>
      <c r="G98">
        <v>2.5455420767519152</v>
      </c>
      <c r="H98">
        <v>1.4995742508085239</v>
      </c>
      <c r="I98">
        <v>30.271372673997313</v>
      </c>
      <c r="J98">
        <v>0.44955754580052049</v>
      </c>
      <c r="K98">
        <v>29.70408534589949</v>
      </c>
      <c r="L98">
        <v>6.0866393138891013</v>
      </c>
      <c r="M98">
        <v>4.8771526081053418</v>
      </c>
      <c r="N98">
        <v>7.8822880552683661E-2</v>
      </c>
      <c r="O98">
        <v>15.899708401997382</v>
      </c>
      <c r="P98">
        <v>29.253465276406317</v>
      </c>
      <c r="Q98">
        <v>13.933560213143839</v>
      </c>
      <c r="R98">
        <v>351.187574902481</v>
      </c>
    </row>
    <row r="99" spans="1:18" x14ac:dyDescent="0.25">
      <c r="A99" s="1" t="s">
        <v>53</v>
      </c>
      <c r="B99">
        <v>16.904887783004121</v>
      </c>
      <c r="C99">
        <v>0.73229452869294609</v>
      </c>
      <c r="D99">
        <v>0.58031103765623671</v>
      </c>
      <c r="E99">
        <v>186.44439297157626</v>
      </c>
      <c r="F99">
        <v>11.97731304658226</v>
      </c>
      <c r="G99">
        <v>2.5465691704251974</v>
      </c>
      <c r="H99">
        <v>1.502772490863844</v>
      </c>
      <c r="I99">
        <v>30.272327583235672</v>
      </c>
      <c r="J99">
        <v>0.44959274010413108</v>
      </c>
      <c r="K99">
        <v>29.721005316698324</v>
      </c>
      <c r="L99">
        <v>6.0892197336955558</v>
      </c>
      <c r="M99">
        <v>4.8782301527359202</v>
      </c>
      <c r="N99">
        <v>7.8845328872666778E-2</v>
      </c>
      <c r="O99">
        <v>15.907852033957592</v>
      </c>
      <c r="P99">
        <v>29.25599804978345</v>
      </c>
      <c r="Q99">
        <v>13.934948938973914</v>
      </c>
      <c r="R99">
        <v>351.27656090685474</v>
      </c>
    </row>
    <row r="100" spans="1:18" x14ac:dyDescent="0.25">
      <c r="A100" s="1" t="s">
        <v>54</v>
      </c>
      <c r="B100">
        <v>16.912736458872672</v>
      </c>
      <c r="C100">
        <v>0.7326071439742653</v>
      </c>
      <c r="D100">
        <v>0.58032546857443501</v>
      </c>
      <c r="E100">
        <v>186.52483866413425</v>
      </c>
      <c r="F100">
        <v>11.977602680404306</v>
      </c>
      <c r="G100">
        <v>2.5466404018341571</v>
      </c>
      <c r="H100">
        <v>1.5031209037184869</v>
      </c>
      <c r="I100">
        <v>30.272327583235672</v>
      </c>
      <c r="J100">
        <v>0.44959748218139123</v>
      </c>
      <c r="K100">
        <v>29.721798370177748</v>
      </c>
      <c r="L100">
        <v>6.0916920735747819</v>
      </c>
      <c r="M100">
        <v>4.8814980898861835</v>
      </c>
      <c r="N100">
        <v>7.8864799627757137E-2</v>
      </c>
      <c r="O100">
        <v>15.910605087662532</v>
      </c>
      <c r="P100">
        <v>29.25599804978345</v>
      </c>
      <c r="Q100">
        <v>13.937852384101042</v>
      </c>
      <c r="R100">
        <v>351.37810564173975</v>
      </c>
    </row>
    <row r="101" spans="1:18" x14ac:dyDescent="0.25">
      <c r="A101" s="1" t="s">
        <v>55</v>
      </c>
      <c r="B101">
        <v>16.928540441597566</v>
      </c>
      <c r="C101">
        <v>0.73264199494248572</v>
      </c>
      <c r="D101">
        <v>0.58067092641791174</v>
      </c>
      <c r="E101">
        <v>186.52930722302645</v>
      </c>
      <c r="F101">
        <v>11.977887526361314</v>
      </c>
      <c r="G101">
        <v>2.547193603741853</v>
      </c>
      <c r="H101">
        <v>1.5031367133740827</v>
      </c>
      <c r="I101">
        <v>30.272327583235672</v>
      </c>
      <c r="J101">
        <v>0.44990379979076928</v>
      </c>
      <c r="K101">
        <v>29.739462688303831</v>
      </c>
      <c r="L101">
        <v>6.091799547935576</v>
      </c>
      <c r="M101">
        <v>4.8826962729979764</v>
      </c>
      <c r="N101">
        <v>7.8864799627757137E-2</v>
      </c>
      <c r="O101">
        <v>15.91850894857507</v>
      </c>
      <c r="P101">
        <v>29.258228190180535</v>
      </c>
      <c r="Q101">
        <v>13.93971005851941</v>
      </c>
      <c r="R101">
        <v>351.43088031862482</v>
      </c>
    </row>
    <row r="102" spans="1:18" x14ac:dyDescent="0.25">
      <c r="A102" s="1" t="s">
        <v>56</v>
      </c>
      <c r="B102">
        <v>16.930157476460103</v>
      </c>
      <c r="C102">
        <v>0.73423914417237102</v>
      </c>
      <c r="D102">
        <v>0.5806847593876403</v>
      </c>
      <c r="E102">
        <v>186.56597195771198</v>
      </c>
      <c r="F102">
        <v>11.977887526361314</v>
      </c>
      <c r="G102">
        <v>2.547289363208213</v>
      </c>
      <c r="H102">
        <v>1.5031367133740827</v>
      </c>
      <c r="I102">
        <v>30.272327583235672</v>
      </c>
      <c r="J102">
        <v>0.44990379979076928</v>
      </c>
      <c r="K102">
        <v>29.755179998269028</v>
      </c>
      <c r="L102">
        <v>6.0921766044169905</v>
      </c>
      <c r="M102">
        <v>4.8827957038816532</v>
      </c>
      <c r="N102">
        <v>7.8889837249988715E-2</v>
      </c>
      <c r="O102">
        <v>15.923174773638605</v>
      </c>
      <c r="P102">
        <v>29.258450509202806</v>
      </c>
      <c r="Q102">
        <v>13.941222301032546</v>
      </c>
      <c r="R102">
        <v>351.49348805139044</v>
      </c>
    </row>
    <row r="103" spans="1:18" x14ac:dyDescent="0.25">
      <c r="A103" s="1" t="s">
        <v>57</v>
      </c>
      <c r="B103">
        <v>16.938863457330669</v>
      </c>
      <c r="C103">
        <v>0.73438220617522754</v>
      </c>
      <c r="D103">
        <v>0.58102018856597915</v>
      </c>
      <c r="E103">
        <v>186.60161444554296</v>
      </c>
      <c r="F103">
        <v>12.003959582048173</v>
      </c>
      <c r="G103">
        <v>2.547798466384299</v>
      </c>
      <c r="H103">
        <v>1.5031817980640827</v>
      </c>
      <c r="I103">
        <v>30.272327583235672</v>
      </c>
      <c r="J103">
        <v>0.44990379979076928</v>
      </c>
      <c r="K103">
        <v>29.771230230406985</v>
      </c>
      <c r="L103">
        <v>6.0928722386204326</v>
      </c>
      <c r="M103">
        <v>4.8828907317346211</v>
      </c>
      <c r="N103">
        <v>7.8889837249988715E-2</v>
      </c>
      <c r="O103">
        <v>15.926838907340702</v>
      </c>
      <c r="P103">
        <v>29.258450509202806</v>
      </c>
      <c r="Q103">
        <v>13.9416283850423</v>
      </c>
      <c r="R103">
        <v>351.58585236673224</v>
      </c>
    </row>
    <row r="104" spans="1:18" x14ac:dyDescent="0.25">
      <c r="A104" s="1" t="s">
        <v>58</v>
      </c>
      <c r="B104">
        <v>16.94697931138117</v>
      </c>
      <c r="C104">
        <v>0.73438220617522754</v>
      </c>
      <c r="D104">
        <v>0.58136175166316784</v>
      </c>
      <c r="E104">
        <v>186.61004800369795</v>
      </c>
      <c r="F104">
        <v>12.003959582048173</v>
      </c>
      <c r="G104">
        <v>2.5479307498971555</v>
      </c>
      <c r="H104">
        <v>1.5031817980640827</v>
      </c>
      <c r="I104">
        <v>30.272327583235672</v>
      </c>
      <c r="J104">
        <v>0.44991732286101788</v>
      </c>
      <c r="K104">
        <v>29.785505193036606</v>
      </c>
      <c r="L104">
        <v>6.0929451911143797</v>
      </c>
      <c r="M104">
        <v>4.8841621702379285</v>
      </c>
      <c r="N104">
        <v>7.8907977590895628E-2</v>
      </c>
      <c r="O104">
        <v>15.930576929959088</v>
      </c>
      <c r="P104">
        <v>29.258450509202806</v>
      </c>
      <c r="Q104">
        <v>13.942091672720437</v>
      </c>
      <c r="R104">
        <v>351.6227279528822</v>
      </c>
    </row>
    <row r="105" spans="1:18" x14ac:dyDescent="0.25">
      <c r="A105" s="1" t="s">
        <v>59</v>
      </c>
      <c r="B105">
        <v>16.947373767915245</v>
      </c>
      <c r="C105">
        <v>0.73457067387450581</v>
      </c>
      <c r="D105">
        <v>0.58166813284969465</v>
      </c>
      <c r="E105">
        <v>186.61004800369795</v>
      </c>
      <c r="F105">
        <v>12.004219268092422</v>
      </c>
      <c r="G105">
        <v>2.5479307498971555</v>
      </c>
      <c r="H105">
        <v>1.5031817980640827</v>
      </c>
      <c r="I105">
        <v>30.272327583235672</v>
      </c>
      <c r="J105">
        <v>0.44991732286101788</v>
      </c>
      <c r="K105">
        <v>29.786983410106949</v>
      </c>
      <c r="L105">
        <v>6.0970471003539277</v>
      </c>
      <c r="M105">
        <v>4.8942331986987373</v>
      </c>
      <c r="N105">
        <v>7.8911431111965066E-2</v>
      </c>
      <c r="O105">
        <v>15.935479829426988</v>
      </c>
      <c r="P105">
        <v>29.25845055545545</v>
      </c>
      <c r="Q105">
        <v>13.942264076399667</v>
      </c>
      <c r="R105">
        <v>351.64460690203816</v>
      </c>
    </row>
    <row r="106" spans="1:18" x14ac:dyDescent="0.25">
      <c r="A106" s="1" t="s">
        <v>60</v>
      </c>
      <c r="B106">
        <v>16.947759401883605</v>
      </c>
      <c r="C106">
        <v>0.73457067387450581</v>
      </c>
      <c r="D106">
        <v>0.58193808164691685</v>
      </c>
      <c r="E106">
        <v>186.61412186310747</v>
      </c>
      <c r="F106">
        <v>12.004219268092422</v>
      </c>
      <c r="G106">
        <v>2.5479940854842771</v>
      </c>
      <c r="H106">
        <v>1.5032238263558451</v>
      </c>
      <c r="I106">
        <v>30.272327583235672</v>
      </c>
      <c r="J106">
        <v>0.45087662911199222</v>
      </c>
      <c r="K106">
        <v>29.803713737750499</v>
      </c>
      <c r="L106">
        <v>6.0975236111217903</v>
      </c>
      <c r="M106">
        <v>4.8942690770140187</v>
      </c>
      <c r="N106">
        <v>7.8929243349907141E-2</v>
      </c>
      <c r="O106">
        <v>15.938532022051408</v>
      </c>
      <c r="P106">
        <v>29.258454075157378</v>
      </c>
      <c r="Q106">
        <v>13.942409808536752</v>
      </c>
      <c r="R106">
        <v>351.67086298777122</v>
      </c>
    </row>
    <row r="107" spans="1:18" x14ac:dyDescent="0.25">
      <c r="A107" s="1" t="s">
        <v>61</v>
      </c>
      <c r="B107">
        <v>16.947759401883605</v>
      </c>
      <c r="C107">
        <v>0.73457067387450581</v>
      </c>
      <c r="D107">
        <v>0.58196512879939033</v>
      </c>
      <c r="E107">
        <v>186.61808213953316</v>
      </c>
      <c r="F107">
        <v>12.004471713848579</v>
      </c>
      <c r="G107">
        <v>2.5479940854842771</v>
      </c>
      <c r="H107">
        <v>1.5032238263558451</v>
      </c>
      <c r="I107">
        <v>30.272327583235672</v>
      </c>
      <c r="J107">
        <v>0.45087662911199222</v>
      </c>
      <c r="K107">
        <v>29.803713737750499</v>
      </c>
      <c r="L107">
        <v>6.0975274073715831</v>
      </c>
      <c r="M107">
        <v>4.8946257332150083</v>
      </c>
      <c r="N107">
        <v>7.8929243349907141E-2</v>
      </c>
      <c r="O107">
        <v>15.944970951398499</v>
      </c>
      <c r="P107">
        <v>29.258454075157378</v>
      </c>
      <c r="Q107">
        <v>13.942506220942846</v>
      </c>
      <c r="R107">
        <v>351.68199855130956</v>
      </c>
    </row>
    <row r="108" spans="1:18" x14ac:dyDescent="0.25">
      <c r="A108" s="1" t="s">
        <v>62</v>
      </c>
      <c r="B108">
        <v>16.947759401883605</v>
      </c>
      <c r="C108">
        <v>0.73459392459882744</v>
      </c>
      <c r="D108">
        <v>0.58222488532695982</v>
      </c>
      <c r="E108">
        <v>186.61808213953316</v>
      </c>
      <c r="F108">
        <v>12.004471713848579</v>
      </c>
      <c r="G108">
        <v>2.5481160374692631</v>
      </c>
      <c r="H108">
        <v>1.5032238263558451</v>
      </c>
      <c r="I108">
        <v>30.272327583235672</v>
      </c>
      <c r="J108">
        <v>0.45088923542118353</v>
      </c>
      <c r="K108">
        <v>29.81843465818401</v>
      </c>
      <c r="L108">
        <v>6.1016681828348567</v>
      </c>
      <c r="M108">
        <v>4.8946337066824492</v>
      </c>
      <c r="N108">
        <v>7.8933382029446802E-2</v>
      </c>
      <c r="O108">
        <v>15.949462162639989</v>
      </c>
      <c r="P108">
        <v>29.258454119439087</v>
      </c>
      <c r="Q108">
        <v>13.942556895698999</v>
      </c>
      <c r="R108">
        <v>351.70583185517881</v>
      </c>
    </row>
    <row r="109" spans="1:18" x14ac:dyDescent="0.25">
      <c r="A109" s="1" t="s">
        <v>63</v>
      </c>
      <c r="B109">
        <v>16.947759401883605</v>
      </c>
      <c r="C109">
        <v>0.73459392459882744</v>
      </c>
      <c r="D109">
        <v>0.5827470302676333</v>
      </c>
      <c r="E109">
        <v>186.61808213953316</v>
      </c>
      <c r="F109">
        <v>12.004471713848579</v>
      </c>
      <c r="G109">
        <v>2.5481160374692631</v>
      </c>
      <c r="H109">
        <v>1.5032640637221577</v>
      </c>
      <c r="I109">
        <v>30.272327583235672</v>
      </c>
      <c r="J109">
        <v>0.45088923542118353</v>
      </c>
      <c r="K109">
        <v>29.845959140126354</v>
      </c>
      <c r="L109">
        <v>6.1018340571710574</v>
      </c>
      <c r="M109">
        <v>4.8946409066111283</v>
      </c>
      <c r="N109">
        <v>7.8933382029446802E-2</v>
      </c>
      <c r="O109">
        <v>15.951456180858562</v>
      </c>
      <c r="P109">
        <v>29.258454205334655</v>
      </c>
      <c r="Q109">
        <v>13.942583835763788</v>
      </c>
      <c r="R109">
        <v>351.73611283787193</v>
      </c>
    </row>
    <row r="110" spans="1:18" x14ac:dyDescent="0.25">
      <c r="A110" s="1" t="s">
        <v>64</v>
      </c>
      <c r="B110">
        <v>16.947759401883605</v>
      </c>
      <c r="C110">
        <v>0.73459392459882744</v>
      </c>
      <c r="D110">
        <v>0.58300766661673808</v>
      </c>
      <c r="E110">
        <v>186.61808213953316</v>
      </c>
      <c r="F110">
        <v>12.004471713848579</v>
      </c>
      <c r="G110">
        <v>2.5481160374692631</v>
      </c>
      <c r="H110">
        <v>1.5033421142641152</v>
      </c>
      <c r="I110">
        <v>30.272327583235672</v>
      </c>
      <c r="J110">
        <v>0.45088923542118353</v>
      </c>
      <c r="K110">
        <v>29.85991165261143</v>
      </c>
      <c r="L110">
        <v>6.1018440966463423</v>
      </c>
      <c r="M110">
        <v>4.8948023758852734</v>
      </c>
      <c r="N110">
        <v>7.8966084605520528E-2</v>
      </c>
      <c r="O110">
        <v>15.95367750934876</v>
      </c>
      <c r="P110">
        <v>29.258454205334655</v>
      </c>
      <c r="Q110">
        <v>13.942838382477238</v>
      </c>
      <c r="R110">
        <v>351.7530841237774</v>
      </c>
    </row>
    <row r="111" spans="1:18" x14ac:dyDescent="0.25">
      <c r="A111" s="1" t="s">
        <v>91</v>
      </c>
      <c r="B111">
        <v>16.953807476082911</v>
      </c>
      <c r="C111">
        <v>0.73461595781714462</v>
      </c>
      <c r="D111">
        <v>0.58300766661673808</v>
      </c>
      <c r="E111">
        <v>186.61808213953316</v>
      </c>
      <c r="F111">
        <v>12.004471713848579</v>
      </c>
      <c r="G111">
        <v>2.5481160374692631</v>
      </c>
      <c r="H111">
        <v>1.5033421142641152</v>
      </c>
      <c r="I111">
        <v>30.272327583235672</v>
      </c>
      <c r="J111">
        <v>0.4509013045455641</v>
      </c>
      <c r="K111">
        <v>29.872379122022199</v>
      </c>
      <c r="L111">
        <v>6.1052995173760438</v>
      </c>
      <c r="M111">
        <v>4.8948050428682413</v>
      </c>
      <c r="N111">
        <v>7.8966915456051182E-2</v>
      </c>
      <c r="O111">
        <v>15.954754795037523</v>
      </c>
      <c r="P111">
        <v>29.258454205334655</v>
      </c>
      <c r="Q111">
        <v>13.943027579422914</v>
      </c>
      <c r="R111">
        <v>351.77635917092755</v>
      </c>
    </row>
    <row r="112" spans="1:18" x14ac:dyDescent="0.25">
      <c r="A112" s="1" t="s">
        <v>92</v>
      </c>
      <c r="B112">
        <v>16.961455589165475</v>
      </c>
      <c r="C112">
        <v>0.73461595781714462</v>
      </c>
      <c r="D112">
        <v>0.58325109098899852</v>
      </c>
      <c r="E112">
        <v>186.61808213953316</v>
      </c>
      <c r="F112">
        <v>12.004471713848579</v>
      </c>
      <c r="G112">
        <v>2.5482301589885163</v>
      </c>
      <c r="H112">
        <v>1.5033421142641152</v>
      </c>
      <c r="I112">
        <v>30.272327583235672</v>
      </c>
      <c r="J112">
        <v>0.45092471566277126</v>
      </c>
      <c r="K112">
        <v>29.872379122022199</v>
      </c>
      <c r="L112">
        <v>6.1055656824820881</v>
      </c>
      <c r="M112">
        <v>4.8948106769239903</v>
      </c>
      <c r="N112">
        <v>7.8984508420370289E-2</v>
      </c>
      <c r="O112">
        <v>15.957222689285931</v>
      </c>
      <c r="P112">
        <v>29.25845424646031</v>
      </c>
      <c r="Q112">
        <v>13.943056219990158</v>
      </c>
      <c r="R112">
        <v>351.78717420908606</v>
      </c>
    </row>
    <row r="113" spans="1:18" x14ac:dyDescent="0.25">
      <c r="A113" s="1" t="s">
        <v>93</v>
      </c>
      <c r="B113">
        <v>16.961787594201276</v>
      </c>
      <c r="C113">
        <v>0.73461595781714462</v>
      </c>
      <c r="D113">
        <v>0.58326203367424145</v>
      </c>
      <c r="E113">
        <v>186.61808213953316</v>
      </c>
      <c r="F113">
        <v>12.004471713848579</v>
      </c>
      <c r="G113">
        <v>2.5482301589885163</v>
      </c>
      <c r="H113">
        <v>1.5033794838258487</v>
      </c>
      <c r="I113">
        <v>30.272327583235672</v>
      </c>
      <c r="J113">
        <v>0.45092471566277126</v>
      </c>
      <c r="K113">
        <v>29.872939573682281</v>
      </c>
      <c r="L113">
        <v>6.105669838528005</v>
      </c>
      <c r="M113">
        <v>4.8948308659548392</v>
      </c>
      <c r="N113">
        <v>7.8984508420370289E-2</v>
      </c>
      <c r="O113">
        <v>15.960522974807146</v>
      </c>
      <c r="P113">
        <v>29.25845424646031</v>
      </c>
      <c r="Q113">
        <v>13.943108132162404</v>
      </c>
      <c r="R113">
        <v>351.79159152079893</v>
      </c>
    </row>
    <row r="114" spans="1:18" x14ac:dyDescent="0.25">
      <c r="A114" s="1" t="s">
        <v>94</v>
      </c>
      <c r="B114">
        <v>16.961787594201276</v>
      </c>
      <c r="C114">
        <v>0.73461595781714462</v>
      </c>
      <c r="D114">
        <v>0.58327277970214231</v>
      </c>
      <c r="E114">
        <v>186.61808213953316</v>
      </c>
      <c r="F114">
        <v>12.004471713848579</v>
      </c>
      <c r="G114">
        <v>2.5482852857827463</v>
      </c>
      <c r="H114">
        <v>1.5033794838258487</v>
      </c>
      <c r="I114">
        <v>30.272327583235672</v>
      </c>
      <c r="J114">
        <v>0.45092471566277126</v>
      </c>
      <c r="K114">
        <v>29.873489953140581</v>
      </c>
      <c r="L114">
        <v>6.1148302986881955</v>
      </c>
      <c r="M114">
        <v>4.8949674022939895</v>
      </c>
      <c r="N114">
        <v>7.8986623029189587E-2</v>
      </c>
      <c r="O114">
        <v>15.963452080553495</v>
      </c>
      <c r="P114">
        <v>29.258454286383792</v>
      </c>
      <c r="Q114">
        <v>13.943172151159413</v>
      </c>
      <c r="R114">
        <v>351.80450004885427</v>
      </c>
    </row>
    <row r="115" spans="1:18" x14ac:dyDescent="0.25">
      <c r="A115" s="1" t="s">
        <v>95</v>
      </c>
      <c r="B115">
        <v>16.961787594201276</v>
      </c>
      <c r="C115">
        <v>0.73463649735125036</v>
      </c>
      <c r="D115">
        <v>0.58331963176143187</v>
      </c>
      <c r="E115">
        <v>186.61808213953316</v>
      </c>
      <c r="F115">
        <v>12.004471713848579</v>
      </c>
      <c r="G115">
        <v>2.5482852857827463</v>
      </c>
      <c r="H115">
        <v>1.5034157610130363</v>
      </c>
      <c r="I115">
        <v>30.272327583235672</v>
      </c>
      <c r="J115">
        <v>0.45093592459441711</v>
      </c>
      <c r="K115">
        <v>29.873489953140581</v>
      </c>
      <c r="L115">
        <v>6.1629879082649976</v>
      </c>
      <c r="M115">
        <v>4.8949706934362993</v>
      </c>
      <c r="N115">
        <v>7.9001578338741343E-2</v>
      </c>
      <c r="O115">
        <v>15.963576050772632</v>
      </c>
      <c r="P115">
        <v>29.259111782862764</v>
      </c>
      <c r="Q115">
        <v>13.94335070585743</v>
      </c>
      <c r="R115">
        <v>351.85375080399143</v>
      </c>
    </row>
    <row r="116" spans="1:18" x14ac:dyDescent="0.25">
      <c r="A116" s="1" t="s">
        <v>96</v>
      </c>
      <c r="B116">
        <v>16.968340394457538</v>
      </c>
      <c r="C116">
        <v>0.73463649735125036</v>
      </c>
      <c r="D116">
        <v>0.58331963176143187</v>
      </c>
      <c r="E116">
        <v>186.61808213953316</v>
      </c>
      <c r="F116">
        <v>12.004471713848579</v>
      </c>
      <c r="G116">
        <v>2.5483388755907552</v>
      </c>
      <c r="H116">
        <v>1.5034514385110198</v>
      </c>
      <c r="I116">
        <v>30.272327583235672</v>
      </c>
      <c r="J116">
        <v>0.45093592459441711</v>
      </c>
      <c r="K116">
        <v>29.873489953140581</v>
      </c>
      <c r="L116">
        <v>6.1632899551896063</v>
      </c>
      <c r="M116">
        <v>4.8949727320118219</v>
      </c>
      <c r="N116">
        <v>7.9003634218049221E-2</v>
      </c>
      <c r="O116">
        <v>15.9652312541283</v>
      </c>
      <c r="P116">
        <v>29.350906211176433</v>
      </c>
      <c r="Q116">
        <v>13.943536251845149</v>
      </c>
      <c r="R116">
        <v>351.9543341905902</v>
      </c>
    </row>
    <row r="117" spans="1:18" x14ac:dyDescent="0.25">
      <c r="A117" s="1" t="s">
        <v>97</v>
      </c>
      <c r="B117">
        <v>16.974775430540493</v>
      </c>
      <c r="C117">
        <v>0.73463649735125036</v>
      </c>
      <c r="D117">
        <v>0.58331963176143187</v>
      </c>
      <c r="E117">
        <v>186.61808213953316</v>
      </c>
      <c r="F117">
        <v>12.004471713848579</v>
      </c>
      <c r="G117">
        <v>2.5483388755907552</v>
      </c>
      <c r="H117">
        <v>1.5034514385110198</v>
      </c>
      <c r="I117">
        <v>30.272327583235672</v>
      </c>
      <c r="J117">
        <v>0.45094680587031732</v>
      </c>
      <c r="K117">
        <v>29.874696947181253</v>
      </c>
      <c r="L117">
        <v>6.1649801267612228</v>
      </c>
      <c r="M117">
        <v>4.8951166470872245</v>
      </c>
      <c r="N117">
        <v>7.9005680157013744E-2</v>
      </c>
      <c r="O117">
        <v>15.967202291305089</v>
      </c>
      <c r="P117">
        <v>29.350906211176433</v>
      </c>
      <c r="Q117">
        <v>13.943600888328316</v>
      </c>
      <c r="R117">
        <v>351.96585890823542</v>
      </c>
    </row>
    <row r="118" spans="1:18" x14ac:dyDescent="0.25">
      <c r="A118" s="1" t="s">
        <v>98</v>
      </c>
      <c r="B118">
        <v>16.974775430540493</v>
      </c>
      <c r="C118">
        <v>0.73465616164696745</v>
      </c>
      <c r="D118">
        <v>0.5833397226716881</v>
      </c>
      <c r="E118">
        <v>186.61808213953316</v>
      </c>
      <c r="F118">
        <v>12.004471713848579</v>
      </c>
      <c r="G118">
        <v>2.5483388755907552</v>
      </c>
      <c r="H118">
        <v>1.5034514385110198</v>
      </c>
      <c r="I118">
        <v>30.272327583235672</v>
      </c>
      <c r="J118">
        <v>0.45095750727053829</v>
      </c>
      <c r="K118">
        <v>29.876918572129416</v>
      </c>
      <c r="L118">
        <v>6.1650349805600264</v>
      </c>
      <c r="M118">
        <v>4.8951190030821108</v>
      </c>
      <c r="N118">
        <v>7.9005680157013744E-2</v>
      </c>
      <c r="O118">
        <v>15.968505637863752</v>
      </c>
      <c r="P118">
        <v>29.350906285278885</v>
      </c>
      <c r="Q118">
        <v>13.943648636391334</v>
      </c>
      <c r="R118">
        <v>351.96953936830727</v>
      </c>
    </row>
    <row r="119" spans="1:18" x14ac:dyDescent="0.25">
      <c r="A119" s="1" t="s">
        <v>99</v>
      </c>
      <c r="B119">
        <v>16.974775430540493</v>
      </c>
      <c r="C119">
        <v>0.73467527980172964</v>
      </c>
      <c r="D119">
        <v>0.58336160804217396</v>
      </c>
      <c r="E119">
        <v>186.61808213953316</v>
      </c>
      <c r="F119">
        <v>12.004471713848579</v>
      </c>
      <c r="G119">
        <v>2.5483388755907552</v>
      </c>
      <c r="H119">
        <v>1.5034851723196978</v>
      </c>
      <c r="I119">
        <v>30.272327583235672</v>
      </c>
      <c r="J119">
        <v>0.45095750727053829</v>
      </c>
      <c r="K119">
        <v>29.876918572129416</v>
      </c>
      <c r="L119">
        <v>6.1653740040317979</v>
      </c>
      <c r="M119">
        <v>4.8953636075908316</v>
      </c>
      <c r="N119">
        <v>7.9007644053065026E-2</v>
      </c>
      <c r="O119">
        <v>15.968835149310813</v>
      </c>
      <c r="P119">
        <v>29.350906285278885</v>
      </c>
      <c r="Q119">
        <v>13.943768017813756</v>
      </c>
      <c r="R119">
        <v>351.97064859038755</v>
      </c>
    </row>
    <row r="120" spans="1:18" x14ac:dyDescent="0.25">
      <c r="A120" s="1" t="s">
        <v>100</v>
      </c>
      <c r="B120">
        <v>16.974775430540493</v>
      </c>
      <c r="C120">
        <v>0.73469430551866155</v>
      </c>
      <c r="D120">
        <v>0.58378327657577989</v>
      </c>
      <c r="E120">
        <v>186.61808213953316</v>
      </c>
      <c r="F120">
        <v>12.004471713848579</v>
      </c>
      <c r="G120">
        <v>2.5483388755907552</v>
      </c>
      <c r="H120">
        <v>1.5035187730278803</v>
      </c>
      <c r="I120">
        <v>30.272327583235672</v>
      </c>
      <c r="J120">
        <v>0.45095750727053829</v>
      </c>
      <c r="K120">
        <v>29.898515175195076</v>
      </c>
      <c r="L120">
        <v>6.1669015053740859</v>
      </c>
      <c r="M120">
        <v>4.8953897348879014</v>
      </c>
      <c r="N120">
        <v>7.9007644053065026E-2</v>
      </c>
      <c r="O120">
        <v>15.969070179507648</v>
      </c>
      <c r="P120">
        <v>29.350906285278885</v>
      </c>
      <c r="Q120">
        <v>13.943997562124494</v>
      </c>
      <c r="R120">
        <v>351.99473769155901</v>
      </c>
    </row>
    <row r="121" spans="1:18" x14ac:dyDescent="0.25">
      <c r="A121" s="1" t="s">
        <v>116</v>
      </c>
      <c r="B121">
        <v>16.985660643813564</v>
      </c>
      <c r="C121">
        <v>0.73469430551866155</v>
      </c>
      <c r="D121">
        <v>0.58381422574079522</v>
      </c>
      <c r="E121">
        <v>186.61808213953316</v>
      </c>
      <c r="F121">
        <v>12.004471713848579</v>
      </c>
      <c r="G121">
        <v>2.5483388755907552</v>
      </c>
      <c r="H121">
        <v>1.5035187730278803</v>
      </c>
      <c r="I121">
        <v>30.272327583235672</v>
      </c>
      <c r="J121">
        <v>0.45095750727053829</v>
      </c>
      <c r="K121">
        <v>29.898515175195076</v>
      </c>
      <c r="L121">
        <v>6.167291348985743</v>
      </c>
      <c r="M121">
        <v>4.8953938788154394</v>
      </c>
      <c r="N121">
        <v>7.9009550541162946E-2</v>
      </c>
      <c r="O121">
        <v>15.969699852306714</v>
      </c>
      <c r="P121">
        <v>29.35090632107433</v>
      </c>
      <c r="Q121">
        <v>13.944176372705215</v>
      </c>
      <c r="R121">
        <v>352.00685826719956</v>
      </c>
    </row>
    <row r="122" spans="1:18" x14ac:dyDescent="0.25">
      <c r="A122" s="1" t="s">
        <v>117</v>
      </c>
      <c r="B122">
        <v>16.986806455737042</v>
      </c>
      <c r="C122">
        <v>0.73471256829726983</v>
      </c>
      <c r="D122">
        <v>0.58381422574079522</v>
      </c>
      <c r="E122">
        <v>186.61808213953316</v>
      </c>
      <c r="F122">
        <v>12.004471713848579</v>
      </c>
      <c r="G122">
        <v>2.5483388755907552</v>
      </c>
      <c r="H122">
        <v>1.5035512991989284</v>
      </c>
      <c r="I122">
        <v>30.272327583235672</v>
      </c>
      <c r="J122">
        <v>0.45097770413563065</v>
      </c>
      <c r="K122">
        <v>29.900120443407467</v>
      </c>
      <c r="L122">
        <v>6.1675160838046557</v>
      </c>
      <c r="M122">
        <v>4.8955480094098096</v>
      </c>
      <c r="N122">
        <v>7.9011425513577913E-2</v>
      </c>
      <c r="O122">
        <v>15.970671396569301</v>
      </c>
      <c r="P122">
        <v>29.35090632107433</v>
      </c>
      <c r="Q122">
        <v>13.944257052049007</v>
      </c>
      <c r="R122">
        <v>352.01111329714229</v>
      </c>
    </row>
    <row r="123" spans="1:18" x14ac:dyDescent="0.25">
      <c r="A123" s="1" t="s">
        <v>118</v>
      </c>
      <c r="B123">
        <v>16.986806455737042</v>
      </c>
      <c r="C123">
        <v>0.73471256829726983</v>
      </c>
      <c r="D123">
        <v>0.58381422574079522</v>
      </c>
      <c r="E123">
        <v>186.61808213953316</v>
      </c>
      <c r="F123">
        <v>12.004471713848579</v>
      </c>
      <c r="G123">
        <v>2.5483388755907552</v>
      </c>
      <c r="H123">
        <v>1.5035512991989284</v>
      </c>
      <c r="I123">
        <v>30.272327583235672</v>
      </c>
      <c r="J123">
        <v>0.45097770413563065</v>
      </c>
      <c r="K123">
        <v>29.901221202324066</v>
      </c>
      <c r="L123">
        <v>6.1690127808411113</v>
      </c>
      <c r="M123">
        <v>4.8955523847167761</v>
      </c>
      <c r="N123">
        <v>7.9011425513577913E-2</v>
      </c>
      <c r="O123">
        <v>15.971339493270815</v>
      </c>
      <c r="P123">
        <v>29.350906355871768</v>
      </c>
      <c r="Q123">
        <v>13.944273107556306</v>
      </c>
      <c r="R123">
        <v>352.01439931540864</v>
      </c>
    </row>
    <row r="124" spans="1:18" x14ac:dyDescent="0.25">
      <c r="A124" s="1" t="s">
        <v>119</v>
      </c>
      <c r="B124">
        <v>16.986806455737042</v>
      </c>
      <c r="C124">
        <v>0.73473029722443417</v>
      </c>
      <c r="D124">
        <v>0.58401119407516788</v>
      </c>
      <c r="E124">
        <v>186.61808213953316</v>
      </c>
      <c r="F124">
        <v>12.004471713848579</v>
      </c>
      <c r="G124">
        <v>2.5483388755907552</v>
      </c>
      <c r="H124">
        <v>1.5035829185101199</v>
      </c>
      <c r="I124">
        <v>30.272327583235672</v>
      </c>
      <c r="J124">
        <v>0.45098746030110515</v>
      </c>
      <c r="K124">
        <v>29.911309332205548</v>
      </c>
      <c r="L124">
        <v>6.1702539375256098</v>
      </c>
      <c r="M124">
        <v>4.8956669801527024</v>
      </c>
      <c r="N124">
        <v>7.9011425513577913E-2</v>
      </c>
      <c r="O124">
        <v>15.971450502902016</v>
      </c>
      <c r="P124">
        <v>29.350906355871768</v>
      </c>
      <c r="Q124">
        <v>13.944338566184783</v>
      </c>
      <c r="R124">
        <v>352.0262757384084</v>
      </c>
    </row>
    <row r="125" spans="1:18" x14ac:dyDescent="0.25">
      <c r="A125" s="1" t="s">
        <v>120</v>
      </c>
      <c r="B125">
        <v>16.987076131634261</v>
      </c>
      <c r="C125">
        <v>0.73473029722443417</v>
      </c>
      <c r="D125">
        <v>0.5840603377907625</v>
      </c>
      <c r="E125">
        <v>186.61808213953316</v>
      </c>
      <c r="F125">
        <v>12.004471713848579</v>
      </c>
      <c r="G125">
        <v>2.5483388755907552</v>
      </c>
      <c r="H125">
        <v>1.5035829185101199</v>
      </c>
      <c r="I125">
        <v>30.272327583235672</v>
      </c>
      <c r="J125">
        <v>0.45098746030110515</v>
      </c>
      <c r="K125">
        <v>29.911768333708814</v>
      </c>
      <c r="L125">
        <v>6.1720167453319092</v>
      </c>
      <c r="M125">
        <v>4.8957975495638735</v>
      </c>
      <c r="N125">
        <v>7.9011425513577913E-2</v>
      </c>
      <c r="O125">
        <v>15.971679607616137</v>
      </c>
      <c r="P125">
        <v>29.350906355871768</v>
      </c>
      <c r="Q125">
        <v>13.944492186649015</v>
      </c>
      <c r="R125">
        <v>352.02932966192043</v>
      </c>
    </row>
    <row r="126" spans="1:18" x14ac:dyDescent="0.25">
      <c r="A126" s="1" t="s">
        <v>121</v>
      </c>
      <c r="B126">
        <v>16.992469649578659</v>
      </c>
      <c r="C126">
        <v>0.73474773307909091</v>
      </c>
      <c r="D126">
        <v>0.5842537662929782</v>
      </c>
      <c r="E126">
        <v>186.61808213953316</v>
      </c>
      <c r="F126">
        <v>12.004471713848579</v>
      </c>
      <c r="G126">
        <v>2.5483388755907552</v>
      </c>
      <c r="H126">
        <v>1.5035829185101199</v>
      </c>
      <c r="I126">
        <v>30.272327583235672</v>
      </c>
      <c r="J126">
        <v>0.45099694445562544</v>
      </c>
      <c r="K126">
        <v>29.921675163958191</v>
      </c>
      <c r="L126">
        <v>6.1722409408616699</v>
      </c>
      <c r="M126">
        <v>4.8958014040217979</v>
      </c>
      <c r="N126">
        <v>7.9013198338588012E-2</v>
      </c>
      <c r="O126">
        <v>15.972173293803511</v>
      </c>
      <c r="P126">
        <v>29.350906355871768</v>
      </c>
      <c r="Q126">
        <v>13.944560343490242</v>
      </c>
      <c r="R126">
        <v>352.04564202446687</v>
      </c>
    </row>
    <row r="127" spans="1:18" x14ac:dyDescent="0.25">
      <c r="A127" s="1" t="s">
        <v>122</v>
      </c>
      <c r="B127">
        <v>16.992469649578659</v>
      </c>
      <c r="C127">
        <v>0.73474773307909091</v>
      </c>
      <c r="D127">
        <v>0.5842537662929782</v>
      </c>
      <c r="E127">
        <v>186.61808213953316</v>
      </c>
      <c r="F127">
        <v>12.004471713848579</v>
      </c>
      <c r="G127">
        <v>2.5483388755907552</v>
      </c>
      <c r="H127">
        <v>1.5035829185101199</v>
      </c>
      <c r="I127">
        <v>30.272327583235672</v>
      </c>
      <c r="J127">
        <v>0.45099694445562544</v>
      </c>
      <c r="K127">
        <v>29.921675163958191</v>
      </c>
      <c r="L127">
        <v>6.173482712648239</v>
      </c>
      <c r="M127">
        <v>4.8958193795633429</v>
      </c>
      <c r="N127">
        <v>7.9014964168719767E-2</v>
      </c>
      <c r="O127">
        <v>15.973234205034744</v>
      </c>
      <c r="P127">
        <v>29.350906355871768</v>
      </c>
      <c r="Q127">
        <v>13.94457195497392</v>
      </c>
      <c r="R127">
        <v>352.04797606033998</v>
      </c>
    </row>
    <row r="128" spans="1:18" x14ac:dyDescent="0.25">
      <c r="A128" s="1" t="s">
        <v>123</v>
      </c>
      <c r="B128">
        <v>16.992725204108321</v>
      </c>
      <c r="C128">
        <v>0.73474773307909091</v>
      </c>
      <c r="D128">
        <v>0.5842537662929782</v>
      </c>
      <c r="E128">
        <v>186.61808213953316</v>
      </c>
      <c r="F128">
        <v>12.004471713848579</v>
      </c>
      <c r="G128">
        <v>2.5483388755907552</v>
      </c>
      <c r="H128">
        <v>1.5035829185101199</v>
      </c>
      <c r="I128">
        <v>30.535237803152327</v>
      </c>
      <c r="J128">
        <v>0.45099694445562544</v>
      </c>
      <c r="K128">
        <v>29.923733156810165</v>
      </c>
      <c r="L128">
        <v>6.1735998274102313</v>
      </c>
      <c r="M128">
        <v>4.8958373896345249</v>
      </c>
      <c r="N128">
        <v>7.9014964168719767E-2</v>
      </c>
      <c r="O128">
        <v>15.97449160389468</v>
      </c>
      <c r="P128">
        <v>29.350906355871768</v>
      </c>
      <c r="Q128">
        <v>13.94458600565202</v>
      </c>
      <c r="R128">
        <v>352.31460640200964</v>
      </c>
    </row>
    <row r="129" spans="1:18" x14ac:dyDescent="0.25">
      <c r="A129" s="1" t="s">
        <v>124</v>
      </c>
      <c r="B129">
        <v>16.992725204108321</v>
      </c>
      <c r="C129">
        <v>0.73474773307909091</v>
      </c>
      <c r="D129">
        <v>0.58426212063990302</v>
      </c>
      <c r="E129">
        <v>186.61808213953316</v>
      </c>
      <c r="F129">
        <v>12.004471713848579</v>
      </c>
      <c r="G129">
        <v>2.5483388755907552</v>
      </c>
      <c r="H129">
        <v>1.5035829185101199</v>
      </c>
      <c r="I129">
        <v>30.535237803152327</v>
      </c>
      <c r="J129">
        <v>0.45099694445562544</v>
      </c>
      <c r="K129">
        <v>29.923733156810165</v>
      </c>
      <c r="L129">
        <v>6.1748653413189398</v>
      </c>
      <c r="M129">
        <v>4.895837735394835</v>
      </c>
      <c r="N129">
        <v>7.9016673528314083E-2</v>
      </c>
      <c r="O129">
        <v>15.97491408845891</v>
      </c>
      <c r="P129">
        <v>29.350906355871768</v>
      </c>
      <c r="Q129">
        <v>14.044724476774997</v>
      </c>
      <c r="R129">
        <v>352.4164432810723</v>
      </c>
    </row>
    <row r="130" spans="1:18" x14ac:dyDescent="0.25">
      <c r="A130" s="1" t="s">
        <v>125</v>
      </c>
      <c r="B130">
        <v>16.997836294701589</v>
      </c>
      <c r="C130">
        <v>0.73478063995080867</v>
      </c>
      <c r="D130">
        <v>0.58464267124294256</v>
      </c>
      <c r="E130">
        <v>188.25362576637548</v>
      </c>
      <c r="F130">
        <v>12.004471713848579</v>
      </c>
      <c r="G130">
        <v>2.5483388755907552</v>
      </c>
      <c r="H130">
        <v>1.5035829185101199</v>
      </c>
      <c r="I130">
        <v>30.535237803152327</v>
      </c>
      <c r="J130">
        <v>0.45099694445562544</v>
      </c>
      <c r="K130">
        <v>29.92416104151113</v>
      </c>
      <c r="L130">
        <v>6.1763842381904013</v>
      </c>
      <c r="M130">
        <v>4.8960487271699504</v>
      </c>
      <c r="N130">
        <v>7.9016673528314083E-2</v>
      </c>
      <c r="O130">
        <v>15.974946192865719</v>
      </c>
      <c r="P130">
        <v>29.350906355871768</v>
      </c>
      <c r="Q130">
        <v>14.045908064501424</v>
      </c>
      <c r="R130">
        <v>354.06088492146358</v>
      </c>
    </row>
    <row r="131" spans="1:18" x14ac:dyDescent="0.25">
      <c r="A131" s="1" t="s">
        <v>126</v>
      </c>
      <c r="B131">
        <v>16.997836294701589</v>
      </c>
      <c r="C131">
        <v>0.73478063995080867</v>
      </c>
      <c r="D131">
        <v>0.58464267124294256</v>
      </c>
      <c r="E131">
        <v>188.25362576637548</v>
      </c>
      <c r="F131">
        <v>12.004471713848579</v>
      </c>
      <c r="G131">
        <v>2.5483388755907552</v>
      </c>
      <c r="H131">
        <v>1.5035829185101199</v>
      </c>
      <c r="I131">
        <v>30.535237803152327</v>
      </c>
      <c r="J131">
        <v>0.45099694445562544</v>
      </c>
      <c r="K131">
        <v>29.942682977178897</v>
      </c>
      <c r="L131">
        <v>6.1764759166097205</v>
      </c>
      <c r="M131">
        <v>4.8960519932198459</v>
      </c>
      <c r="N131">
        <v>7.9018335229375389E-2</v>
      </c>
      <c r="O131">
        <v>15.975338610243249</v>
      </c>
      <c r="P131">
        <v>29.350906355871768</v>
      </c>
      <c r="Q131">
        <v>14.045925102161075</v>
      </c>
      <c r="R131">
        <v>354.07991291833883</v>
      </c>
    </row>
    <row r="132" spans="1:18" x14ac:dyDescent="0.25">
      <c r="A132" s="1" t="s">
        <v>127</v>
      </c>
      <c r="B132">
        <v>16.997836294701589</v>
      </c>
      <c r="C132">
        <v>0.7347965357289038</v>
      </c>
      <c r="D132">
        <v>0.58465066959127932</v>
      </c>
      <c r="E132">
        <v>188.25362576637548</v>
      </c>
      <c r="F132">
        <v>12.004471713848579</v>
      </c>
      <c r="G132">
        <v>2.5483388755907552</v>
      </c>
      <c r="H132">
        <v>1.5035829185101199</v>
      </c>
      <c r="I132">
        <v>30.535237803152327</v>
      </c>
      <c r="J132">
        <v>0.45099694445562544</v>
      </c>
      <c r="K132">
        <v>29.942682977178897</v>
      </c>
      <c r="L132">
        <v>6.1765980330607526</v>
      </c>
      <c r="M132">
        <v>4.8961667099177912</v>
      </c>
      <c r="N132">
        <v>7.9018335229375389E-2</v>
      </c>
      <c r="O132">
        <v>15.975883036916926</v>
      </c>
      <c r="P132">
        <v>29.350906355871768</v>
      </c>
      <c r="Q132">
        <v>14.045942902652451</v>
      </c>
      <c r="R132">
        <v>354.08073587277937</v>
      </c>
    </row>
    <row r="133" spans="1:18" x14ac:dyDescent="0.25">
      <c r="A133" s="1" t="s">
        <v>128</v>
      </c>
      <c r="B133">
        <v>16.998074524582595</v>
      </c>
      <c r="C133">
        <v>0.7347965357289038</v>
      </c>
      <c r="D133">
        <v>0.58465066959127932</v>
      </c>
      <c r="E133">
        <v>188.25362576637548</v>
      </c>
      <c r="F133">
        <v>12.004471713848579</v>
      </c>
      <c r="G133">
        <v>2.5483388755907552</v>
      </c>
      <c r="H133">
        <v>1.5035829185101199</v>
      </c>
      <c r="I133">
        <v>30.535237803152327</v>
      </c>
      <c r="J133">
        <v>0.45099694445562544</v>
      </c>
      <c r="K133">
        <v>29.944061358479754</v>
      </c>
      <c r="L133">
        <v>6.1766655115832947</v>
      </c>
      <c r="M133">
        <v>4.8961832670023462</v>
      </c>
      <c r="N133">
        <v>7.9018335229375389E-2</v>
      </c>
      <c r="O133">
        <v>15.976753686113842</v>
      </c>
      <c r="P133">
        <v>29.350906355871768</v>
      </c>
      <c r="Q133">
        <v>14.045991890132033</v>
      </c>
      <c r="R133">
        <v>354.08335615624463</v>
      </c>
    </row>
    <row r="134" spans="1:18" x14ac:dyDescent="0.25">
      <c r="A134" s="1" t="s">
        <v>129</v>
      </c>
      <c r="B134">
        <v>16.998074524582595</v>
      </c>
      <c r="C134">
        <v>0.7347965357289038</v>
      </c>
      <c r="D134">
        <v>0.58467636958983393</v>
      </c>
      <c r="E134">
        <v>188.25362576637548</v>
      </c>
      <c r="F134">
        <v>12.004471713848579</v>
      </c>
      <c r="G134">
        <v>2.5483388755907552</v>
      </c>
      <c r="H134">
        <v>1.5035829185101199</v>
      </c>
      <c r="I134">
        <v>30.535237803152327</v>
      </c>
      <c r="J134">
        <v>0.45099694445562544</v>
      </c>
      <c r="K134">
        <v>29.944061358479754</v>
      </c>
      <c r="L134">
        <v>6.1789647096600913</v>
      </c>
      <c r="M134">
        <v>4.8961889433613894</v>
      </c>
      <c r="N134">
        <v>7.9018335229375389E-2</v>
      </c>
      <c r="O134">
        <v>15.977635259657125</v>
      </c>
      <c r="P134">
        <v>29.350906355871768</v>
      </c>
      <c r="Q134">
        <v>14.04612930601318</v>
      </c>
      <c r="R134">
        <v>354.08670572010357</v>
      </c>
    </row>
    <row r="135" spans="1:18" x14ac:dyDescent="0.25">
      <c r="A135" s="1" t="s">
        <v>130</v>
      </c>
      <c r="B135">
        <v>17.002362662440735</v>
      </c>
      <c r="C135">
        <v>0.73481198831794281</v>
      </c>
      <c r="D135">
        <v>0.58485433616547067</v>
      </c>
      <c r="E135">
        <v>188.25362576637548</v>
      </c>
      <c r="F135">
        <v>12.004471713848579</v>
      </c>
      <c r="G135">
        <v>2.5483388755907552</v>
      </c>
      <c r="H135">
        <v>1.5035829185101199</v>
      </c>
      <c r="I135">
        <v>30.535237803152327</v>
      </c>
      <c r="J135">
        <v>0.45099694445562544</v>
      </c>
      <c r="K135">
        <v>29.953574549195306</v>
      </c>
      <c r="L135">
        <v>6.1789886715245679</v>
      </c>
      <c r="M135">
        <v>4.8963014864431571</v>
      </c>
      <c r="N135">
        <v>7.9018335229375389E-2</v>
      </c>
      <c r="O135">
        <v>15.97860459491965</v>
      </c>
      <c r="P135">
        <v>29.350906355871768</v>
      </c>
      <c r="Q135">
        <v>14.046194030317473</v>
      </c>
      <c r="R135">
        <v>354.10187103235495</v>
      </c>
    </row>
    <row r="136" spans="1:18" x14ac:dyDescent="0.25">
      <c r="A136" s="1" t="s">
        <v>131</v>
      </c>
      <c r="B136">
        <v>17.002839122202747</v>
      </c>
      <c r="C136">
        <v>0.73481198831794281</v>
      </c>
      <c r="D136">
        <v>0.58485433616547067</v>
      </c>
      <c r="E136">
        <v>188.25362576637548</v>
      </c>
      <c r="F136">
        <v>12.004471713848579</v>
      </c>
      <c r="G136">
        <v>2.5483388755907552</v>
      </c>
      <c r="H136">
        <v>1.5035829185101199</v>
      </c>
      <c r="I136">
        <v>30.535237803152327</v>
      </c>
      <c r="J136">
        <v>0.45099694445562544</v>
      </c>
      <c r="K136">
        <v>29.953574549195306</v>
      </c>
      <c r="L136">
        <v>6.1800427043824957</v>
      </c>
      <c r="M136">
        <v>4.8963030201327546</v>
      </c>
      <c r="N136">
        <v>7.9018335229375389E-2</v>
      </c>
      <c r="O136">
        <v>15.978635282823106</v>
      </c>
      <c r="P136">
        <v>29.350906355871768</v>
      </c>
      <c r="Q136">
        <v>14.046194030317473</v>
      </c>
      <c r="R136">
        <v>354.10343374656793</v>
      </c>
    </row>
    <row r="137" spans="1:18" x14ac:dyDescent="0.25">
      <c r="A137" s="1" t="s">
        <v>132</v>
      </c>
      <c r="B137">
        <v>17.003067200542045</v>
      </c>
      <c r="C137">
        <v>0.73481198831794281</v>
      </c>
      <c r="D137">
        <v>0.58485433616547067</v>
      </c>
      <c r="E137">
        <v>188.25362576637548</v>
      </c>
      <c r="F137">
        <v>12.004471713848579</v>
      </c>
      <c r="G137">
        <v>2.5483388755907552</v>
      </c>
      <c r="H137">
        <v>1.5035829185101199</v>
      </c>
      <c r="I137">
        <v>30.535237803152327</v>
      </c>
      <c r="J137">
        <v>0.45099694445562544</v>
      </c>
      <c r="K137">
        <v>29.954492552201838</v>
      </c>
      <c r="L137">
        <v>6.1800427043824957</v>
      </c>
      <c r="M137">
        <v>4.896317586746008</v>
      </c>
      <c r="N137">
        <v>7.9018335229375389E-2</v>
      </c>
      <c r="O137">
        <v>15.979158024014374</v>
      </c>
      <c r="P137">
        <v>29.350906355871768</v>
      </c>
      <c r="Q137">
        <v>14.046212599039134</v>
      </c>
      <c r="R137">
        <v>354.10513570444004</v>
      </c>
    </row>
    <row r="138" spans="1:18" x14ac:dyDescent="0.25">
      <c r="A138" s="1" t="s">
        <v>133</v>
      </c>
      <c r="B138">
        <v>17.003067200542045</v>
      </c>
      <c r="C138">
        <v>0.73481198831794281</v>
      </c>
      <c r="D138">
        <v>0.58486176445413196</v>
      </c>
      <c r="E138">
        <v>188.25362576637548</v>
      </c>
      <c r="F138">
        <v>12.004471713848579</v>
      </c>
      <c r="G138">
        <v>2.5483388755907552</v>
      </c>
      <c r="H138">
        <v>1.5035829185101199</v>
      </c>
      <c r="I138">
        <v>30.535237803152327</v>
      </c>
      <c r="J138">
        <v>0.45099694445562544</v>
      </c>
      <c r="K138">
        <v>29.954873006964025</v>
      </c>
      <c r="L138">
        <v>6.1810673498254367</v>
      </c>
      <c r="M138">
        <v>4.8963190026662442</v>
      </c>
      <c r="N138">
        <v>7.9018335229375389E-2</v>
      </c>
      <c r="O138">
        <v>15.979210308284141</v>
      </c>
      <c r="P138">
        <v>29.350906355871768</v>
      </c>
      <c r="Q138">
        <v>14.046352649052178</v>
      </c>
      <c r="R138">
        <v>354.10674198313694</v>
      </c>
    </row>
    <row r="139" spans="1:18" x14ac:dyDescent="0.25">
      <c r="A139" s="1" t="s">
        <v>134</v>
      </c>
      <c r="B139">
        <v>17.00807118291387</v>
      </c>
      <c r="C139">
        <v>0.73481198831794281</v>
      </c>
      <c r="D139">
        <v>0.5850230785656102</v>
      </c>
      <c r="E139">
        <v>188.25362576637548</v>
      </c>
      <c r="F139">
        <v>12.004471713848579</v>
      </c>
      <c r="G139">
        <v>2.5483388755907552</v>
      </c>
      <c r="H139">
        <v>1.5035829185101199</v>
      </c>
      <c r="I139">
        <v>30.535237803152327</v>
      </c>
      <c r="J139">
        <v>0.45099694445562544</v>
      </c>
      <c r="K139">
        <v>29.954873006964025</v>
      </c>
      <c r="L139">
        <v>6.1810673498254367</v>
      </c>
      <c r="M139">
        <v>4.8963207751612075</v>
      </c>
      <c r="N139">
        <v>7.9018335229375389E-2</v>
      </c>
      <c r="O139">
        <v>15.979771305971324</v>
      </c>
      <c r="P139">
        <v>29.350906355871768</v>
      </c>
      <c r="Q139">
        <v>14.046352649052178</v>
      </c>
      <c r="R139">
        <v>354.11247004980243</v>
      </c>
    </row>
    <row r="140" spans="1:18" x14ac:dyDescent="0.25">
      <c r="A140" s="1" t="s">
        <v>135</v>
      </c>
      <c r="B140">
        <v>17.00807118291387</v>
      </c>
      <c r="C140">
        <v>0.73481198831794281</v>
      </c>
      <c r="D140">
        <v>0.58504699840686825</v>
      </c>
      <c r="E140">
        <v>188.25362576637548</v>
      </c>
      <c r="F140">
        <v>12.004471713848579</v>
      </c>
      <c r="G140">
        <v>2.5483388755907552</v>
      </c>
      <c r="H140">
        <v>1.5035829185101199</v>
      </c>
      <c r="I140">
        <v>30.535237803152327</v>
      </c>
      <c r="J140">
        <v>0.45099694445562544</v>
      </c>
      <c r="K140">
        <v>29.963504367458459</v>
      </c>
      <c r="L140">
        <v>6.1810673498254367</v>
      </c>
      <c r="M140">
        <v>4.8963207751612075</v>
      </c>
      <c r="N140">
        <v>7.9018335229375389E-2</v>
      </c>
      <c r="O140">
        <v>15.981275263451005</v>
      </c>
      <c r="P140">
        <v>29.350906355871768</v>
      </c>
      <c r="Q140">
        <v>14.046480314053767</v>
      </c>
      <c r="R140">
        <v>354.12275695261945</v>
      </c>
    </row>
    <row r="141" spans="1:18" x14ac:dyDescent="0.25">
      <c r="A141" s="1" t="s">
        <v>136</v>
      </c>
      <c r="B141">
        <v>17.012062572533093</v>
      </c>
      <c r="C141">
        <v>0.73481198831794281</v>
      </c>
      <c r="D141">
        <v>0.58504699840686825</v>
      </c>
      <c r="E141">
        <v>188.25362576637548</v>
      </c>
      <c r="F141">
        <v>12.004471713848579</v>
      </c>
      <c r="G141">
        <v>2.5483388755907552</v>
      </c>
      <c r="H141">
        <v>1.5035829185101199</v>
      </c>
      <c r="I141">
        <v>30.535237803152327</v>
      </c>
      <c r="J141">
        <v>0.45099694445562544</v>
      </c>
      <c r="K141">
        <v>29.963504367458459</v>
      </c>
      <c r="L141">
        <v>6.1810673498254367</v>
      </c>
      <c r="M141">
        <v>4.8963207751612075</v>
      </c>
      <c r="N141">
        <v>7.9018335229375389E-2</v>
      </c>
      <c r="O141">
        <v>15.98133697617255</v>
      </c>
      <c r="P141">
        <v>29.350906355871768</v>
      </c>
      <c r="Q141">
        <v>14.046620593182654</v>
      </c>
      <c r="R141">
        <v>354.12695033408903</v>
      </c>
    </row>
    <row r="142" spans="1:18" x14ac:dyDescent="0.25">
      <c r="A142" s="1" t="s">
        <v>137</v>
      </c>
      <c r="B142">
        <v>17.017131317331383</v>
      </c>
      <c r="C142">
        <v>0.73481198831794281</v>
      </c>
      <c r="D142">
        <v>0.58505409034858336</v>
      </c>
      <c r="E142">
        <v>188.25362576637548</v>
      </c>
      <c r="F142">
        <v>12.004471713848579</v>
      </c>
      <c r="G142">
        <v>2.5483388755907552</v>
      </c>
      <c r="H142">
        <v>1.5035829185101199</v>
      </c>
      <c r="I142">
        <v>30.535237803152327</v>
      </c>
      <c r="J142">
        <v>0.45099694445562544</v>
      </c>
      <c r="K142">
        <v>29.963867595534492</v>
      </c>
      <c r="L142">
        <v>6.1810673498254367</v>
      </c>
      <c r="M142">
        <v>4.8963207751612075</v>
      </c>
      <c r="N142">
        <v>7.9018335229375389E-2</v>
      </c>
      <c r="O142">
        <v>15.98153612782481</v>
      </c>
      <c r="P142">
        <v>29.350906355871768</v>
      </c>
      <c r="Q142">
        <v>14.046620593182654</v>
      </c>
      <c r="R142">
        <v>354.13258855055733</v>
      </c>
    </row>
    <row r="143" spans="1:18" x14ac:dyDescent="0.25">
      <c r="A143" s="1" t="s">
        <v>138</v>
      </c>
      <c r="B143">
        <v>17.017131317331383</v>
      </c>
      <c r="C143">
        <v>0.73481198831794281</v>
      </c>
      <c r="D143">
        <v>0.58505409034858336</v>
      </c>
      <c r="E143">
        <v>188.25362576637548</v>
      </c>
      <c r="F143">
        <v>12.004471713848579</v>
      </c>
      <c r="G143">
        <v>2.5483388755907552</v>
      </c>
      <c r="H143">
        <v>1.5035829185101199</v>
      </c>
      <c r="I143">
        <v>30.535237803152327</v>
      </c>
      <c r="J143">
        <v>0.45099694445562544</v>
      </c>
      <c r="K143">
        <v>29.964723364936422</v>
      </c>
      <c r="L143">
        <v>6.1810673498254367</v>
      </c>
      <c r="M143">
        <v>4.8963207751612075</v>
      </c>
      <c r="N143">
        <v>7.9018335229375389E-2</v>
      </c>
      <c r="O143">
        <v>15.982424589601251</v>
      </c>
      <c r="P143">
        <v>29.350906355871768</v>
      </c>
      <c r="Q143">
        <v>14.046621830922232</v>
      </c>
      <c r="R143">
        <v>354.1343340194752</v>
      </c>
    </row>
    <row r="144" spans="1:18" x14ac:dyDescent="0.25">
      <c r="A144" s="1" t="s">
        <v>139</v>
      </c>
      <c r="B144">
        <v>17.017131317331383</v>
      </c>
      <c r="C144">
        <v>0.73481198831794281</v>
      </c>
      <c r="D144">
        <v>0.58507008704525687</v>
      </c>
      <c r="E144">
        <v>188.25362576637548</v>
      </c>
      <c r="F144">
        <v>12.004471713848579</v>
      </c>
      <c r="G144">
        <v>2.5483388755907552</v>
      </c>
      <c r="H144">
        <v>1.5035829185101199</v>
      </c>
      <c r="I144">
        <v>30.535237803152327</v>
      </c>
      <c r="J144">
        <v>0.45099694445562544</v>
      </c>
      <c r="K144">
        <v>29.964723364936422</v>
      </c>
      <c r="L144">
        <v>6.1810673498254367</v>
      </c>
      <c r="M144">
        <v>4.8969055321501918</v>
      </c>
      <c r="N144">
        <v>7.9018335229375389E-2</v>
      </c>
      <c r="O144">
        <v>15.982847594230556</v>
      </c>
      <c r="P144">
        <v>29.350906355871768</v>
      </c>
      <c r="Q144">
        <v>14.046750407421754</v>
      </c>
      <c r="R144">
        <v>354.13548635428964</v>
      </c>
    </row>
    <row r="145" spans="1:18" x14ac:dyDescent="0.25">
      <c r="A145" s="1" t="s">
        <v>140</v>
      </c>
      <c r="B145">
        <v>17.017336948101146</v>
      </c>
      <c r="C145">
        <v>0.73481198831794281</v>
      </c>
      <c r="D145">
        <v>0.58522046528990368</v>
      </c>
      <c r="E145">
        <v>188.25362576637548</v>
      </c>
      <c r="F145">
        <v>12.004471713848579</v>
      </c>
      <c r="G145">
        <v>2.5483388755907552</v>
      </c>
      <c r="H145">
        <v>1.5035829185101199</v>
      </c>
      <c r="I145">
        <v>30.535237803152327</v>
      </c>
      <c r="J145">
        <v>0.45099694445562544</v>
      </c>
      <c r="K145">
        <v>29.964723364936422</v>
      </c>
      <c r="L145">
        <v>6.1810673498254367</v>
      </c>
      <c r="M145">
        <v>4.8969055321501918</v>
      </c>
      <c r="N145">
        <v>7.9018335229375389E-2</v>
      </c>
      <c r="O145">
        <v>15.982938653883222</v>
      </c>
      <c r="P145">
        <v>29.350906355871768</v>
      </c>
      <c r="Q145">
        <v>14.046756357569665</v>
      </c>
      <c r="R145">
        <v>354.13593937310452</v>
      </c>
    </row>
    <row r="146" spans="1:18" x14ac:dyDescent="0.25">
      <c r="A146" s="1" t="s">
        <v>141</v>
      </c>
      <c r="B146">
        <v>17.021775633643156</v>
      </c>
      <c r="C146">
        <v>0.73481198831794281</v>
      </c>
      <c r="D146">
        <v>0.58524272328354632</v>
      </c>
      <c r="E146">
        <v>188.25362576637548</v>
      </c>
      <c r="F146">
        <v>12.004471713848579</v>
      </c>
      <c r="G146">
        <v>2.5483388755907552</v>
      </c>
      <c r="H146">
        <v>1.5035829185101199</v>
      </c>
      <c r="I146">
        <v>30.535237803152327</v>
      </c>
      <c r="J146">
        <v>0.45099694445562544</v>
      </c>
      <c r="K146">
        <v>29.972768729175844</v>
      </c>
      <c r="L146">
        <v>6.1810673498254367</v>
      </c>
      <c r="M146">
        <v>4.8969055321501918</v>
      </c>
      <c r="N146">
        <v>7.9018335229375389E-2</v>
      </c>
      <c r="O146">
        <v>15.983672157010234</v>
      </c>
      <c r="P146">
        <v>29.350906355871768</v>
      </c>
      <c r="Q146">
        <v>14.046768669023983</v>
      </c>
      <c r="R146">
        <v>354.14919149546085</v>
      </c>
    </row>
    <row r="147" spans="1:18" x14ac:dyDescent="0.25">
      <c r="A147" s="1" t="s">
        <v>142</v>
      </c>
      <c r="B147">
        <v>17.021775633643156</v>
      </c>
      <c r="C147">
        <v>0.73481198831794281</v>
      </c>
      <c r="D147">
        <v>0.58526487962239149</v>
      </c>
      <c r="E147">
        <v>188.25362576637548</v>
      </c>
      <c r="F147">
        <v>12.004471713848579</v>
      </c>
      <c r="G147">
        <v>2.5483388755907552</v>
      </c>
      <c r="H147">
        <v>1.5035829185101199</v>
      </c>
      <c r="I147">
        <v>30.535237803152327</v>
      </c>
      <c r="J147">
        <v>0.45099694445562544</v>
      </c>
      <c r="K147">
        <v>29.973930116751461</v>
      </c>
      <c r="L147">
        <v>6.1810673498254367</v>
      </c>
      <c r="M147">
        <v>4.8969055321501918</v>
      </c>
      <c r="N147">
        <v>7.9018335229375389E-2</v>
      </c>
      <c r="O147">
        <v>15.983885125086028</v>
      </c>
      <c r="P147">
        <v>29.350906355871768</v>
      </c>
      <c r="Q147">
        <v>14.046881334558927</v>
      </c>
      <c r="R147">
        <v>354.15070067298603</v>
      </c>
    </row>
    <row r="148" spans="1:18" x14ac:dyDescent="0.25">
      <c r="A148" s="1" t="s">
        <v>143</v>
      </c>
      <c r="B148">
        <v>17.025476987498916</v>
      </c>
      <c r="C148">
        <v>0.73481198831794281</v>
      </c>
      <c r="D148">
        <v>0.58526487962239149</v>
      </c>
      <c r="E148">
        <v>188.25362576637548</v>
      </c>
      <c r="F148">
        <v>12.004471713848579</v>
      </c>
      <c r="G148">
        <v>2.5483388755907552</v>
      </c>
      <c r="H148">
        <v>1.5035829185101199</v>
      </c>
      <c r="I148">
        <v>30.535237803152327</v>
      </c>
      <c r="J148">
        <v>0.45099694445562544</v>
      </c>
      <c r="K148">
        <v>29.973930116751461</v>
      </c>
      <c r="L148">
        <v>6.1810673498254367</v>
      </c>
      <c r="M148">
        <v>4.8969055321501918</v>
      </c>
      <c r="N148">
        <v>7.9018335229375389E-2</v>
      </c>
      <c r="O148">
        <v>15.983938574442858</v>
      </c>
      <c r="P148">
        <v>29.350906355871768</v>
      </c>
      <c r="Q148">
        <v>14.046992137647791</v>
      </c>
      <c r="R148">
        <v>354.15456627928751</v>
      </c>
    </row>
    <row r="149" spans="1:18" x14ac:dyDescent="0.25">
      <c r="A149" s="1" t="s">
        <v>144</v>
      </c>
      <c r="B149">
        <v>17.025888249038442</v>
      </c>
      <c r="C149">
        <v>0.73481198831794281</v>
      </c>
      <c r="D149">
        <v>0.5854153154161682</v>
      </c>
      <c r="E149">
        <v>188.25362576637548</v>
      </c>
      <c r="F149">
        <v>12.004471713848579</v>
      </c>
      <c r="G149">
        <v>2.5483388755907552</v>
      </c>
      <c r="H149">
        <v>1.5035829185101199</v>
      </c>
      <c r="I149">
        <v>30.535237803152327</v>
      </c>
      <c r="J149">
        <v>0.45099694445562544</v>
      </c>
      <c r="K149">
        <v>29.973930116751461</v>
      </c>
      <c r="L149">
        <v>6.1810673498254367</v>
      </c>
      <c r="M149">
        <v>4.8969055321501918</v>
      </c>
      <c r="N149">
        <v>7.9018335229375389E-2</v>
      </c>
      <c r="O149">
        <v>15.98405566020125</v>
      </c>
      <c r="P149">
        <v>29.350906355871768</v>
      </c>
      <c r="Q149">
        <v>14.046997921900051</v>
      </c>
      <c r="R149">
        <v>354.15525084663147</v>
      </c>
    </row>
    <row r="150" spans="1:18" x14ac:dyDescent="0.25">
      <c r="A150" s="1" t="s">
        <v>145</v>
      </c>
      <c r="B150">
        <v>17.029932879806346</v>
      </c>
      <c r="C150">
        <v>0.73481198831794281</v>
      </c>
      <c r="D150">
        <v>0.5854153154161682</v>
      </c>
      <c r="E150">
        <v>188.25362576637548</v>
      </c>
      <c r="F150">
        <v>12.004471713848579</v>
      </c>
      <c r="G150">
        <v>2.5483388755907552</v>
      </c>
      <c r="H150">
        <v>1.5035829185101199</v>
      </c>
      <c r="I150">
        <v>30.535237803152327</v>
      </c>
      <c r="J150">
        <v>0.45099694445562544</v>
      </c>
      <c r="K150">
        <v>29.983224234174354</v>
      </c>
      <c r="L150">
        <v>6.1810673498254367</v>
      </c>
      <c r="M150">
        <v>4.8969055321501918</v>
      </c>
      <c r="N150">
        <v>7.9018335229375389E-2</v>
      </c>
      <c r="O150">
        <v>15.984579858403498</v>
      </c>
      <c r="P150">
        <v>29.350906355871768</v>
      </c>
      <c r="Q150">
        <v>14.046998776167875</v>
      </c>
      <c r="R150">
        <v>354.1691146472923</v>
      </c>
    </row>
    <row r="151" spans="1:18" x14ac:dyDescent="0.25">
      <c r="A151" s="1" t="s">
        <v>146</v>
      </c>
      <c r="B151">
        <v>17.030314553513904</v>
      </c>
      <c r="C151">
        <v>0.73481198831794281</v>
      </c>
      <c r="D151">
        <v>0.58557014374451577</v>
      </c>
      <c r="E151">
        <v>188.25362576637548</v>
      </c>
      <c r="F151">
        <v>12.004471713848579</v>
      </c>
      <c r="G151">
        <v>2.5483388755907552</v>
      </c>
      <c r="H151">
        <v>1.5035829185101199</v>
      </c>
      <c r="I151">
        <v>30.535237803152327</v>
      </c>
      <c r="J151">
        <v>0.45099694445562544</v>
      </c>
      <c r="K151">
        <v>29.983224234174354</v>
      </c>
      <c r="L151">
        <v>6.1810673498254367</v>
      </c>
      <c r="M151">
        <v>4.8969055321501918</v>
      </c>
      <c r="N151">
        <v>7.9018335229375389E-2</v>
      </c>
      <c r="O151">
        <v>15.985539167289282</v>
      </c>
      <c r="P151">
        <v>29.350906355871768</v>
      </c>
      <c r="Q151">
        <v>14.047010416901335</v>
      </c>
      <c r="R151">
        <v>354.17062209894743</v>
      </c>
    </row>
    <row r="152" spans="1:18" x14ac:dyDescent="0.25">
      <c r="A152" s="1" t="s">
        <v>147</v>
      </c>
      <c r="B152">
        <v>17.030314553513904</v>
      </c>
      <c r="C152">
        <v>0.73481198831794281</v>
      </c>
      <c r="D152">
        <v>0.58571572397966976</v>
      </c>
      <c r="E152">
        <v>188.25362576637548</v>
      </c>
      <c r="F152">
        <v>12.004471713848579</v>
      </c>
      <c r="G152">
        <v>2.5483388755907552</v>
      </c>
      <c r="H152">
        <v>1.5035829185101199</v>
      </c>
      <c r="I152">
        <v>30.535237803152327</v>
      </c>
      <c r="J152">
        <v>0.45099694445562544</v>
      </c>
      <c r="K152">
        <v>29.983546146366034</v>
      </c>
      <c r="L152">
        <v>6.1810673498254367</v>
      </c>
      <c r="M152">
        <v>4.8969055321501918</v>
      </c>
      <c r="N152">
        <v>7.9018335229375389E-2</v>
      </c>
      <c r="O152">
        <v>15.985805322726486</v>
      </c>
      <c r="P152">
        <v>29.350906355871768</v>
      </c>
      <c r="Q152">
        <v>14.047022011704984</v>
      </c>
      <c r="R152">
        <v>354.17136734161505</v>
      </c>
    </row>
    <row r="153" spans="1:18" x14ac:dyDescent="0.25">
      <c r="A153" s="1" t="s">
        <v>148</v>
      </c>
      <c r="B153">
        <v>17.030314553513904</v>
      </c>
      <c r="C153">
        <v>0.73481198831794281</v>
      </c>
      <c r="D153">
        <v>0.58571572397966976</v>
      </c>
      <c r="E153">
        <v>188.25362576637548</v>
      </c>
      <c r="F153">
        <v>12.004471713848579</v>
      </c>
      <c r="G153">
        <v>2.5483388755907552</v>
      </c>
      <c r="H153">
        <v>1.5035829185101199</v>
      </c>
      <c r="I153">
        <v>30.535237803152327</v>
      </c>
      <c r="J153">
        <v>0.45099694445562544</v>
      </c>
      <c r="K153">
        <v>29.99784935416465</v>
      </c>
      <c r="L153">
        <v>6.1810673498254367</v>
      </c>
      <c r="M153">
        <v>4.8969055321501918</v>
      </c>
      <c r="N153">
        <v>7.9018335229375389E-2</v>
      </c>
      <c r="O153">
        <v>15.985879165250797</v>
      </c>
      <c r="P153">
        <v>29.350906355871768</v>
      </c>
      <c r="Q153">
        <v>14.047022011704984</v>
      </c>
      <c r="R153">
        <v>354.18574439193787</v>
      </c>
    </row>
    <row r="154" spans="1:18" x14ac:dyDescent="0.25">
      <c r="A154" s="1" t="s">
        <v>149</v>
      </c>
      <c r="B154">
        <v>17.030498922317239</v>
      </c>
      <c r="C154">
        <v>0.73481198831794281</v>
      </c>
      <c r="D154">
        <v>0.58573014627448661</v>
      </c>
      <c r="E154">
        <v>188.25362576637548</v>
      </c>
      <c r="F154">
        <v>12.004471713848579</v>
      </c>
      <c r="G154">
        <v>2.5483388755907552</v>
      </c>
      <c r="H154">
        <v>1.5035829185101199</v>
      </c>
      <c r="I154">
        <v>30.535237803152327</v>
      </c>
      <c r="J154">
        <v>0.45099694445562544</v>
      </c>
      <c r="K154">
        <v>29.99784935416465</v>
      </c>
      <c r="L154">
        <v>6.1810673498254367</v>
      </c>
      <c r="M154">
        <v>4.8969055321501918</v>
      </c>
      <c r="N154">
        <v>7.9018335229375389E-2</v>
      </c>
      <c r="O154">
        <v>15.986201478352172</v>
      </c>
      <c r="P154">
        <v>29.350906355871768</v>
      </c>
      <c r="Q154">
        <v>14.04930632654631</v>
      </c>
      <c r="R154">
        <v>354.18854981097871</v>
      </c>
    </row>
    <row r="155" spans="1:18" x14ac:dyDescent="0.25">
      <c r="A155" s="1" t="s">
        <v>150</v>
      </c>
      <c r="B155">
        <v>17.030498922317239</v>
      </c>
      <c r="C155">
        <v>0.73481198831794281</v>
      </c>
      <c r="D155">
        <v>0.58574433015791683</v>
      </c>
      <c r="E155">
        <v>188.25362576637548</v>
      </c>
      <c r="F155">
        <v>12.004471713848579</v>
      </c>
      <c r="G155">
        <v>2.5483388755907552</v>
      </c>
      <c r="H155">
        <v>1.5035829185101199</v>
      </c>
      <c r="I155">
        <v>30.535237803152327</v>
      </c>
      <c r="J155">
        <v>0.45099694445562544</v>
      </c>
      <c r="K155">
        <v>29.998610263689024</v>
      </c>
      <c r="L155">
        <v>6.1810673498254367</v>
      </c>
      <c r="M155">
        <v>4.8969055321501918</v>
      </c>
      <c r="N155">
        <v>7.9018335229375389E-2</v>
      </c>
      <c r="O155">
        <v>15.98622504195702</v>
      </c>
      <c r="P155">
        <v>29.350906355871768</v>
      </c>
      <c r="Q155">
        <v>14.049317550552802</v>
      </c>
      <c r="R155">
        <v>354.18935969199788</v>
      </c>
    </row>
    <row r="156" spans="1:18" x14ac:dyDescent="0.25">
      <c r="A156" s="1" t="s">
        <v>151</v>
      </c>
      <c r="B156">
        <v>17.038132396468399</v>
      </c>
      <c r="C156">
        <v>0.73481198831794281</v>
      </c>
      <c r="D156">
        <v>0.58587803935381944</v>
      </c>
      <c r="E156">
        <v>188.25362576637548</v>
      </c>
      <c r="F156">
        <v>12.004471713848579</v>
      </c>
      <c r="G156">
        <v>2.5483388755907552</v>
      </c>
      <c r="H156">
        <v>1.5035829185101199</v>
      </c>
      <c r="I156">
        <v>30.535237803152327</v>
      </c>
      <c r="J156">
        <v>0.45099694445562544</v>
      </c>
      <c r="K156">
        <v>29.998610263689024</v>
      </c>
      <c r="L156">
        <v>6.1810673498254367</v>
      </c>
      <c r="M156">
        <v>4.8969055321501918</v>
      </c>
      <c r="N156">
        <v>7.9018335229375389E-2</v>
      </c>
      <c r="O156">
        <v>15.986241703435928</v>
      </c>
      <c r="P156">
        <v>29.350906355871768</v>
      </c>
      <c r="Q156">
        <v>14.049317550552802</v>
      </c>
      <c r="R156">
        <v>354.19714353682383</v>
      </c>
    </row>
    <row r="157" spans="1:18" x14ac:dyDescent="0.25">
      <c r="A157" s="1" t="s">
        <v>152</v>
      </c>
      <c r="B157">
        <v>17.038311624898267</v>
      </c>
      <c r="C157">
        <v>0.73481198831794281</v>
      </c>
      <c r="D157">
        <v>0.58587803935381944</v>
      </c>
      <c r="E157">
        <v>188.25362576637548</v>
      </c>
      <c r="F157">
        <v>12.004471713848579</v>
      </c>
      <c r="G157">
        <v>2.5483388755907552</v>
      </c>
      <c r="H157">
        <v>1.5035829185101199</v>
      </c>
      <c r="I157">
        <v>30.535237803152327</v>
      </c>
      <c r="J157">
        <v>0.45099694445562544</v>
      </c>
      <c r="K157">
        <v>30.005458449408373</v>
      </c>
      <c r="L157">
        <v>6.1810673498254367</v>
      </c>
      <c r="M157">
        <v>4.8969055321501918</v>
      </c>
      <c r="N157">
        <v>7.9018335229375389E-2</v>
      </c>
      <c r="O157">
        <v>15.986334150835923</v>
      </c>
      <c r="P157">
        <v>29.350906355871768</v>
      </c>
      <c r="Q157">
        <v>14.04931834570348</v>
      </c>
      <c r="R157">
        <v>354.20426419352367</v>
      </c>
    </row>
    <row r="158" spans="1:18" x14ac:dyDescent="0.25">
      <c r="A158" s="1" t="s">
        <v>153</v>
      </c>
      <c r="B158">
        <v>17.038311624898267</v>
      </c>
      <c r="C158">
        <v>0.73481198831794281</v>
      </c>
      <c r="D158">
        <v>0.58587803935381944</v>
      </c>
      <c r="E158">
        <v>188.25362576637548</v>
      </c>
      <c r="F158">
        <v>12.004471713848579</v>
      </c>
      <c r="G158">
        <v>2.5483388755907552</v>
      </c>
      <c r="H158">
        <v>1.5035829185101199</v>
      </c>
      <c r="I158">
        <v>30.535237803152327</v>
      </c>
      <c r="J158">
        <v>0.45099694445562544</v>
      </c>
      <c r="K158">
        <v>30.006197116279694</v>
      </c>
      <c r="L158">
        <v>6.1810673498254367</v>
      </c>
      <c r="M158">
        <v>4.8969055321501918</v>
      </c>
      <c r="N158">
        <v>7.9018335229375389E-2</v>
      </c>
      <c r="O158">
        <v>15.987504977006157</v>
      </c>
      <c r="P158">
        <v>29.350906355871768</v>
      </c>
      <c r="Q158">
        <v>14.049431064138741</v>
      </c>
      <c r="R158">
        <v>354.20628640500047</v>
      </c>
    </row>
    <row r="159" spans="1:18" x14ac:dyDescent="0.25">
      <c r="A159" s="1" t="s">
        <v>154</v>
      </c>
      <c r="B159">
        <v>17.041630263358293</v>
      </c>
      <c r="C159">
        <v>0.73481198831794281</v>
      </c>
      <c r="D159">
        <v>0.58600784000717054</v>
      </c>
      <c r="E159">
        <v>188.25362576637548</v>
      </c>
      <c r="F159">
        <v>12.004471713848579</v>
      </c>
      <c r="G159">
        <v>2.5704707824407187</v>
      </c>
      <c r="H159">
        <v>1.5035829185101199</v>
      </c>
      <c r="I159">
        <v>30.535237803152327</v>
      </c>
      <c r="J159">
        <v>0.45099694445562544</v>
      </c>
      <c r="K159">
        <v>30.006923572431759</v>
      </c>
      <c r="L159">
        <v>6.1810673498254367</v>
      </c>
      <c r="M159">
        <v>4.8969055321501918</v>
      </c>
      <c r="N159">
        <v>7.9018335229375389E-2</v>
      </c>
      <c r="O159">
        <v>15.98758826994133</v>
      </c>
      <c r="P159">
        <v>29.350906355871768</v>
      </c>
      <c r="Q159">
        <v>14.049431064138741</v>
      </c>
      <c r="R159">
        <v>354.2326765000509</v>
      </c>
    </row>
    <row r="160" spans="1:18" x14ac:dyDescent="0.25">
      <c r="A160" s="1" t="s">
        <v>155</v>
      </c>
      <c r="B160">
        <v>17.041999000964964</v>
      </c>
      <c r="C160">
        <v>0.73481198831794281</v>
      </c>
      <c r="D160">
        <v>0.58613549495804174</v>
      </c>
      <c r="E160">
        <v>188.25362576637548</v>
      </c>
      <c r="F160">
        <v>12.004471713848579</v>
      </c>
      <c r="G160">
        <v>2.5704707824407187</v>
      </c>
      <c r="H160">
        <v>1.5035829185101199</v>
      </c>
      <c r="I160">
        <v>30.535237803152327</v>
      </c>
      <c r="J160">
        <v>0.45099694445562544</v>
      </c>
      <c r="K160">
        <v>30.013571574273669</v>
      </c>
      <c r="L160">
        <v>6.1810673498254367</v>
      </c>
      <c r="M160">
        <v>4.8969055321501918</v>
      </c>
      <c r="N160">
        <v>7.9018335229375389E-2</v>
      </c>
      <c r="O160">
        <v>15.98764482496947</v>
      </c>
      <c r="P160">
        <v>29.350906355871768</v>
      </c>
      <c r="Q160">
        <v>14.049558510856322</v>
      </c>
      <c r="R160">
        <v>354.24000489619607</v>
      </c>
    </row>
    <row r="161" spans="1:18" x14ac:dyDescent="0.25">
      <c r="A161" s="1" t="s">
        <v>156</v>
      </c>
      <c r="B161">
        <v>17.193621678378378</v>
      </c>
      <c r="C161">
        <v>0.74119371040108539</v>
      </c>
      <c r="D161">
        <v>0.59184966797961025</v>
      </c>
      <c r="E161">
        <v>188.25362576637548</v>
      </c>
      <c r="F161">
        <v>12.108728589689838</v>
      </c>
      <c r="G161">
        <v>2.5704707824407187</v>
      </c>
      <c r="H161">
        <v>1.5166412905392119</v>
      </c>
      <c r="I161">
        <v>30.535237803152327</v>
      </c>
      <c r="J161">
        <v>0.45491377924550247</v>
      </c>
      <c r="K161">
        <v>30.312772557614213</v>
      </c>
      <c r="L161">
        <v>6.1810673498254367</v>
      </c>
      <c r="M161">
        <v>4.9388683632362449</v>
      </c>
      <c r="N161">
        <v>7.9704596562782309E-2</v>
      </c>
      <c r="O161">
        <v>16.13300960226772</v>
      </c>
      <c r="P161">
        <v>29.512559367895332</v>
      </c>
      <c r="Q161">
        <v>14.068297470844529</v>
      </c>
      <c r="R161">
        <v>355.1925623764443</v>
      </c>
    </row>
    <row r="162" spans="1:18" x14ac:dyDescent="0.25">
      <c r="A162" s="1" t="s">
        <v>157</v>
      </c>
      <c r="B162">
        <v>17.193621678378378</v>
      </c>
      <c r="C162">
        <v>0.74119371040108539</v>
      </c>
      <c r="D162">
        <v>0.59184966797961025</v>
      </c>
      <c r="E162">
        <v>188.25362576637548</v>
      </c>
      <c r="F162">
        <v>12.108728589689838</v>
      </c>
      <c r="G162">
        <v>2.5704707824407187</v>
      </c>
      <c r="H162">
        <v>1.5166412905392119</v>
      </c>
      <c r="I162">
        <v>30.535237803152327</v>
      </c>
      <c r="J162">
        <v>0.45491377924550247</v>
      </c>
      <c r="K162">
        <v>30.312772557614213</v>
      </c>
      <c r="L162">
        <v>6.1810673498254367</v>
      </c>
      <c r="M162">
        <v>4.9388683632362449</v>
      </c>
      <c r="N162">
        <v>7.9704596562782309E-2</v>
      </c>
      <c r="O162">
        <v>16.133079106993957</v>
      </c>
      <c r="P162">
        <v>29.512559367895332</v>
      </c>
      <c r="Q162">
        <v>14.068562895552366</v>
      </c>
      <c r="R162">
        <v>355.19289730587832</v>
      </c>
    </row>
    <row r="163" spans="1:18" x14ac:dyDescent="0.25">
      <c r="A163" s="1" t="s">
        <v>158</v>
      </c>
      <c r="B163">
        <v>17.193621678378378</v>
      </c>
      <c r="C163">
        <v>0.74119371040108539</v>
      </c>
      <c r="D163">
        <v>0.59184966797961025</v>
      </c>
      <c r="E163">
        <v>188.25362576637548</v>
      </c>
      <c r="F163">
        <v>12.108728589689838</v>
      </c>
      <c r="G163">
        <v>2.5704707824407187</v>
      </c>
      <c r="H163">
        <v>1.5166412905392119</v>
      </c>
      <c r="I163">
        <v>30.535237803152327</v>
      </c>
      <c r="J163">
        <v>0.45491377924550247</v>
      </c>
      <c r="K163">
        <v>30.312772557614213</v>
      </c>
      <c r="L163">
        <v>6.1810673498254367</v>
      </c>
      <c r="M163">
        <v>4.9388683632362449</v>
      </c>
      <c r="N163">
        <v>7.9704596562782309E-2</v>
      </c>
      <c r="O163">
        <v>16.133205282690774</v>
      </c>
      <c r="P163">
        <v>29.512559367895332</v>
      </c>
      <c r="Q163">
        <v>14.068562895552366</v>
      </c>
      <c r="R163">
        <v>355.1930234815751</v>
      </c>
    </row>
    <row r="164" spans="1:18" x14ac:dyDescent="0.25">
      <c r="A164" s="1" t="s">
        <v>159</v>
      </c>
      <c r="B164">
        <v>17.193621678378378</v>
      </c>
      <c r="C164">
        <v>0.74119371040108539</v>
      </c>
      <c r="D164">
        <v>0.59184966797961025</v>
      </c>
      <c r="E164">
        <v>188.25362576637548</v>
      </c>
      <c r="F164">
        <v>12.108728589689838</v>
      </c>
      <c r="G164">
        <v>2.5704707824407187</v>
      </c>
      <c r="H164">
        <v>1.5166412905392119</v>
      </c>
      <c r="I164">
        <v>30.535237803152327</v>
      </c>
      <c r="J164">
        <v>0.45491377924550247</v>
      </c>
      <c r="K164">
        <v>30.312772557614213</v>
      </c>
      <c r="L164">
        <v>6.1810673498254367</v>
      </c>
      <c r="M164">
        <v>4.9388683632362449</v>
      </c>
      <c r="N164">
        <v>7.9704596562782309E-2</v>
      </c>
      <c r="O164">
        <v>16.133205282690774</v>
      </c>
      <c r="P164">
        <v>29.512559367895332</v>
      </c>
      <c r="Q164">
        <v>14.068562895552366</v>
      </c>
      <c r="R164">
        <v>355.1930234815751</v>
      </c>
    </row>
    <row r="165" spans="1:18" x14ac:dyDescent="0.25">
      <c r="A165" s="1" t="s">
        <v>160</v>
      </c>
      <c r="B165">
        <v>17.193621678378378</v>
      </c>
      <c r="C165">
        <v>0.74119371040108539</v>
      </c>
      <c r="D165">
        <v>0.59184966797961025</v>
      </c>
      <c r="E165">
        <v>188.25362576637548</v>
      </c>
      <c r="F165">
        <v>12.108728589689838</v>
      </c>
      <c r="G165">
        <v>2.5704707824407187</v>
      </c>
      <c r="H165">
        <v>1.5166412905392119</v>
      </c>
      <c r="I165">
        <v>30.535237803152327</v>
      </c>
      <c r="J165">
        <v>0.45491377924550247</v>
      </c>
      <c r="K165">
        <v>30.312772557614213</v>
      </c>
      <c r="L165">
        <v>6.1810673498254367</v>
      </c>
      <c r="M165">
        <v>4.9388683632362449</v>
      </c>
      <c r="N165">
        <v>7.9704596562782309E-2</v>
      </c>
      <c r="O165">
        <v>16.133205282690774</v>
      </c>
      <c r="P165">
        <v>29.512559367895332</v>
      </c>
      <c r="Q165">
        <v>14.068562895552366</v>
      </c>
      <c r="R165">
        <v>355.1930234815751</v>
      </c>
    </row>
    <row r="166" spans="1:18" x14ac:dyDescent="0.25">
      <c r="A166" s="1" t="s">
        <v>161</v>
      </c>
      <c r="B166">
        <v>17.193621678378378</v>
      </c>
      <c r="C166">
        <v>0.74119371040108539</v>
      </c>
      <c r="D166">
        <v>0.59184966797961025</v>
      </c>
      <c r="E166">
        <v>188.25362576637548</v>
      </c>
      <c r="F166">
        <v>12.108728589689838</v>
      </c>
      <c r="G166">
        <v>2.5704707824407187</v>
      </c>
      <c r="H166">
        <v>1.5166412905392119</v>
      </c>
      <c r="I166">
        <v>30.535237803152327</v>
      </c>
      <c r="J166">
        <v>0.45491377924550247</v>
      </c>
      <c r="K166">
        <v>30.312772557614213</v>
      </c>
      <c r="L166">
        <v>6.1810673498254367</v>
      </c>
      <c r="M166">
        <v>4.9388683632362449</v>
      </c>
      <c r="N166">
        <v>7.9704596562782309E-2</v>
      </c>
      <c r="O166">
        <v>16.133205282690774</v>
      </c>
      <c r="P166">
        <v>29.512559367895332</v>
      </c>
      <c r="Q166">
        <v>14.068562895552366</v>
      </c>
      <c r="R166">
        <v>355.1930234815751</v>
      </c>
    </row>
    <row r="167" spans="1:18" x14ac:dyDescent="0.25">
      <c r="A167" s="1" t="s">
        <v>162</v>
      </c>
      <c r="B167">
        <v>17.193621678378378</v>
      </c>
      <c r="C167">
        <v>0.74119371040108539</v>
      </c>
      <c r="D167">
        <v>0.59184966797961025</v>
      </c>
      <c r="E167">
        <v>188.25362576637548</v>
      </c>
      <c r="F167">
        <v>12.108728589689838</v>
      </c>
      <c r="G167">
        <v>2.5704707824407187</v>
      </c>
      <c r="H167">
        <v>1.5166412905392119</v>
      </c>
      <c r="I167">
        <v>30.535237803152327</v>
      </c>
      <c r="J167">
        <v>0.45491377924550247</v>
      </c>
      <c r="K167">
        <v>30.312772557614213</v>
      </c>
      <c r="L167">
        <v>6.1810673498254367</v>
      </c>
      <c r="M167">
        <v>4.9388683632362449</v>
      </c>
      <c r="N167">
        <v>7.9704596562782309E-2</v>
      </c>
      <c r="O167">
        <v>16.133205282690774</v>
      </c>
      <c r="P167">
        <v>29.512559367895332</v>
      </c>
      <c r="Q167">
        <v>14.068562895552366</v>
      </c>
      <c r="R167">
        <v>355.1930234815751</v>
      </c>
    </row>
    <row r="168" spans="1:18" x14ac:dyDescent="0.25">
      <c r="A168" s="1" t="s">
        <v>163</v>
      </c>
      <c r="B168">
        <v>17.193621678378378</v>
      </c>
      <c r="C168">
        <v>0.74119371040108539</v>
      </c>
      <c r="D168">
        <v>0.59184966797961025</v>
      </c>
      <c r="E168">
        <v>188.25362576637548</v>
      </c>
      <c r="F168">
        <v>12.108728589689838</v>
      </c>
      <c r="G168">
        <v>2.5704707824407187</v>
      </c>
      <c r="H168">
        <v>1.5166412905392119</v>
      </c>
      <c r="I168">
        <v>30.535237803152327</v>
      </c>
      <c r="J168">
        <v>0.45491377924550247</v>
      </c>
      <c r="K168">
        <v>30.312772557614213</v>
      </c>
      <c r="L168">
        <v>6.1810673498254367</v>
      </c>
      <c r="M168">
        <v>4.9388683632362449</v>
      </c>
      <c r="N168">
        <v>7.9704596562782309E-2</v>
      </c>
      <c r="O168">
        <v>16.133205282690774</v>
      </c>
      <c r="P168">
        <v>29.512559367895332</v>
      </c>
      <c r="Q168">
        <v>14.068562895552366</v>
      </c>
      <c r="R168">
        <v>355.1930234815751</v>
      </c>
    </row>
    <row r="169" spans="1:18" x14ac:dyDescent="0.25">
      <c r="A169" s="1" t="s">
        <v>164</v>
      </c>
      <c r="B169">
        <v>17.193621678378378</v>
      </c>
      <c r="C169">
        <v>0.74119371040108539</v>
      </c>
      <c r="D169">
        <v>0.59184966797961025</v>
      </c>
      <c r="E169">
        <v>188.25362576637548</v>
      </c>
      <c r="F169">
        <v>12.108728589689838</v>
      </c>
      <c r="G169">
        <v>2.5704707824407187</v>
      </c>
      <c r="H169">
        <v>1.5166412905392119</v>
      </c>
      <c r="I169">
        <v>30.535237803152327</v>
      </c>
      <c r="J169">
        <v>0.45491377924550247</v>
      </c>
      <c r="K169">
        <v>30.312772557614213</v>
      </c>
      <c r="L169">
        <v>6.1810673498254367</v>
      </c>
      <c r="M169">
        <v>4.9388683632362449</v>
      </c>
      <c r="N169">
        <v>7.9704596562782309E-2</v>
      </c>
      <c r="O169">
        <v>16.133205282690774</v>
      </c>
      <c r="P169">
        <v>29.512559367895332</v>
      </c>
      <c r="Q169">
        <v>14.068562895552366</v>
      </c>
      <c r="R169">
        <v>355.1930234815751</v>
      </c>
    </row>
    <row r="170" spans="1:18" x14ac:dyDescent="0.25">
      <c r="A170" s="1" t="s">
        <v>165</v>
      </c>
      <c r="B170">
        <v>17.193621678378378</v>
      </c>
      <c r="C170">
        <v>0.74119371040108539</v>
      </c>
      <c r="D170">
        <v>0.59184966797961025</v>
      </c>
      <c r="E170">
        <v>188.25362576637548</v>
      </c>
      <c r="F170">
        <v>12.108728589689838</v>
      </c>
      <c r="G170">
        <v>2.5704707824407187</v>
      </c>
      <c r="H170">
        <v>1.5166412905392119</v>
      </c>
      <c r="I170">
        <v>30.535237803152327</v>
      </c>
      <c r="J170">
        <v>0.45491377924550247</v>
      </c>
      <c r="K170">
        <v>30.312772557614213</v>
      </c>
      <c r="L170">
        <v>6.1810673498254367</v>
      </c>
      <c r="M170">
        <v>4.9388683632362449</v>
      </c>
      <c r="N170">
        <v>7.9704596562782309E-2</v>
      </c>
      <c r="O170">
        <v>16.133205282690774</v>
      </c>
      <c r="P170">
        <v>29.512559367895332</v>
      </c>
      <c r="Q170">
        <v>14.068562895552366</v>
      </c>
      <c r="R170">
        <v>355.1930234815751</v>
      </c>
    </row>
    <row r="171" spans="1:18" x14ac:dyDescent="0.25">
      <c r="A171" s="1" t="s">
        <v>166</v>
      </c>
      <c r="B171">
        <v>17.193621678378378</v>
      </c>
      <c r="C171">
        <v>0.74119371040108539</v>
      </c>
      <c r="D171">
        <v>0.59184966797961025</v>
      </c>
      <c r="E171">
        <v>188.25362576637548</v>
      </c>
      <c r="F171">
        <v>12.108728589689838</v>
      </c>
      <c r="G171">
        <v>2.5704707824407187</v>
      </c>
      <c r="H171">
        <v>1.5166412905392119</v>
      </c>
      <c r="I171">
        <v>30.535237803152327</v>
      </c>
      <c r="J171">
        <v>0.45491377924550247</v>
      </c>
      <c r="K171">
        <v>30.312772557614213</v>
      </c>
      <c r="L171">
        <v>6.1810673498254367</v>
      </c>
      <c r="M171">
        <v>4.9388683632362449</v>
      </c>
      <c r="N171">
        <v>7.9704596562782309E-2</v>
      </c>
      <c r="O171">
        <v>16.133205282690774</v>
      </c>
      <c r="P171">
        <v>29.512559367895332</v>
      </c>
      <c r="Q171">
        <v>14.068562895552366</v>
      </c>
      <c r="R171">
        <v>355.1930234815751</v>
      </c>
    </row>
    <row r="172" spans="1:18" x14ac:dyDescent="0.25">
      <c r="A172" s="1" t="s">
        <v>167</v>
      </c>
      <c r="B172">
        <v>17.193621678378378</v>
      </c>
      <c r="C172">
        <v>0.74119371040108539</v>
      </c>
      <c r="D172">
        <v>0.59184966797961025</v>
      </c>
      <c r="E172">
        <v>188.25362576637548</v>
      </c>
      <c r="F172">
        <v>12.108728589689838</v>
      </c>
      <c r="G172">
        <v>2.5704707824407187</v>
      </c>
      <c r="H172">
        <v>1.5166412905392119</v>
      </c>
      <c r="I172">
        <v>30.535237803152327</v>
      </c>
      <c r="J172">
        <v>0.45491377924550247</v>
      </c>
      <c r="K172">
        <v>30.312772557614213</v>
      </c>
      <c r="L172">
        <v>6.1810673498254367</v>
      </c>
      <c r="M172">
        <v>4.9388683632362449</v>
      </c>
      <c r="N172">
        <v>7.9704596562782309E-2</v>
      </c>
      <c r="O172">
        <v>16.133205282690774</v>
      </c>
      <c r="P172">
        <v>29.512559367895332</v>
      </c>
      <c r="Q172">
        <v>14.068562895552366</v>
      </c>
      <c r="R172">
        <v>355.1930234815751</v>
      </c>
    </row>
    <row r="173" spans="1:18" x14ac:dyDescent="0.25">
      <c r="A173" s="1" t="s">
        <v>168</v>
      </c>
      <c r="B173">
        <v>17.193621678378378</v>
      </c>
      <c r="C173">
        <v>0.74119371040108539</v>
      </c>
      <c r="D173">
        <v>0.59184966797961025</v>
      </c>
      <c r="E173">
        <v>188.25362576637548</v>
      </c>
      <c r="F173">
        <v>12.108728589689838</v>
      </c>
      <c r="G173">
        <v>2.5704707824407187</v>
      </c>
      <c r="H173">
        <v>1.5166412905392119</v>
      </c>
      <c r="I173">
        <v>30.535237803152327</v>
      </c>
      <c r="J173">
        <v>0.45491377924550247</v>
      </c>
      <c r="K173">
        <v>30.312772557614213</v>
      </c>
      <c r="L173">
        <v>6.1810673498254367</v>
      </c>
      <c r="M173">
        <v>4.9388683632362449</v>
      </c>
      <c r="N173">
        <v>7.9704596562782309E-2</v>
      </c>
      <c r="O173">
        <v>16.133205282690774</v>
      </c>
      <c r="P173">
        <v>29.512559367895332</v>
      </c>
      <c r="Q173">
        <v>14.068562895552366</v>
      </c>
      <c r="R173">
        <v>355.1930234815751</v>
      </c>
    </row>
    <row r="174" spans="1:18" x14ac:dyDescent="0.25">
      <c r="A174" s="1" t="s">
        <v>169</v>
      </c>
      <c r="B174">
        <v>17.193621678378378</v>
      </c>
      <c r="C174">
        <v>0.74119371040108539</v>
      </c>
      <c r="D174">
        <v>0.59184966797961025</v>
      </c>
      <c r="E174">
        <v>188.25362576637548</v>
      </c>
      <c r="F174">
        <v>12.108728589689838</v>
      </c>
      <c r="G174">
        <v>2.5704707824407187</v>
      </c>
      <c r="H174">
        <v>1.5166412905392119</v>
      </c>
      <c r="I174">
        <v>30.535237803152327</v>
      </c>
      <c r="J174">
        <v>0.45491377924550247</v>
      </c>
      <c r="K174">
        <v>30.312772557614213</v>
      </c>
      <c r="L174">
        <v>6.1810673498254367</v>
      </c>
      <c r="M174">
        <v>4.9388683632362449</v>
      </c>
      <c r="N174">
        <v>7.9704596562782309E-2</v>
      </c>
      <c r="O174">
        <v>16.133205282690774</v>
      </c>
      <c r="P174">
        <v>29.512559367895332</v>
      </c>
      <c r="Q174">
        <v>14.068562895552366</v>
      </c>
      <c r="R174">
        <v>355.1930234815751</v>
      </c>
    </row>
    <row r="175" spans="1:18" x14ac:dyDescent="0.25">
      <c r="A175" s="1" t="s">
        <v>170</v>
      </c>
      <c r="B175">
        <v>17.193621678378378</v>
      </c>
      <c r="C175">
        <v>0.74119371040108539</v>
      </c>
      <c r="D175">
        <v>0.59184966797961025</v>
      </c>
      <c r="E175">
        <v>188.25362576637548</v>
      </c>
      <c r="F175">
        <v>12.108728589689838</v>
      </c>
      <c r="G175">
        <v>2.5704707824407187</v>
      </c>
      <c r="H175">
        <v>1.5166412905392119</v>
      </c>
      <c r="I175">
        <v>30.535237803152327</v>
      </c>
      <c r="J175">
        <v>0.45491377924550247</v>
      </c>
      <c r="K175">
        <v>30.312772557614213</v>
      </c>
      <c r="L175">
        <v>6.1810673498254367</v>
      </c>
      <c r="M175">
        <v>4.9388683632362449</v>
      </c>
      <c r="N175">
        <v>7.9704596562782309E-2</v>
      </c>
      <c r="O175">
        <v>16.133205282690774</v>
      </c>
      <c r="P175">
        <v>29.512559367895332</v>
      </c>
      <c r="Q175">
        <v>14.068562895552366</v>
      </c>
      <c r="R175">
        <v>355.1930234815751</v>
      </c>
    </row>
    <row r="176" spans="1:18" x14ac:dyDescent="0.25">
      <c r="A176" s="1" t="s">
        <v>171</v>
      </c>
      <c r="B176">
        <v>17.193621678378378</v>
      </c>
      <c r="C176">
        <v>0.74119371040108539</v>
      </c>
      <c r="D176">
        <v>0.59184966797961025</v>
      </c>
      <c r="E176">
        <v>188.25362576637548</v>
      </c>
      <c r="F176">
        <v>12.108728589689838</v>
      </c>
      <c r="G176">
        <v>2.5704707824407187</v>
      </c>
      <c r="H176">
        <v>1.5166412905392119</v>
      </c>
      <c r="I176">
        <v>30.535237803152327</v>
      </c>
      <c r="J176">
        <v>0.45491377924550247</v>
      </c>
      <c r="K176">
        <v>30.312772557614213</v>
      </c>
      <c r="L176">
        <v>6.1810673498254367</v>
      </c>
      <c r="M176">
        <v>4.9388683632362449</v>
      </c>
      <c r="N176">
        <v>7.9704596562782309E-2</v>
      </c>
      <c r="O176">
        <v>16.133205282690774</v>
      </c>
      <c r="P176">
        <v>29.512559367895332</v>
      </c>
      <c r="Q176">
        <v>14.068562895552366</v>
      </c>
      <c r="R176">
        <v>355.1930234815751</v>
      </c>
    </row>
    <row r="177" spans="1:18" x14ac:dyDescent="0.25">
      <c r="A177" s="1" t="s">
        <v>172</v>
      </c>
      <c r="B177">
        <v>17.193621678378378</v>
      </c>
      <c r="C177">
        <v>0.74119371040108539</v>
      </c>
      <c r="D177">
        <v>0.59184966797961025</v>
      </c>
      <c r="E177">
        <v>188.25362576637548</v>
      </c>
      <c r="F177">
        <v>12.108728589689838</v>
      </c>
      <c r="G177">
        <v>2.5704707824407187</v>
      </c>
      <c r="H177">
        <v>1.5166412905392119</v>
      </c>
      <c r="I177">
        <v>30.535237803152327</v>
      </c>
      <c r="J177">
        <v>0.45491377924550247</v>
      </c>
      <c r="K177">
        <v>30.312772557614213</v>
      </c>
      <c r="L177">
        <v>6.1810673498254367</v>
      </c>
      <c r="M177">
        <v>4.9388683632362449</v>
      </c>
      <c r="N177">
        <v>7.9704596562782309E-2</v>
      </c>
      <c r="O177">
        <v>16.133205282690774</v>
      </c>
      <c r="P177">
        <v>29.512559367895332</v>
      </c>
      <c r="Q177">
        <v>14.068562895552366</v>
      </c>
      <c r="R177">
        <v>355.1930234815751</v>
      </c>
    </row>
    <row r="178" spans="1:18" x14ac:dyDescent="0.25">
      <c r="A178" s="1" t="s">
        <v>173</v>
      </c>
      <c r="B178">
        <v>17.193621678378378</v>
      </c>
      <c r="C178">
        <v>0.74119371040108539</v>
      </c>
      <c r="D178">
        <v>0.59184966797961025</v>
      </c>
      <c r="E178">
        <v>188.25362576637548</v>
      </c>
      <c r="F178">
        <v>12.108728589689838</v>
      </c>
      <c r="G178">
        <v>2.5704707824407187</v>
      </c>
      <c r="H178">
        <v>1.5166412905392119</v>
      </c>
      <c r="I178">
        <v>30.535237803152327</v>
      </c>
      <c r="J178">
        <v>0.45491377924550247</v>
      </c>
      <c r="K178">
        <v>30.312772557614213</v>
      </c>
      <c r="L178">
        <v>6.1810673498254367</v>
      </c>
      <c r="M178">
        <v>4.9388683632362449</v>
      </c>
      <c r="N178">
        <v>7.9704596562782309E-2</v>
      </c>
      <c r="O178">
        <v>16.133205282690774</v>
      </c>
      <c r="P178">
        <v>29.512559367895332</v>
      </c>
      <c r="Q178">
        <v>14.068562895552366</v>
      </c>
      <c r="R178">
        <v>355.1930234815751</v>
      </c>
    </row>
    <row r="179" spans="1:18" x14ac:dyDescent="0.25">
      <c r="A179" s="1" t="s">
        <v>174</v>
      </c>
      <c r="B179">
        <v>17.193621678378378</v>
      </c>
      <c r="C179">
        <v>0.74119371040108539</v>
      </c>
      <c r="D179">
        <v>0.59184966797961025</v>
      </c>
      <c r="E179">
        <v>188.25362576637548</v>
      </c>
      <c r="F179">
        <v>12.108728589689838</v>
      </c>
      <c r="G179">
        <v>2.5704707824407187</v>
      </c>
      <c r="H179">
        <v>1.5166412905392119</v>
      </c>
      <c r="I179">
        <v>30.535237803152327</v>
      </c>
      <c r="J179">
        <v>0.45491377924550247</v>
      </c>
      <c r="K179">
        <v>30.312772557614213</v>
      </c>
      <c r="L179">
        <v>6.1810673498254367</v>
      </c>
      <c r="M179">
        <v>4.9388683632362449</v>
      </c>
      <c r="N179">
        <v>7.9704596562782309E-2</v>
      </c>
      <c r="O179">
        <v>16.133205282690774</v>
      </c>
      <c r="P179">
        <v>29.512559367895332</v>
      </c>
      <c r="Q179">
        <v>14.068562895552366</v>
      </c>
      <c r="R179">
        <v>355.1930234815751</v>
      </c>
    </row>
    <row r="180" spans="1:18" x14ac:dyDescent="0.25">
      <c r="A180" s="1" t="s">
        <v>175</v>
      </c>
      <c r="B180">
        <v>17.193621678378378</v>
      </c>
      <c r="C180">
        <v>0.74119371040108539</v>
      </c>
      <c r="D180">
        <v>0.59184966797961025</v>
      </c>
      <c r="E180">
        <v>188.25362576637548</v>
      </c>
      <c r="F180">
        <v>12.108728589689838</v>
      </c>
      <c r="G180">
        <v>2.5704707824407187</v>
      </c>
      <c r="H180">
        <v>1.5166412905392119</v>
      </c>
      <c r="I180">
        <v>30.535237803152327</v>
      </c>
      <c r="J180">
        <v>0.45491377924550247</v>
      </c>
      <c r="K180">
        <v>30.312772557614213</v>
      </c>
      <c r="L180">
        <v>6.1810673498254367</v>
      </c>
      <c r="M180">
        <v>4.9388683632362449</v>
      </c>
      <c r="N180">
        <v>7.9704596562782309E-2</v>
      </c>
      <c r="O180">
        <v>16.133205282690774</v>
      </c>
      <c r="P180">
        <v>29.512559367895332</v>
      </c>
      <c r="Q180">
        <v>14.068562895552366</v>
      </c>
      <c r="R180">
        <v>355.1930234815751</v>
      </c>
    </row>
    <row r="181" spans="1:18" x14ac:dyDescent="0.25">
      <c r="A181" s="1" t="s">
        <v>176</v>
      </c>
      <c r="B181">
        <v>17.193621678378378</v>
      </c>
      <c r="C181">
        <v>0.74119371040108539</v>
      </c>
      <c r="D181">
        <v>0.59184966797961025</v>
      </c>
      <c r="E181">
        <v>188.25362576637548</v>
      </c>
      <c r="F181">
        <v>12.108728589689838</v>
      </c>
      <c r="G181">
        <v>2.5704707824407187</v>
      </c>
      <c r="H181">
        <v>1.5166412905392119</v>
      </c>
      <c r="I181">
        <v>30.535237803152327</v>
      </c>
      <c r="J181">
        <v>0.45491377924550247</v>
      </c>
      <c r="K181">
        <v>30.312772557614213</v>
      </c>
      <c r="L181">
        <v>6.1810673498254367</v>
      </c>
      <c r="M181">
        <v>4.9388683632362449</v>
      </c>
      <c r="N181">
        <v>7.9704596562782309E-2</v>
      </c>
      <c r="O181">
        <v>16.133205282690774</v>
      </c>
      <c r="P181">
        <v>29.512559367895332</v>
      </c>
      <c r="Q181">
        <v>14.068562895552366</v>
      </c>
      <c r="R181">
        <v>355.1930234815751</v>
      </c>
    </row>
    <row r="182" spans="1:18" x14ac:dyDescent="0.25">
      <c r="A182" s="1" t="s">
        <v>177</v>
      </c>
      <c r="B182">
        <v>17.193621678378378</v>
      </c>
      <c r="C182">
        <v>0.74119371040108539</v>
      </c>
      <c r="D182">
        <v>0.59184966797961025</v>
      </c>
      <c r="E182">
        <v>188.25362576637548</v>
      </c>
      <c r="F182">
        <v>12.108728589689838</v>
      </c>
      <c r="G182">
        <v>2.5704707824407187</v>
      </c>
      <c r="H182">
        <v>1.5166412905392119</v>
      </c>
      <c r="I182">
        <v>30.535237803152327</v>
      </c>
      <c r="J182">
        <v>0.45491377924550247</v>
      </c>
      <c r="K182">
        <v>30.312772557614213</v>
      </c>
      <c r="L182">
        <v>6.1810673498254367</v>
      </c>
      <c r="M182">
        <v>4.9388683632362449</v>
      </c>
      <c r="N182">
        <v>7.9704596562782309E-2</v>
      </c>
      <c r="O182">
        <v>16.133205282690774</v>
      </c>
      <c r="P182">
        <v>29.512559367895332</v>
      </c>
      <c r="Q182">
        <v>14.068562895552366</v>
      </c>
      <c r="R182">
        <v>355.1930234815751</v>
      </c>
    </row>
    <row r="183" spans="1:18" x14ac:dyDescent="0.25">
      <c r="A183" s="1" t="s">
        <v>178</v>
      </c>
      <c r="B183">
        <v>17.193621678378378</v>
      </c>
      <c r="C183">
        <v>0.74119371040108539</v>
      </c>
      <c r="D183">
        <v>0.59184966797961025</v>
      </c>
      <c r="E183">
        <v>188.25362576637548</v>
      </c>
      <c r="F183">
        <v>12.108728589689838</v>
      </c>
      <c r="G183">
        <v>2.5704707824407187</v>
      </c>
      <c r="H183">
        <v>1.5166412905392119</v>
      </c>
      <c r="I183">
        <v>30.535237803152327</v>
      </c>
      <c r="J183">
        <v>0.45491377924550247</v>
      </c>
      <c r="K183">
        <v>30.312772557614213</v>
      </c>
      <c r="L183">
        <v>6.1810673498254367</v>
      </c>
      <c r="M183">
        <v>4.9388683632362449</v>
      </c>
      <c r="N183">
        <v>7.9704596562782309E-2</v>
      </c>
      <c r="O183">
        <v>16.133205282690774</v>
      </c>
      <c r="P183">
        <v>29.512559367895332</v>
      </c>
      <c r="Q183">
        <v>14.068562895552366</v>
      </c>
      <c r="R183">
        <v>355.1930234815751</v>
      </c>
    </row>
    <row r="184" spans="1:18" x14ac:dyDescent="0.25">
      <c r="A184" s="1" t="s">
        <v>179</v>
      </c>
      <c r="B184">
        <v>17.193621678378378</v>
      </c>
      <c r="C184">
        <v>0.74119371040108539</v>
      </c>
      <c r="D184">
        <v>0.59184966797961025</v>
      </c>
      <c r="E184">
        <v>188.25362576637548</v>
      </c>
      <c r="F184">
        <v>12.108728589689838</v>
      </c>
      <c r="G184">
        <v>2.5704707824407187</v>
      </c>
      <c r="H184">
        <v>1.5166412905392119</v>
      </c>
      <c r="I184">
        <v>30.535237803152327</v>
      </c>
      <c r="J184">
        <v>0.45491377924550247</v>
      </c>
      <c r="K184">
        <v>30.312772557614213</v>
      </c>
      <c r="L184">
        <v>6.1810673498254367</v>
      </c>
      <c r="M184">
        <v>4.9388683632362449</v>
      </c>
      <c r="N184">
        <v>7.9704596562782309E-2</v>
      </c>
      <c r="O184">
        <v>16.133205282690774</v>
      </c>
      <c r="P184">
        <v>29.512559367895332</v>
      </c>
      <c r="Q184">
        <v>14.068562895552366</v>
      </c>
      <c r="R184">
        <v>355.1930234815751</v>
      </c>
    </row>
    <row r="185" spans="1:18" x14ac:dyDescent="0.25">
      <c r="A185" s="1" t="s">
        <v>180</v>
      </c>
      <c r="B185">
        <v>17.193621678378378</v>
      </c>
      <c r="C185">
        <v>0.74119371040108539</v>
      </c>
      <c r="D185">
        <v>0.59184966797961025</v>
      </c>
      <c r="E185">
        <v>188.25362576637548</v>
      </c>
      <c r="F185">
        <v>12.108728589689838</v>
      </c>
      <c r="G185">
        <v>2.5704707824407187</v>
      </c>
      <c r="H185">
        <v>1.5166412905392119</v>
      </c>
      <c r="I185">
        <v>30.535237803152327</v>
      </c>
      <c r="J185">
        <v>0.45491377924550247</v>
      </c>
      <c r="K185">
        <v>30.312772557614213</v>
      </c>
      <c r="L185">
        <v>6.1810673498254367</v>
      </c>
      <c r="M185">
        <v>4.9388683632362449</v>
      </c>
      <c r="N185">
        <v>7.9704596562782309E-2</v>
      </c>
      <c r="O185">
        <v>16.133205282690774</v>
      </c>
      <c r="P185">
        <v>29.512559367895332</v>
      </c>
      <c r="Q185">
        <v>14.068562895552366</v>
      </c>
      <c r="R185">
        <v>355.1930234815751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8" t="str">
        <f>Baselines!B4</f>
        <v>Sector:</v>
      </c>
      <c r="B1" s="72" t="str">
        <f>Baselines!C4</f>
        <v>Energy</v>
      </c>
      <c r="C1" s="9"/>
      <c r="D1" s="9"/>
      <c r="E1" s="9"/>
      <c r="F1" s="9"/>
      <c r="G1" s="10"/>
    </row>
    <row r="2" spans="1:19" x14ac:dyDescent="0.25">
      <c r="A2" s="11" t="str">
        <f>Baselines!B5</f>
        <v>Emissions Source:</v>
      </c>
      <c r="B2" s="38" t="str">
        <f>Baselines!C5</f>
        <v>Coal Mining Activities</v>
      </c>
      <c r="C2" s="13"/>
      <c r="D2" s="13"/>
      <c r="E2" s="13"/>
      <c r="F2" s="13"/>
      <c r="G2" s="14"/>
    </row>
    <row r="3" spans="1:19" x14ac:dyDescent="0.25">
      <c r="A3" s="11" t="s">
        <v>228</v>
      </c>
      <c r="B3" s="12" t="s">
        <v>237</v>
      </c>
      <c r="C3" s="13"/>
      <c r="D3" s="13"/>
      <c r="E3" s="13"/>
      <c r="F3" s="13"/>
      <c r="G3" s="14"/>
    </row>
    <row r="4" spans="1:19" x14ac:dyDescent="0.25">
      <c r="A4" s="15" t="s">
        <v>229</v>
      </c>
      <c r="B4" s="16">
        <v>2020</v>
      </c>
      <c r="C4" s="17"/>
      <c r="D4" s="17"/>
      <c r="E4" s="17"/>
      <c r="F4" s="17"/>
      <c r="G4" s="1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x14ac:dyDescent="0.25">
      <c r="A5" s="19"/>
    </row>
    <row r="6" spans="1:19" x14ac:dyDescent="0.25">
      <c r="A6" s="19" t="s">
        <v>231</v>
      </c>
      <c r="B6" s="20" t="s">
        <v>230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9" ht="18" x14ac:dyDescent="0.35">
      <c r="A7" s="19" t="s">
        <v>233</v>
      </c>
      <c r="B7" s="7" t="s">
        <v>224</v>
      </c>
      <c r="C7" s="23"/>
      <c r="D7" s="23"/>
      <c r="E7" s="23"/>
      <c r="F7" s="23"/>
      <c r="G7" s="23"/>
      <c r="H7" s="23"/>
      <c r="I7" s="23"/>
      <c r="J7" s="23"/>
      <c r="K7" s="24"/>
      <c r="L7" s="7" t="s">
        <v>218</v>
      </c>
      <c r="M7" s="23"/>
      <c r="N7" s="23"/>
      <c r="O7" s="23"/>
      <c r="P7" s="23"/>
      <c r="Q7" s="23"/>
      <c r="R7" s="25"/>
    </row>
    <row r="8" spans="1:19" x14ac:dyDescent="0.25">
      <c r="B8" s="26" t="s">
        <v>188</v>
      </c>
      <c r="C8" s="27" t="s">
        <v>223</v>
      </c>
      <c r="D8" s="27" t="s">
        <v>222</v>
      </c>
      <c r="E8" s="27" t="s">
        <v>189</v>
      </c>
      <c r="F8" s="27" t="s">
        <v>190</v>
      </c>
      <c r="G8" s="27" t="s">
        <v>221</v>
      </c>
      <c r="H8" s="27" t="s">
        <v>220</v>
      </c>
      <c r="I8" s="27" t="s">
        <v>191</v>
      </c>
      <c r="J8" s="27" t="s">
        <v>219</v>
      </c>
      <c r="K8" s="28" t="s">
        <v>192</v>
      </c>
      <c r="L8" s="34" t="s">
        <v>217</v>
      </c>
      <c r="M8" s="35" t="s">
        <v>234</v>
      </c>
      <c r="N8" s="35" t="s">
        <v>235</v>
      </c>
      <c r="O8" s="35" t="s">
        <v>214</v>
      </c>
      <c r="P8" s="35" t="s">
        <v>213</v>
      </c>
      <c r="Q8" s="35" t="s">
        <v>236</v>
      </c>
      <c r="R8" s="29" t="s">
        <v>232</v>
      </c>
      <c r="S8" s="1"/>
    </row>
    <row r="9" spans="1:19" x14ac:dyDescent="0.25">
      <c r="B9" s="30" t="s">
        <v>4</v>
      </c>
      <c r="C9" s="31" t="s">
        <v>1</v>
      </c>
      <c r="D9" s="31" t="s">
        <v>5</v>
      </c>
      <c r="E9" s="31" t="s">
        <v>0</v>
      </c>
      <c r="F9" s="31" t="s">
        <v>8</v>
      </c>
      <c r="G9" s="31" t="s">
        <v>197</v>
      </c>
      <c r="H9" s="31" t="s">
        <v>2</v>
      </c>
      <c r="I9" s="31" t="s">
        <v>3</v>
      </c>
      <c r="J9" s="31" t="s">
        <v>6</v>
      </c>
      <c r="K9" s="32" t="s">
        <v>7</v>
      </c>
      <c r="L9" s="30" t="s">
        <v>81</v>
      </c>
      <c r="M9" s="31" t="s">
        <v>193</v>
      </c>
      <c r="N9" s="31" t="s">
        <v>82</v>
      </c>
      <c r="O9" s="31" t="s">
        <v>194</v>
      </c>
      <c r="P9" s="31" t="s">
        <v>195</v>
      </c>
      <c r="Q9" s="31" t="s">
        <v>196</v>
      </c>
      <c r="R9" s="33" t="s">
        <v>181</v>
      </c>
    </row>
    <row r="10" spans="1:19" x14ac:dyDescent="0.25">
      <c r="A10" s="2" t="s">
        <v>182</v>
      </c>
      <c r="O10">
        <v>2.2418972403018471E-3</v>
      </c>
      <c r="R10">
        <v>2.2418972403018471E-3</v>
      </c>
    </row>
    <row r="11" spans="1:19" x14ac:dyDescent="0.25">
      <c r="A11" s="2" t="s">
        <v>183</v>
      </c>
      <c r="O11">
        <v>2.2418972403018471E-3</v>
      </c>
      <c r="Q11">
        <v>1.0289816974805629E-3</v>
      </c>
      <c r="R11">
        <v>3.2708789377824108E-3</v>
      </c>
    </row>
    <row r="12" spans="1:19" x14ac:dyDescent="0.25">
      <c r="A12" s="2" t="s">
        <v>184</v>
      </c>
      <c r="O12">
        <v>2.3048354880306869E-3</v>
      </c>
      <c r="Q12">
        <v>1.0289816974805629E-3</v>
      </c>
      <c r="R12">
        <v>3.3338171855112511E-3</v>
      </c>
    </row>
    <row r="13" spans="1:19" x14ac:dyDescent="0.25">
      <c r="A13" s="2" t="s">
        <v>185</v>
      </c>
      <c r="O13">
        <v>2.3506648562922837E-3</v>
      </c>
      <c r="Q13">
        <v>1.0289816974805629E-3</v>
      </c>
      <c r="R13">
        <v>3.3796465537728479E-3</v>
      </c>
    </row>
    <row r="14" spans="1:19" x14ac:dyDescent="0.25">
      <c r="A14" s="2" t="s">
        <v>186</v>
      </c>
      <c r="O14">
        <v>1.6955430924554451E-2</v>
      </c>
      <c r="Q14">
        <v>1.0289816974805629E-3</v>
      </c>
      <c r="R14">
        <v>1.7984412622035005E-2</v>
      </c>
    </row>
    <row r="15" spans="1:19" x14ac:dyDescent="0.25">
      <c r="A15" s="2" t="s">
        <v>101</v>
      </c>
      <c r="O15">
        <v>2.898038396802393E-2</v>
      </c>
      <c r="Q15">
        <v>1.0289816974805629E-3</v>
      </c>
      <c r="R15">
        <v>3.0009365665504485E-2</v>
      </c>
    </row>
    <row r="16" spans="1:19" x14ac:dyDescent="0.25">
      <c r="A16" s="2" t="s">
        <v>102</v>
      </c>
      <c r="O16">
        <v>9.3281402318647053E-2</v>
      </c>
      <c r="Q16">
        <v>1.8956482803401228E-2</v>
      </c>
      <c r="R16">
        <v>0.11223788512204824</v>
      </c>
    </row>
    <row r="17" spans="1:18" x14ac:dyDescent="0.25">
      <c r="A17" s="2" t="s">
        <v>103</v>
      </c>
      <c r="O17">
        <v>0.10513837691739629</v>
      </c>
      <c r="Q17">
        <v>1.9344402763026371E-2</v>
      </c>
      <c r="R17">
        <v>0.12448277968042265</v>
      </c>
    </row>
    <row r="18" spans="1:18" x14ac:dyDescent="0.25">
      <c r="A18" s="2" t="s">
        <v>104</v>
      </c>
      <c r="O18">
        <v>0.11518455561958774</v>
      </c>
      <c r="Q18">
        <v>1.9581890612614519E-2</v>
      </c>
      <c r="R18">
        <v>0.13476644623220235</v>
      </c>
    </row>
    <row r="19" spans="1:18" x14ac:dyDescent="0.25">
      <c r="A19" s="2" t="s">
        <v>105</v>
      </c>
      <c r="C19">
        <v>1.7736205404570556E-2</v>
      </c>
      <c r="F19">
        <v>0.56484450020851495</v>
      </c>
      <c r="O19">
        <v>0.15368185440418142</v>
      </c>
      <c r="Q19">
        <v>1.9581890612614519E-2</v>
      </c>
      <c r="R19">
        <v>0.75584445062988148</v>
      </c>
    </row>
    <row r="20" spans="1:18" x14ac:dyDescent="0.25">
      <c r="A20" s="2" t="s">
        <v>106</v>
      </c>
      <c r="C20">
        <v>3.3165403974138453E-2</v>
      </c>
      <c r="F20">
        <v>1.2634150617640061</v>
      </c>
      <c r="M20">
        <v>0.22111711043656967</v>
      </c>
      <c r="O20">
        <v>0.20910410878652319</v>
      </c>
      <c r="P20">
        <v>6.610585708091395E-5</v>
      </c>
      <c r="Q20">
        <v>2.7364349625297182E-2</v>
      </c>
      <c r="R20">
        <v>1.7542321404436141</v>
      </c>
    </row>
    <row r="21" spans="1:18" x14ac:dyDescent="0.25">
      <c r="A21" s="2" t="s">
        <v>107</v>
      </c>
      <c r="C21">
        <v>3.3165403974138453E-2</v>
      </c>
      <c r="F21">
        <v>1.5352844911324874</v>
      </c>
      <c r="J21">
        <v>1.6485067715330266E-2</v>
      </c>
      <c r="M21">
        <v>0.22111711043656967</v>
      </c>
      <c r="O21">
        <v>0.24687196251954732</v>
      </c>
      <c r="P21">
        <v>1.2381880107891516E-4</v>
      </c>
      <c r="Q21">
        <v>3.8133826246821656E-2</v>
      </c>
      <c r="R21">
        <v>2.0911816808259731</v>
      </c>
    </row>
    <row r="22" spans="1:18" x14ac:dyDescent="0.25">
      <c r="A22" s="2" t="s">
        <v>108</v>
      </c>
      <c r="C22">
        <v>4.7940551524384485E-2</v>
      </c>
      <c r="F22">
        <v>1.855247981540888</v>
      </c>
      <c r="J22">
        <v>2.7633881126186966E-2</v>
      </c>
      <c r="M22">
        <v>0.22127114039043966</v>
      </c>
      <c r="O22">
        <v>0.2838940133134415</v>
      </c>
      <c r="P22">
        <v>1.6591703892385103E-4</v>
      </c>
      <c r="Q22">
        <v>3.8451749380989733E-2</v>
      </c>
      <c r="R22">
        <v>2.4746052343152543</v>
      </c>
    </row>
    <row r="23" spans="1:18" x14ac:dyDescent="0.25">
      <c r="A23" s="2" t="s">
        <v>109</v>
      </c>
      <c r="C23">
        <v>6.0443710912059009E-2</v>
      </c>
      <c r="F23">
        <v>2.0601381533428942</v>
      </c>
      <c r="J23">
        <v>3.9306286332932698E-2</v>
      </c>
      <c r="M23">
        <v>0.36113327891741631</v>
      </c>
      <c r="O23">
        <v>0.35477946779419278</v>
      </c>
      <c r="P23">
        <v>1.9215402286393708E-4</v>
      </c>
      <c r="Q23">
        <v>3.8451749380989733E-2</v>
      </c>
      <c r="R23">
        <v>2.9144448007033494</v>
      </c>
    </row>
    <row r="24" spans="1:18" x14ac:dyDescent="0.25">
      <c r="A24" s="2" t="s">
        <v>110</v>
      </c>
      <c r="C24">
        <v>6.8098249850725712E-2</v>
      </c>
      <c r="F24">
        <v>2.1461558758129979</v>
      </c>
      <c r="J24">
        <v>4.4807497973818285E-2</v>
      </c>
      <c r="M24">
        <v>0.45401793521109041</v>
      </c>
      <c r="O24">
        <v>0.38643632138278888</v>
      </c>
      <c r="P24">
        <v>2.0327742508888529E-4</v>
      </c>
      <c r="Q24">
        <v>4.1030336243102934E-2</v>
      </c>
      <c r="R24">
        <v>3.1407494938996146</v>
      </c>
    </row>
    <row r="25" spans="1:18" x14ac:dyDescent="0.25">
      <c r="A25" s="2" t="s">
        <v>111</v>
      </c>
      <c r="C25">
        <v>6.8098249850725712E-2</v>
      </c>
      <c r="F25">
        <v>2.2670614311873578</v>
      </c>
      <c r="J25">
        <v>5.0692060666977741E-2</v>
      </c>
      <c r="M25">
        <v>0.45401793521109041</v>
      </c>
      <c r="O25">
        <v>0.39976471744915548</v>
      </c>
      <c r="P25">
        <v>2.2600147684352553E-4</v>
      </c>
      <c r="Q25">
        <v>4.6641969209993306E-2</v>
      </c>
      <c r="R25">
        <v>3.2865023650521459</v>
      </c>
    </row>
    <row r="26" spans="1:18" x14ac:dyDescent="0.25">
      <c r="A26" s="2" t="s">
        <v>112</v>
      </c>
      <c r="C26">
        <v>8.3240818061961278E-2</v>
      </c>
      <c r="F26">
        <v>2.3477885033714543</v>
      </c>
      <c r="J26">
        <v>5.6358843437578424E-2</v>
      </c>
      <c r="M26">
        <v>0.52571321296483609</v>
      </c>
      <c r="O26">
        <v>0.42691875613514202</v>
      </c>
      <c r="P26">
        <v>2.4815103456622478E-4</v>
      </c>
      <c r="Q26">
        <v>4.6739326967959162E-2</v>
      </c>
      <c r="R26">
        <v>3.4870076119735001</v>
      </c>
    </row>
    <row r="27" spans="1:18" x14ac:dyDescent="0.25">
      <c r="A27" s="2" t="s">
        <v>113</v>
      </c>
      <c r="C27">
        <v>8.3240818061961278E-2</v>
      </c>
      <c r="F27">
        <v>2.4515324321687251</v>
      </c>
      <c r="J27">
        <v>6.100574907676163E-2</v>
      </c>
      <c r="L27">
        <v>2.850906192134928E-2</v>
      </c>
      <c r="M27">
        <v>0.55550763228469024</v>
      </c>
      <c r="O27">
        <v>0.48460827741169427</v>
      </c>
      <c r="P27">
        <v>2.5117262104434857E-4</v>
      </c>
      <c r="Q27">
        <v>4.6832723865856726E-2</v>
      </c>
      <c r="R27">
        <v>3.7114878674120853</v>
      </c>
    </row>
    <row r="28" spans="1:18" x14ac:dyDescent="0.25">
      <c r="A28" s="2" t="s">
        <v>114</v>
      </c>
      <c r="C28">
        <v>9.0145748688075761E-2</v>
      </c>
      <c r="F28">
        <v>2.5158770475992855</v>
      </c>
      <c r="H28">
        <v>1.6120479612560915E-2</v>
      </c>
      <c r="J28">
        <v>6.1882362457631117E-2</v>
      </c>
      <c r="L28">
        <v>0.20087678381955554</v>
      </c>
      <c r="M28">
        <v>0.6018575518729371</v>
      </c>
      <c r="O28">
        <v>0.55888674074571265</v>
      </c>
      <c r="P28">
        <v>2.6532264881467383E-4</v>
      </c>
      <c r="Q28">
        <v>5.2219389371502153E-2</v>
      </c>
      <c r="R28">
        <v>4.0981314268160771</v>
      </c>
    </row>
    <row r="29" spans="1:18" x14ac:dyDescent="0.25">
      <c r="A29" s="2" t="s">
        <v>115</v>
      </c>
      <c r="C29">
        <v>9.6294016667135163E-2</v>
      </c>
      <c r="F29">
        <v>2.5298404175798792</v>
      </c>
      <c r="H29">
        <v>3.0144115182025935E-2</v>
      </c>
      <c r="J29">
        <v>6.480902913555156E-2</v>
      </c>
      <c r="L29">
        <v>0.20087678381955554</v>
      </c>
      <c r="M29">
        <v>0.62352303406712117</v>
      </c>
      <c r="O29">
        <v>0.5868712894676803</v>
      </c>
      <c r="P29">
        <v>2.7020444933911628E-4</v>
      </c>
      <c r="Q29">
        <v>5.3804994744582647E-2</v>
      </c>
      <c r="R29">
        <v>4.1864338851128728</v>
      </c>
    </row>
    <row r="30" spans="1:18" x14ac:dyDescent="0.25">
      <c r="A30" s="2" t="s">
        <v>83</v>
      </c>
      <c r="C30">
        <v>9.9414252980313533E-2</v>
      </c>
      <c r="F30">
        <v>2.5554329307777586</v>
      </c>
      <c r="H30">
        <v>3.0144115182025935E-2</v>
      </c>
      <c r="J30">
        <v>6.6783816304189114E-2</v>
      </c>
      <c r="L30">
        <v>0.29569717450665994</v>
      </c>
      <c r="M30">
        <v>0.67147197860275387</v>
      </c>
      <c r="O30">
        <v>0.6427934186159826</v>
      </c>
      <c r="P30">
        <v>2.7907725914792352E-4</v>
      </c>
      <c r="Q30">
        <v>5.5552707106313048E-2</v>
      </c>
      <c r="R30">
        <v>4.4175694713351437</v>
      </c>
    </row>
    <row r="31" spans="1:18" x14ac:dyDescent="0.25">
      <c r="A31" s="2" t="s">
        <v>84</v>
      </c>
      <c r="C31">
        <v>9.9414252980313533E-2</v>
      </c>
      <c r="F31">
        <v>2.6137122823374899</v>
      </c>
      <c r="H31">
        <v>4.3573282212023327E-2</v>
      </c>
      <c r="J31">
        <v>6.8520544052504351E-2</v>
      </c>
      <c r="L31">
        <v>0.37311965647252593</v>
      </c>
      <c r="M31">
        <v>0.69459339038488199</v>
      </c>
      <c r="O31">
        <v>0.75873602669674256</v>
      </c>
      <c r="P31">
        <v>1.3929540144172867</v>
      </c>
      <c r="Q31">
        <v>5.5925530878345842E-2</v>
      </c>
      <c r="R31">
        <v>6.1005489804321114</v>
      </c>
    </row>
    <row r="32" spans="1:18" x14ac:dyDescent="0.25">
      <c r="A32" s="2" t="s">
        <v>85</v>
      </c>
      <c r="C32">
        <v>9.9414252980313533E-2</v>
      </c>
      <c r="F32">
        <v>2.6245176027406156</v>
      </c>
      <c r="H32">
        <v>6.1894662546409754E-2</v>
      </c>
      <c r="J32">
        <v>6.9594552101958571E-2</v>
      </c>
      <c r="L32">
        <v>0.41256253276663901</v>
      </c>
      <c r="M32">
        <v>0.79138947505917512</v>
      </c>
      <c r="N32">
        <v>6.9930520067655426E-3</v>
      </c>
      <c r="O32">
        <v>0.84756750766386635</v>
      </c>
      <c r="P32">
        <v>2.0212707589008114</v>
      </c>
      <c r="Q32">
        <v>5.633646018558694E-2</v>
      </c>
      <c r="R32">
        <v>6.9915408569521418</v>
      </c>
    </row>
    <row r="33" spans="1:18" x14ac:dyDescent="0.25">
      <c r="A33" s="2" t="s">
        <v>86</v>
      </c>
      <c r="C33">
        <v>0.10659375280395988</v>
      </c>
      <c r="F33">
        <v>2.6646319706794408</v>
      </c>
      <c r="H33">
        <v>6.1894662546409754E-2</v>
      </c>
      <c r="J33">
        <v>7.2970992994063455E-2</v>
      </c>
      <c r="L33">
        <v>0.45151161437676962</v>
      </c>
      <c r="M33">
        <v>0.88464506955078126</v>
      </c>
      <c r="N33">
        <v>6.9930520067655426E-3</v>
      </c>
      <c r="O33">
        <v>0.87667645911954961</v>
      </c>
      <c r="P33">
        <v>2.5422772123036865</v>
      </c>
      <c r="Q33">
        <v>0.10009761536174092</v>
      </c>
      <c r="R33">
        <v>7.7682924017431692</v>
      </c>
    </row>
    <row r="34" spans="1:18" x14ac:dyDescent="0.25">
      <c r="A34" s="2" t="s">
        <v>87</v>
      </c>
      <c r="C34">
        <v>0.11189823134920689</v>
      </c>
      <c r="F34">
        <v>2.6831406763197085</v>
      </c>
      <c r="H34">
        <v>7.3570241285042887E-2</v>
      </c>
      <c r="J34">
        <v>7.3426232313156939E-2</v>
      </c>
      <c r="L34">
        <v>0.5041744049864213</v>
      </c>
      <c r="M34">
        <v>0.88704394207060433</v>
      </c>
      <c r="N34">
        <v>6.9930520067655426E-3</v>
      </c>
      <c r="O34">
        <v>0.9974442508686604</v>
      </c>
      <c r="P34">
        <v>2.7914090507555485</v>
      </c>
      <c r="Q34">
        <v>0.1625523283193904</v>
      </c>
      <c r="R34">
        <v>8.2916524102745104</v>
      </c>
    </row>
    <row r="35" spans="1:18" x14ac:dyDescent="0.25">
      <c r="A35" s="2" t="s">
        <v>88</v>
      </c>
      <c r="C35">
        <v>0.11738004293658939</v>
      </c>
      <c r="F35">
        <v>2.718512361777274</v>
      </c>
      <c r="H35">
        <v>8.166045052136163E-2</v>
      </c>
      <c r="J35">
        <v>7.3833755267845039E-2</v>
      </c>
      <c r="L35">
        <v>0.51301206540821587</v>
      </c>
      <c r="M35">
        <v>0.93685894393574898</v>
      </c>
      <c r="N35">
        <v>1.0108448258446178E-2</v>
      </c>
      <c r="O35">
        <v>1.109880009313001</v>
      </c>
      <c r="P35">
        <v>2.9845507007967988</v>
      </c>
      <c r="Q35">
        <v>0.19150438948894399</v>
      </c>
      <c r="R35">
        <v>8.7373011677042385</v>
      </c>
    </row>
    <row r="36" spans="1:18" x14ac:dyDescent="0.25">
      <c r="A36" s="2" t="s">
        <v>89</v>
      </c>
      <c r="C36">
        <v>0.12929883029936431</v>
      </c>
      <c r="F36">
        <v>2.7266799240032218</v>
      </c>
      <c r="H36">
        <v>9.6561785225184854E-2</v>
      </c>
      <c r="J36">
        <v>7.4220612570575273E-2</v>
      </c>
      <c r="L36">
        <v>0.57025253156842737</v>
      </c>
      <c r="M36">
        <v>0.96116913272829452</v>
      </c>
      <c r="N36">
        <v>1.43587758842672E-2</v>
      </c>
      <c r="O36">
        <v>1.1289036824300442</v>
      </c>
      <c r="P36">
        <v>3.0908215972674955</v>
      </c>
      <c r="Q36">
        <v>0.2105767587423695</v>
      </c>
      <c r="R36">
        <v>9.0028436307192639</v>
      </c>
    </row>
    <row r="37" spans="1:18" x14ac:dyDescent="0.25">
      <c r="A37" s="2" t="s">
        <v>90</v>
      </c>
      <c r="C37">
        <v>0.13127965111822695</v>
      </c>
      <c r="F37">
        <v>2.7579896724152873</v>
      </c>
      <c r="H37">
        <v>0.11315421546769464</v>
      </c>
      <c r="J37">
        <v>7.4580676434496715E-2</v>
      </c>
      <c r="L37">
        <v>0.60213394114183416</v>
      </c>
      <c r="M37">
        <v>0.99154092052315035</v>
      </c>
      <c r="N37">
        <v>1.43587758842672E-2</v>
      </c>
      <c r="O37">
        <v>1.1890440398623938</v>
      </c>
      <c r="P37">
        <v>3.2915552435198521</v>
      </c>
      <c r="Q37">
        <v>0.24781805520422415</v>
      </c>
      <c r="R37">
        <v>9.4134551915714457</v>
      </c>
    </row>
    <row r="38" spans="1:18" x14ac:dyDescent="0.25">
      <c r="A38" s="2" t="s">
        <v>78</v>
      </c>
      <c r="C38">
        <v>0.14055579456071041</v>
      </c>
      <c r="F38">
        <v>2.7653956001871429</v>
      </c>
      <c r="H38">
        <v>0.12215383738056504</v>
      </c>
      <c r="J38">
        <v>7.5949289393916639E-2</v>
      </c>
      <c r="K38">
        <v>0.94322669161718098</v>
      </c>
      <c r="L38">
        <v>0.60213394114183416</v>
      </c>
      <c r="M38">
        <v>1.0203935666417585</v>
      </c>
      <c r="N38">
        <v>1.5391010018975642E-2</v>
      </c>
      <c r="O38">
        <v>1.2360058091061419</v>
      </c>
      <c r="P38">
        <v>3.3120906297943025</v>
      </c>
      <c r="Q38">
        <v>0.28516873121198499</v>
      </c>
      <c r="R38">
        <v>10.518464901054518</v>
      </c>
    </row>
    <row r="39" spans="1:18" x14ac:dyDescent="0.25">
      <c r="A39" s="2" t="s">
        <v>79</v>
      </c>
      <c r="C39">
        <v>0.14218382623993572</v>
      </c>
      <c r="F39">
        <v>2.7795623756089638</v>
      </c>
      <c r="H39">
        <v>0.12635173979676381</v>
      </c>
      <c r="J39">
        <v>7.6281567664761046E-2</v>
      </c>
      <c r="K39">
        <v>0.94322669161718098</v>
      </c>
      <c r="L39">
        <v>0.60872124382882942</v>
      </c>
      <c r="M39">
        <v>1.0457100565723463</v>
      </c>
      <c r="N39">
        <v>1.7551644184612265E-2</v>
      </c>
      <c r="O39">
        <v>1.3261275623442819</v>
      </c>
      <c r="P39">
        <v>3.3479211446893573</v>
      </c>
      <c r="Q39">
        <v>0.30612679371567086</v>
      </c>
      <c r="R39">
        <v>10.719764646262709</v>
      </c>
    </row>
    <row r="40" spans="1:18" x14ac:dyDescent="0.25">
      <c r="A40" s="2" t="s">
        <v>80</v>
      </c>
      <c r="C40">
        <v>0.14674935530283498</v>
      </c>
      <c r="F40">
        <v>2.7930124540927053</v>
      </c>
      <c r="H40">
        <v>0.13334452004151484</v>
      </c>
      <c r="J40">
        <v>7.6901540093465115E-2</v>
      </c>
      <c r="K40">
        <v>0.94322669161718098</v>
      </c>
      <c r="L40">
        <v>0.64982768045854788</v>
      </c>
      <c r="M40">
        <v>1.0858536594166386</v>
      </c>
      <c r="N40">
        <v>1.7551644184612265E-2</v>
      </c>
      <c r="O40">
        <v>1.3475379596114201</v>
      </c>
      <c r="P40">
        <v>3.4408798058828762</v>
      </c>
      <c r="Q40">
        <v>0.32131261100105218</v>
      </c>
      <c r="R40">
        <v>10.956197921702849</v>
      </c>
    </row>
    <row r="41" spans="1:18" x14ac:dyDescent="0.25">
      <c r="A41" s="2" t="s">
        <v>77</v>
      </c>
      <c r="C41">
        <v>0.14957271951079884</v>
      </c>
      <c r="F41">
        <v>2.7993801862574448</v>
      </c>
      <c r="H41">
        <v>0.13806294349732454</v>
      </c>
      <c r="J41">
        <v>7.7480125597851571E-2</v>
      </c>
      <c r="K41">
        <v>0.94322669161718098</v>
      </c>
      <c r="L41">
        <v>0.67701277519190273</v>
      </c>
      <c r="M41">
        <v>1.0864975178648373</v>
      </c>
      <c r="N41">
        <v>1.9007575160432107E-2</v>
      </c>
      <c r="O41">
        <v>1.3859348128223077</v>
      </c>
      <c r="P41">
        <v>3.4688449168878224</v>
      </c>
      <c r="Q41">
        <v>0.34564158364698661</v>
      </c>
      <c r="R41">
        <v>11.090661848054898</v>
      </c>
    </row>
    <row r="42" spans="1:18" x14ac:dyDescent="0.25">
      <c r="A42" s="2" t="s">
        <v>76</v>
      </c>
      <c r="C42">
        <v>0.1584487445740364</v>
      </c>
      <c r="F42">
        <v>2.8179951983984686</v>
      </c>
      <c r="G42">
        <v>4.9074246179484797E-2</v>
      </c>
      <c r="H42">
        <v>0.14221256380788178</v>
      </c>
      <c r="J42">
        <v>7.7767666068924851E-2</v>
      </c>
      <c r="K42">
        <v>1.3634330473980858</v>
      </c>
      <c r="L42">
        <v>0.69881260347531859</v>
      </c>
      <c r="M42">
        <v>1.0934931540552062</v>
      </c>
      <c r="N42">
        <v>2.1163634876710156E-2</v>
      </c>
      <c r="O42">
        <v>1.4237287116290278</v>
      </c>
      <c r="P42">
        <v>3.5202616394794015</v>
      </c>
      <c r="Q42">
        <v>0.37064375183580905</v>
      </c>
      <c r="R42">
        <v>11.737034961778361</v>
      </c>
    </row>
    <row r="43" spans="1:18" x14ac:dyDescent="0.25">
      <c r="A43" s="2" t="s">
        <v>71</v>
      </c>
      <c r="C43">
        <v>0.15964548271788875</v>
      </c>
      <c r="D43">
        <v>1.8416276610860659E-2</v>
      </c>
      <c r="E43">
        <v>6.6560581427101617</v>
      </c>
      <c r="F43">
        <v>2.8239625602947336</v>
      </c>
      <c r="G43">
        <v>9.1765243023714416E-2</v>
      </c>
      <c r="H43">
        <v>0.1447787263051647</v>
      </c>
      <c r="J43">
        <v>7.8307845296464978E-2</v>
      </c>
      <c r="K43">
        <v>1.7190238815454602</v>
      </c>
      <c r="L43">
        <v>0.70213742895234066</v>
      </c>
      <c r="M43">
        <v>1.1002912093043771</v>
      </c>
      <c r="N43">
        <v>2.1871799588704732E-2</v>
      </c>
      <c r="O43">
        <v>1.4785833162773221</v>
      </c>
      <c r="P43">
        <v>3.578840008675066</v>
      </c>
      <c r="Q43">
        <v>0.801897591790526</v>
      </c>
      <c r="R43">
        <v>19.375579513092806</v>
      </c>
    </row>
    <row r="44" spans="1:18" x14ac:dyDescent="0.25">
      <c r="A44" s="2" t="s">
        <v>72</v>
      </c>
      <c r="C44">
        <v>0.15964548271788875</v>
      </c>
      <c r="D44">
        <v>1.8416276610860659E-2</v>
      </c>
      <c r="E44">
        <v>6.6560581427101617</v>
      </c>
      <c r="F44">
        <v>2.8239625602947336</v>
      </c>
      <c r="G44">
        <v>0.19644828149449217</v>
      </c>
      <c r="H44">
        <v>0.15284616676430757</v>
      </c>
      <c r="J44">
        <v>7.9340173007468776E-2</v>
      </c>
      <c r="K44">
        <v>1.9367195696366841</v>
      </c>
      <c r="L44">
        <v>0.72246361582297491</v>
      </c>
      <c r="M44">
        <v>1.1069435936633243</v>
      </c>
      <c r="N44">
        <v>2.5012868032297582E-2</v>
      </c>
      <c r="O44">
        <v>1.5615829474424761</v>
      </c>
      <c r="P44">
        <v>3.5895923594381336</v>
      </c>
      <c r="Q44">
        <v>0.81185911568816505</v>
      </c>
      <c r="R44">
        <v>19.840891153324026</v>
      </c>
    </row>
    <row r="45" spans="1:18" x14ac:dyDescent="0.25">
      <c r="A45" s="2" t="s">
        <v>73</v>
      </c>
      <c r="C45">
        <v>0.16173375830152875</v>
      </c>
      <c r="D45">
        <v>1.8416276610860659E-2</v>
      </c>
      <c r="E45">
        <v>12.130618234155868</v>
      </c>
      <c r="F45">
        <v>2.8239625602947336</v>
      </c>
      <c r="G45">
        <v>0.27280847292790783</v>
      </c>
      <c r="H45">
        <v>0.15393388493228585</v>
      </c>
      <c r="J45">
        <v>7.9340173007468776E-2</v>
      </c>
      <c r="K45">
        <v>1.9367195696366841</v>
      </c>
      <c r="L45">
        <v>0.73349092656936787</v>
      </c>
      <c r="M45">
        <v>1.1301370804372852</v>
      </c>
      <c r="N45">
        <v>2.710066605515863E-2</v>
      </c>
      <c r="O45">
        <v>1.6189665070936765</v>
      </c>
      <c r="P45">
        <v>3.6308107043881619</v>
      </c>
      <c r="Q45">
        <v>1.2662429953861829</v>
      </c>
      <c r="R45">
        <v>25.984281809797167</v>
      </c>
    </row>
    <row r="46" spans="1:18" x14ac:dyDescent="0.25">
      <c r="A46" s="2" t="s">
        <v>74</v>
      </c>
      <c r="C46">
        <v>0.16173375830152875</v>
      </c>
      <c r="D46">
        <v>1.8416276610860659E-2</v>
      </c>
      <c r="E46">
        <v>13.666829168632448</v>
      </c>
      <c r="F46">
        <v>2.8291619419888301</v>
      </c>
      <c r="G46">
        <v>0.33128209615403709</v>
      </c>
      <c r="H46">
        <v>0.15490759283292399</v>
      </c>
      <c r="J46">
        <v>7.9578544481944E-2</v>
      </c>
      <c r="K46">
        <v>1.9367195696366841</v>
      </c>
      <c r="L46">
        <v>0.73489299271235753</v>
      </c>
      <c r="M46">
        <v>1.1362585563273393</v>
      </c>
      <c r="N46">
        <v>2.8074526118343004E-2</v>
      </c>
      <c r="O46">
        <v>1.6757290843966308</v>
      </c>
      <c r="P46">
        <v>3.650016728127158</v>
      </c>
      <c r="Q46">
        <v>1.2729467516364887</v>
      </c>
      <c r="R46">
        <v>27.67654758795759</v>
      </c>
    </row>
    <row r="47" spans="1:18" x14ac:dyDescent="0.25">
      <c r="A47" s="2" t="s">
        <v>75</v>
      </c>
      <c r="C47">
        <v>0.16358724801993285</v>
      </c>
      <c r="D47">
        <v>2.6620705673862287E-2</v>
      </c>
      <c r="E47">
        <v>16.705833744681993</v>
      </c>
      <c r="F47">
        <v>2.834299441178632</v>
      </c>
      <c r="G47">
        <v>0.38179306270135938</v>
      </c>
      <c r="H47">
        <v>0.15583192361663722</v>
      </c>
      <c r="J47">
        <v>8.0492323977950975E-2</v>
      </c>
      <c r="K47">
        <v>2.0759478760919214</v>
      </c>
      <c r="L47">
        <v>0.74476717255011271</v>
      </c>
      <c r="M47">
        <v>1.1418364585726011</v>
      </c>
      <c r="N47">
        <v>2.9696762353446853E-2</v>
      </c>
      <c r="O47">
        <v>1.7522906690606266</v>
      </c>
      <c r="P47">
        <v>3.6769147549322518</v>
      </c>
      <c r="Q47">
        <v>1.467345916396277</v>
      </c>
      <c r="R47">
        <v>31.237258059807619</v>
      </c>
    </row>
    <row r="48" spans="1:18" x14ac:dyDescent="0.25">
      <c r="A48" s="2" t="s">
        <v>65</v>
      </c>
      <c r="C48">
        <v>0.16715161978785736</v>
      </c>
      <c r="D48">
        <v>3.3563532059231974E-2</v>
      </c>
      <c r="E48">
        <v>16.705833744681993</v>
      </c>
      <c r="F48">
        <v>2.8391279689155691</v>
      </c>
      <c r="G48">
        <v>0.40918986924118211</v>
      </c>
      <c r="H48">
        <v>0.1566922359622398</v>
      </c>
      <c r="J48">
        <v>8.0492323977950975E-2</v>
      </c>
      <c r="K48">
        <v>2.3673753978487762</v>
      </c>
      <c r="L48">
        <v>0.75391876605807906</v>
      </c>
      <c r="M48">
        <v>1.1474547164517088</v>
      </c>
      <c r="N48">
        <v>3.0448099996088582E-2</v>
      </c>
      <c r="O48">
        <v>1.7985904960234778</v>
      </c>
      <c r="P48">
        <v>3.6935551667939497</v>
      </c>
      <c r="Q48">
        <v>1.5615908215231364</v>
      </c>
      <c r="R48">
        <v>31.744984759321248</v>
      </c>
    </row>
    <row r="49" spans="1:18" x14ac:dyDescent="0.25">
      <c r="A49" s="2" t="s">
        <v>66</v>
      </c>
      <c r="C49">
        <v>0.16798062803062203</v>
      </c>
      <c r="D49">
        <v>3.7813988544942605E-2</v>
      </c>
      <c r="E49">
        <v>19.325516861828092</v>
      </c>
      <c r="F49">
        <v>2.8438697203805314</v>
      </c>
      <c r="G49">
        <v>0.42196919724885951</v>
      </c>
      <c r="H49">
        <v>0.16075623091021046</v>
      </c>
      <c r="J49">
        <v>8.0918125619550113E-2</v>
      </c>
      <c r="K49">
        <v>2.3673753978487762</v>
      </c>
      <c r="L49">
        <v>0.76432517371500064</v>
      </c>
      <c r="M49">
        <v>1.1623627873788547</v>
      </c>
      <c r="N49">
        <v>3.1441316386021191E-2</v>
      </c>
      <c r="O49">
        <v>1.8714181797929128</v>
      </c>
      <c r="P49">
        <v>3.7176584108535788</v>
      </c>
      <c r="Q49">
        <v>1.685900890634987</v>
      </c>
      <c r="R49">
        <v>34.63930690917298</v>
      </c>
    </row>
    <row r="50" spans="1:18" x14ac:dyDescent="0.25">
      <c r="A50" s="2" t="s">
        <v>67</v>
      </c>
      <c r="C50">
        <v>0.16878141014745196</v>
      </c>
      <c r="D50">
        <v>3.7813988544942605E-2</v>
      </c>
      <c r="E50">
        <v>19.951725857675257</v>
      </c>
      <c r="F50">
        <v>2.8438697203805314</v>
      </c>
      <c r="G50">
        <v>0.45311605323038773</v>
      </c>
      <c r="H50">
        <v>0.16150971848950346</v>
      </c>
      <c r="J50">
        <v>8.112192641334548E-2</v>
      </c>
      <c r="K50">
        <v>2.3673753978487762</v>
      </c>
      <c r="L50">
        <v>0.76493879067517756</v>
      </c>
      <c r="M50">
        <v>1.1676526127790954</v>
      </c>
      <c r="N50">
        <v>3.2349353035739152E-2</v>
      </c>
      <c r="O50">
        <v>1.9286342811706476</v>
      </c>
      <c r="P50">
        <v>3.7176591560930072</v>
      </c>
      <c r="Q50">
        <v>1.6886045614469742</v>
      </c>
      <c r="R50">
        <v>35.365152827930864</v>
      </c>
    </row>
    <row r="51" spans="1:18" x14ac:dyDescent="0.25">
      <c r="A51" s="2" t="s">
        <v>68</v>
      </c>
      <c r="C51">
        <v>0.17105829166611786</v>
      </c>
      <c r="D51">
        <v>3.7813988544942605E-2</v>
      </c>
      <c r="E51">
        <v>19.951725857675257</v>
      </c>
      <c r="F51">
        <v>2.8527349591477051</v>
      </c>
      <c r="G51">
        <v>0.46197094221550977</v>
      </c>
      <c r="H51">
        <v>0.16223755127526571</v>
      </c>
      <c r="J51">
        <v>8.1321333632217968E-2</v>
      </c>
      <c r="K51">
        <v>2.5637521667069127</v>
      </c>
      <c r="L51">
        <v>0.77585251586253101</v>
      </c>
      <c r="M51">
        <v>1.1854636037631092</v>
      </c>
      <c r="N51">
        <v>3.3165029216033537E-2</v>
      </c>
      <c r="O51">
        <v>1.9826634465227793</v>
      </c>
      <c r="P51">
        <v>3.7176606203169995</v>
      </c>
      <c r="Q51">
        <v>1.7825557173847395</v>
      </c>
      <c r="R51">
        <v>35.759976023930115</v>
      </c>
    </row>
    <row r="52" spans="1:18" x14ac:dyDescent="0.25">
      <c r="A52" s="2" t="s">
        <v>69</v>
      </c>
      <c r="C52">
        <v>0.17177793760205118</v>
      </c>
      <c r="D52">
        <v>4.3910977749870773E-2</v>
      </c>
      <c r="E52">
        <v>21.843802606581022</v>
      </c>
      <c r="F52">
        <v>2.8527349591477051</v>
      </c>
      <c r="G52">
        <v>0.47806495208947203</v>
      </c>
      <c r="H52">
        <v>0.16430701434612144</v>
      </c>
      <c r="J52">
        <v>8.1514468882111904E-2</v>
      </c>
      <c r="K52">
        <v>2.6529961602339509</v>
      </c>
      <c r="L52">
        <v>0.79362948936825273</v>
      </c>
      <c r="M52">
        <v>1.1900610538730976</v>
      </c>
      <c r="N52">
        <v>3.4473233601582443E-2</v>
      </c>
      <c r="O52">
        <v>2.0554807126159136</v>
      </c>
      <c r="P52">
        <v>3.7312683186419946</v>
      </c>
      <c r="Q52">
        <v>1.844011814711751</v>
      </c>
      <c r="R52">
        <v>37.938033699444908</v>
      </c>
    </row>
    <row r="53" spans="1:18" x14ac:dyDescent="0.25">
      <c r="A53" s="2" t="s">
        <v>70</v>
      </c>
      <c r="C53">
        <v>0.17247832077828085</v>
      </c>
      <c r="D53">
        <v>4.6222441069579269E-2</v>
      </c>
      <c r="E53">
        <v>22.7556079995699</v>
      </c>
      <c r="F53">
        <v>2.8569079672472273</v>
      </c>
      <c r="G53">
        <v>0.49920982820883342</v>
      </c>
      <c r="H53">
        <v>0.16496110226255284</v>
      </c>
      <c r="J53">
        <v>8.1700312058225089E-2</v>
      </c>
      <c r="K53">
        <v>2.8273491561065929</v>
      </c>
      <c r="L53">
        <v>0.80939485340171935</v>
      </c>
      <c r="M53">
        <v>1.1902951612554999</v>
      </c>
      <c r="N53">
        <v>3.4473233601582443E-2</v>
      </c>
      <c r="O53">
        <v>2.1403517930243847</v>
      </c>
      <c r="P53">
        <v>3.7936379075157602</v>
      </c>
      <c r="Q53">
        <v>1.9117249519101263</v>
      </c>
      <c r="R53">
        <v>39.284315028010276</v>
      </c>
    </row>
    <row r="54" spans="1:18" x14ac:dyDescent="0.25">
      <c r="A54" s="2" t="s">
        <v>9</v>
      </c>
      <c r="C54">
        <v>0.17519211525274359</v>
      </c>
      <c r="D54">
        <v>4.6222441069579269E-2</v>
      </c>
      <c r="E54">
        <v>23.155176178888876</v>
      </c>
      <c r="F54">
        <v>2.8569079672472273</v>
      </c>
      <c r="G54">
        <v>0.50593524621704256</v>
      </c>
      <c r="H54">
        <v>0.16745783726690008</v>
      </c>
      <c r="I54">
        <v>2.705083584718742</v>
      </c>
      <c r="J54">
        <v>8.3376253966611164E-2</v>
      </c>
      <c r="K54">
        <v>2.8273491561065929</v>
      </c>
      <c r="L54">
        <v>0.82202418058081639</v>
      </c>
      <c r="M54">
        <v>1.194517923659685</v>
      </c>
      <c r="N54">
        <v>3.532694912569672E-2</v>
      </c>
      <c r="O54">
        <v>2.2056254588734525</v>
      </c>
      <c r="P54">
        <v>3.9050738016087689</v>
      </c>
      <c r="Q54">
        <v>1.9686435915518499</v>
      </c>
      <c r="R54">
        <v>42.653912686134525</v>
      </c>
    </row>
    <row r="55" spans="1:18" x14ac:dyDescent="0.25">
      <c r="A55" s="2" t="s">
        <v>10</v>
      </c>
      <c r="B55">
        <v>2.8175397332965934E-2</v>
      </c>
      <c r="C55">
        <v>0.17519211525274359</v>
      </c>
      <c r="D55">
        <v>5.036520238840976E-2</v>
      </c>
      <c r="E55">
        <v>23.882432054260118</v>
      </c>
      <c r="F55">
        <v>2.8608624590395899</v>
      </c>
      <c r="G55">
        <v>0.51713799609902122</v>
      </c>
      <c r="H55">
        <v>0.1710935611099425</v>
      </c>
      <c r="I55">
        <v>3.2871801203930202</v>
      </c>
      <c r="J55">
        <v>8.4326750259293801E-2</v>
      </c>
      <c r="K55">
        <v>2.8273491561065929</v>
      </c>
      <c r="L55">
        <v>0.83593411991078359</v>
      </c>
      <c r="M55">
        <v>1.2293035729385671</v>
      </c>
      <c r="N55">
        <v>3.5916195932676656E-2</v>
      </c>
      <c r="O55">
        <v>2.3028643541796359</v>
      </c>
      <c r="P55">
        <v>4.0957384852289698</v>
      </c>
      <c r="Q55">
        <v>2.0112511903622914</v>
      </c>
      <c r="R55">
        <v>44.395122730794633</v>
      </c>
    </row>
    <row r="56" spans="1:18" x14ac:dyDescent="0.25">
      <c r="A56" s="2" t="s">
        <v>11</v>
      </c>
      <c r="B56">
        <v>0.82080831977411206</v>
      </c>
      <c r="C56">
        <v>0.17637441164101761</v>
      </c>
      <c r="D56">
        <v>5.4074454576588125E-2</v>
      </c>
      <c r="E56">
        <v>24.676721180888286</v>
      </c>
      <c r="F56">
        <v>2.8996719346815625</v>
      </c>
      <c r="G56">
        <v>0.52559866945317602</v>
      </c>
      <c r="H56">
        <v>0.1743652641334956</v>
      </c>
      <c r="I56">
        <v>4.2177076627841208</v>
      </c>
      <c r="J56">
        <v>8.7515699281017836E-2</v>
      </c>
      <c r="K56">
        <v>2.9438850771403473</v>
      </c>
      <c r="L56">
        <v>0.84253066658144316</v>
      </c>
      <c r="M56">
        <v>1.2447334227464344</v>
      </c>
      <c r="N56">
        <v>3.6634812847479055E-2</v>
      </c>
      <c r="O56">
        <v>2.3787353524252555</v>
      </c>
      <c r="P56">
        <v>4.1611873998605429</v>
      </c>
      <c r="Q56">
        <v>2.0825325089248801</v>
      </c>
      <c r="R56">
        <v>47.323076837739748</v>
      </c>
    </row>
    <row r="57" spans="1:18" x14ac:dyDescent="0.25">
      <c r="A57" s="2" t="s">
        <v>12</v>
      </c>
      <c r="B57">
        <v>1.3616236179836769</v>
      </c>
      <c r="C57">
        <v>0.1826738741396681</v>
      </c>
      <c r="D57">
        <v>5.6658308118991335E-2</v>
      </c>
      <c r="E57">
        <v>25.881827733106022</v>
      </c>
      <c r="F57">
        <v>2.9262723858304995</v>
      </c>
      <c r="G57">
        <v>0.56745418086994481</v>
      </c>
      <c r="H57">
        <v>0.18665470259585593</v>
      </c>
      <c r="I57">
        <v>4.6991995617647699</v>
      </c>
      <c r="J57">
        <v>9.0915296532553563E-2</v>
      </c>
      <c r="K57">
        <v>2.990609109168274</v>
      </c>
      <c r="L57">
        <v>0.84335681839219967</v>
      </c>
      <c r="M57">
        <v>1.2638370441809754</v>
      </c>
      <c r="N57">
        <v>4.018483923121758E-2</v>
      </c>
      <c r="O57">
        <v>2.4227814790175288</v>
      </c>
      <c r="P57">
        <v>4.2070397805257178</v>
      </c>
      <c r="Q57">
        <v>2.2001304016833982</v>
      </c>
      <c r="R57">
        <v>49.921219133141271</v>
      </c>
    </row>
    <row r="58" spans="1:18" x14ac:dyDescent="0.25">
      <c r="A58" s="2" t="s">
        <v>13</v>
      </c>
      <c r="B58">
        <v>2.0357901071909006</v>
      </c>
      <c r="C58">
        <v>0.18452681480571378</v>
      </c>
      <c r="D58">
        <v>6.0844884548175937E-2</v>
      </c>
      <c r="E58">
        <v>29.458628908957458</v>
      </c>
      <c r="F58">
        <v>3.1029692989395095</v>
      </c>
      <c r="G58">
        <v>0.59044604902573339</v>
      </c>
      <c r="H58">
        <v>0.19126602872304027</v>
      </c>
      <c r="I58">
        <v>5.4818442007951313</v>
      </c>
      <c r="J58">
        <v>9.2348303075002247E-2</v>
      </c>
      <c r="K58">
        <v>3.210875337198821</v>
      </c>
      <c r="L58">
        <v>0.85049569986006235</v>
      </c>
      <c r="M58">
        <v>1.3507910897867548</v>
      </c>
      <c r="N58">
        <v>4.1420735783556727E-2</v>
      </c>
      <c r="O58">
        <v>2.4639374257347151</v>
      </c>
      <c r="P58">
        <v>4.2561167252890115</v>
      </c>
      <c r="Q58">
        <v>2.4548899450412156</v>
      </c>
      <c r="R58">
        <v>55.827191554754762</v>
      </c>
    </row>
    <row r="59" spans="1:18" x14ac:dyDescent="0.25">
      <c r="A59" s="2" t="s">
        <v>14</v>
      </c>
      <c r="B59">
        <v>2.2398585561749109</v>
      </c>
      <c r="C59">
        <v>0.19946036955090482</v>
      </c>
      <c r="D59">
        <v>6.6681779912635186E-2</v>
      </c>
      <c r="E59">
        <v>32.502063790640129</v>
      </c>
      <c r="F59">
        <v>3.2083386678503367</v>
      </c>
      <c r="G59">
        <v>0.60527686102315892</v>
      </c>
      <c r="H59">
        <v>0.1959305170388298</v>
      </c>
      <c r="I59">
        <v>5.7324406062747633</v>
      </c>
      <c r="J59">
        <v>9.2600186852739741E-2</v>
      </c>
      <c r="K59">
        <v>3.5685745702394396</v>
      </c>
      <c r="L59">
        <v>0.87272457954118743</v>
      </c>
      <c r="M59">
        <v>1.3901781131357691</v>
      </c>
      <c r="N59">
        <v>4.2043649762260354E-2</v>
      </c>
      <c r="O59">
        <v>2.4936723960705902</v>
      </c>
      <c r="P59">
        <v>4.6434059604654454</v>
      </c>
      <c r="Q59">
        <v>2.6497954052960226</v>
      </c>
      <c r="R59">
        <v>60.50304600982907</v>
      </c>
    </row>
    <row r="60" spans="1:18" x14ac:dyDescent="0.25">
      <c r="A60" s="2" t="s">
        <v>187</v>
      </c>
      <c r="B60">
        <v>2.4338809218007129</v>
      </c>
      <c r="C60">
        <v>0.20445708541152866</v>
      </c>
      <c r="D60">
        <v>6.7549186303763928E-2</v>
      </c>
      <c r="E60">
        <v>33.877956623118855</v>
      </c>
      <c r="F60">
        <v>3.2204005159352285</v>
      </c>
      <c r="G60">
        <v>0.61354352491791164</v>
      </c>
      <c r="H60">
        <v>0.19665068173012956</v>
      </c>
      <c r="I60">
        <v>5.9631267388391667</v>
      </c>
      <c r="J60">
        <v>9.3022327937497248E-2</v>
      </c>
      <c r="K60">
        <v>3.7696500345071424</v>
      </c>
      <c r="L60">
        <v>0.92808930076500573</v>
      </c>
      <c r="M60">
        <v>1.4042971034583898</v>
      </c>
      <c r="N60">
        <v>4.2364356721273692E-2</v>
      </c>
      <c r="O60">
        <v>2.5340552465980606</v>
      </c>
      <c r="P60">
        <v>5.3271407238490962</v>
      </c>
      <c r="Q60">
        <v>2.737371837439651</v>
      </c>
      <c r="R60">
        <v>63.413556209333329</v>
      </c>
    </row>
    <row r="61" spans="1:18" x14ac:dyDescent="0.25">
      <c r="A61" s="2" t="s">
        <v>15</v>
      </c>
      <c r="B61">
        <v>4.7341558151833256</v>
      </c>
      <c r="C61">
        <v>0.32921785098562711</v>
      </c>
      <c r="D61">
        <v>0.15912819247627494</v>
      </c>
      <c r="E61">
        <v>76.295797593297522</v>
      </c>
      <c r="F61">
        <v>4.8665678883484569</v>
      </c>
      <c r="G61">
        <v>1.1100119334839706</v>
      </c>
      <c r="H61">
        <v>0.30849485896518503</v>
      </c>
      <c r="I61">
        <v>11.867189655115661</v>
      </c>
      <c r="J61">
        <v>0.11560554528071915</v>
      </c>
      <c r="K61">
        <v>8.4401310068769426</v>
      </c>
      <c r="L61">
        <v>2.2632654326792827</v>
      </c>
      <c r="M61">
        <v>1.8147584456749393</v>
      </c>
      <c r="N61">
        <v>6.7852356403993619E-2</v>
      </c>
      <c r="O61">
        <v>4.4797542073177281</v>
      </c>
      <c r="P61">
        <v>10.848933063263138</v>
      </c>
      <c r="Q61">
        <v>5.9328733774176223</v>
      </c>
      <c r="R61">
        <v>133.63373722277066</v>
      </c>
    </row>
    <row r="62" spans="1:18" x14ac:dyDescent="0.25">
      <c r="A62" s="2" t="s">
        <v>16</v>
      </c>
      <c r="B62">
        <v>6.2982618469633511</v>
      </c>
      <c r="C62">
        <v>0.42181124347020482</v>
      </c>
      <c r="D62">
        <v>0.18150663474028789</v>
      </c>
      <c r="E62">
        <v>120.01651678603137</v>
      </c>
      <c r="F62">
        <v>6.1000019909005125</v>
      </c>
      <c r="G62">
        <v>1.4080403670257216</v>
      </c>
      <c r="H62">
        <v>0.3938713786982927</v>
      </c>
      <c r="I62">
        <v>18.162329509525772</v>
      </c>
      <c r="J62">
        <v>0.17510445571337627</v>
      </c>
      <c r="K62">
        <v>9.7501871525082535</v>
      </c>
      <c r="L62">
        <v>4.1652413886495658</v>
      </c>
      <c r="M62">
        <v>2.8433531248376083</v>
      </c>
      <c r="N62">
        <v>8.7118514055676624E-2</v>
      </c>
      <c r="O62">
        <v>5.5172095082948474</v>
      </c>
      <c r="P62">
        <v>14.762186752219208</v>
      </c>
      <c r="Q62">
        <v>8.7626581847786831</v>
      </c>
      <c r="R62">
        <v>199.04539883841326</v>
      </c>
    </row>
    <row r="63" spans="1:18" x14ac:dyDescent="0.25">
      <c r="A63" s="2" t="s">
        <v>17</v>
      </c>
      <c r="B63">
        <v>8.9664832898360114</v>
      </c>
      <c r="C63">
        <v>0.54689598462404698</v>
      </c>
      <c r="D63">
        <v>0.28925864604419887</v>
      </c>
      <c r="E63">
        <v>159.24146436806197</v>
      </c>
      <c r="F63">
        <v>7.7048812709094552</v>
      </c>
      <c r="G63">
        <v>1.8257406743534916</v>
      </c>
      <c r="H63">
        <v>0.52686338432482671</v>
      </c>
      <c r="I63">
        <v>23.385181424887833</v>
      </c>
      <c r="J63">
        <v>0.20519380073071783</v>
      </c>
      <c r="K63">
        <v>14.275805604955755</v>
      </c>
      <c r="L63">
        <v>4.8355206741163377</v>
      </c>
      <c r="M63">
        <v>3.4103783384822992</v>
      </c>
      <c r="N63">
        <v>0.11851245529496227</v>
      </c>
      <c r="O63">
        <v>7.7609300735768247</v>
      </c>
      <c r="P63">
        <v>19.459618137461383</v>
      </c>
      <c r="Q63">
        <v>11.714716150757013</v>
      </c>
      <c r="R63">
        <v>264.26744427841675</v>
      </c>
    </row>
    <row r="64" spans="1:18" x14ac:dyDescent="0.25">
      <c r="A64" s="2" t="s">
        <v>18</v>
      </c>
      <c r="B64">
        <v>11.825152977954112</v>
      </c>
      <c r="C64">
        <v>0.64815498723686527</v>
      </c>
      <c r="D64">
        <v>0.35963161763254525</v>
      </c>
      <c r="E64">
        <v>163.27577478427403</v>
      </c>
      <c r="F64">
        <v>8.9794266161327148</v>
      </c>
      <c r="G64">
        <v>2.0828440406867981</v>
      </c>
      <c r="H64">
        <v>0.67848835221443415</v>
      </c>
      <c r="I64">
        <v>24.221577855590532</v>
      </c>
      <c r="J64">
        <v>0.25390871814693566</v>
      </c>
      <c r="K64">
        <v>18.600630659364963</v>
      </c>
      <c r="L64">
        <v>4.9178542322381089</v>
      </c>
      <c r="M64">
        <v>4.2574666137936443</v>
      </c>
      <c r="N64">
        <v>0.15414904152526215</v>
      </c>
      <c r="O64">
        <v>9.5258884427504515</v>
      </c>
      <c r="P64">
        <v>21.519623158107901</v>
      </c>
      <c r="Q64">
        <v>12.284248100278646</v>
      </c>
      <c r="R64">
        <v>283.58482019792575</v>
      </c>
    </row>
    <row r="65" spans="1:18" x14ac:dyDescent="0.25">
      <c r="A65" s="2" t="s">
        <v>19</v>
      </c>
      <c r="B65">
        <v>13.489423828170819</v>
      </c>
      <c r="C65">
        <v>0.73753360415776426</v>
      </c>
      <c r="D65">
        <v>0.41384573695389948</v>
      </c>
      <c r="E65">
        <v>166.53760567600702</v>
      </c>
      <c r="F65">
        <v>10.133625548055493</v>
      </c>
      <c r="G65">
        <v>2.3685489677767193</v>
      </c>
      <c r="H65">
        <v>0.74689073084089985</v>
      </c>
      <c r="I65">
        <v>24.329365609327727</v>
      </c>
      <c r="J65">
        <v>0.29426255422004882</v>
      </c>
      <c r="K65">
        <v>21.252554561292662</v>
      </c>
      <c r="L65">
        <v>5.0863650803439917</v>
      </c>
      <c r="M65">
        <v>4.954118773619995</v>
      </c>
      <c r="N65">
        <v>0.17015805510823423</v>
      </c>
      <c r="O65">
        <v>10.678159753331377</v>
      </c>
      <c r="P65">
        <v>23.20964623493246</v>
      </c>
      <c r="Q65">
        <v>12.68432228794965</v>
      </c>
      <c r="R65">
        <v>297.08642700208708</v>
      </c>
    </row>
    <row r="66" spans="1:18" x14ac:dyDescent="0.25">
      <c r="A66" s="2" t="s">
        <v>20</v>
      </c>
      <c r="B66">
        <v>14.015652744312392</v>
      </c>
      <c r="C66">
        <v>0.82855955849764462</v>
      </c>
      <c r="D66">
        <v>0.42543784192975964</v>
      </c>
      <c r="E66">
        <v>167.76812526802362</v>
      </c>
      <c r="F66">
        <v>11.31168462210235</v>
      </c>
      <c r="G66">
        <v>2.4075424427344929</v>
      </c>
      <c r="H66">
        <v>0.77120423042737496</v>
      </c>
      <c r="I66">
        <v>24.487479741462447</v>
      </c>
      <c r="J66">
        <v>0.32240100413082701</v>
      </c>
      <c r="K66">
        <v>21.890823998947806</v>
      </c>
      <c r="L66">
        <v>5.1163708666741901</v>
      </c>
      <c r="M66">
        <v>5.5021301547462871</v>
      </c>
      <c r="N66">
        <v>0.17624855325354183</v>
      </c>
      <c r="O66">
        <v>11.22107160617341</v>
      </c>
      <c r="P66">
        <v>23.784282673020179</v>
      </c>
      <c r="Q66">
        <v>12.790387254832932</v>
      </c>
      <c r="R66">
        <v>302.81940256126762</v>
      </c>
    </row>
    <row r="67" spans="1:18" x14ac:dyDescent="0.25">
      <c r="A67" s="2" t="s">
        <v>21</v>
      </c>
      <c r="B67">
        <v>14.234204720396374</v>
      </c>
      <c r="C67">
        <v>0.84089876646051809</v>
      </c>
      <c r="D67">
        <v>0.43282830079754292</v>
      </c>
      <c r="E67">
        <v>172.83139712959482</v>
      </c>
      <c r="F67">
        <v>11.478415284862166</v>
      </c>
      <c r="G67">
        <v>2.4100846305514563</v>
      </c>
      <c r="H67">
        <v>0.77371452338981739</v>
      </c>
      <c r="I67">
        <v>25.311066002235396</v>
      </c>
      <c r="J67">
        <v>0.33093176612919811</v>
      </c>
      <c r="K67">
        <v>22.324012360113429</v>
      </c>
      <c r="L67">
        <v>5.2350706534985809</v>
      </c>
      <c r="M67">
        <v>5.6162315550672322</v>
      </c>
      <c r="N67">
        <v>0.17700143240536592</v>
      </c>
      <c r="O67">
        <v>11.518814289719833</v>
      </c>
      <c r="P67">
        <v>23.991872994265268</v>
      </c>
      <c r="Q67">
        <v>13.173841381539781</v>
      </c>
      <c r="R67">
        <v>310.68038579102642</v>
      </c>
    </row>
    <row r="68" spans="1:18" x14ac:dyDescent="0.25">
      <c r="A68" s="2" t="s">
        <v>22</v>
      </c>
      <c r="B68">
        <v>14.515594568690261</v>
      </c>
      <c r="C68">
        <v>0.85219781856992916</v>
      </c>
      <c r="D68">
        <v>0.43361723792146672</v>
      </c>
      <c r="E68">
        <v>173.75250337407093</v>
      </c>
      <c r="F68">
        <v>11.622672434259542</v>
      </c>
      <c r="G68">
        <v>2.4251210330040269</v>
      </c>
      <c r="H68">
        <v>0.7835227657233117</v>
      </c>
      <c r="I68">
        <v>25.338763376341493</v>
      </c>
      <c r="J68">
        <v>0.33375176329130701</v>
      </c>
      <c r="K68">
        <v>22.432529108580013</v>
      </c>
      <c r="L68">
        <v>5.2470858441212789</v>
      </c>
      <c r="M68">
        <v>5.6372694616288452</v>
      </c>
      <c r="N68">
        <v>0.17945503883239336</v>
      </c>
      <c r="O68">
        <v>11.585614342618031</v>
      </c>
      <c r="P68">
        <v>24.215064806103381</v>
      </c>
      <c r="Q68">
        <v>13.224176889416272</v>
      </c>
      <c r="R68">
        <v>312.57893986317185</v>
      </c>
    </row>
    <row r="69" spans="1:18" x14ac:dyDescent="0.25">
      <c r="A69" s="2" t="s">
        <v>23</v>
      </c>
      <c r="B69">
        <v>14.56224520411255</v>
      </c>
      <c r="C69">
        <v>0.85256740053188107</v>
      </c>
      <c r="D69">
        <v>0.43807658441707548</v>
      </c>
      <c r="E69">
        <v>178.34513928478958</v>
      </c>
      <c r="F69">
        <v>11.627679161507537</v>
      </c>
      <c r="G69">
        <v>2.4274761111975085</v>
      </c>
      <c r="H69">
        <v>0.78392954297399819</v>
      </c>
      <c r="I69">
        <v>25.943485929202222</v>
      </c>
      <c r="J69">
        <v>0.33795609579715968</v>
      </c>
      <c r="K69">
        <v>22.518592269734448</v>
      </c>
      <c r="L69">
        <v>5.4220655864555631</v>
      </c>
      <c r="M69">
        <v>5.7118724842379667</v>
      </c>
      <c r="N69">
        <v>0.17968460659596289</v>
      </c>
      <c r="O69">
        <v>11.667334040119664</v>
      </c>
      <c r="P69">
        <v>24.619995517541888</v>
      </c>
      <c r="Q69">
        <v>13.487521038526943</v>
      </c>
      <c r="R69">
        <v>318.92562085774256</v>
      </c>
    </row>
    <row r="70" spans="1:18" x14ac:dyDescent="0.25">
      <c r="A70" s="2" t="s">
        <v>24</v>
      </c>
      <c r="B70">
        <v>14.684758739573311</v>
      </c>
      <c r="C70">
        <v>0.85281100313052671</v>
      </c>
      <c r="D70">
        <v>0.44078600894121839</v>
      </c>
      <c r="E70">
        <v>178.66875438541098</v>
      </c>
      <c r="F70">
        <v>11.633583305188701</v>
      </c>
      <c r="G70">
        <v>2.4922271503792683</v>
      </c>
      <c r="H70">
        <v>0.78831262003708769</v>
      </c>
      <c r="I70">
        <v>26.172238272531654</v>
      </c>
      <c r="J70">
        <v>0.33818758811578964</v>
      </c>
      <c r="K70">
        <v>22.625095875648711</v>
      </c>
      <c r="L70">
        <v>5.569526598008486</v>
      </c>
      <c r="M70">
        <v>5.7159454197750108</v>
      </c>
      <c r="N70">
        <v>0.18072649437242214</v>
      </c>
      <c r="O70">
        <v>11.816441032941619</v>
      </c>
      <c r="P70">
        <v>25.255439302213318</v>
      </c>
      <c r="Q70">
        <v>13.584080981483275</v>
      </c>
      <c r="R70">
        <v>320.81891477775201</v>
      </c>
    </row>
    <row r="71" spans="1:18" x14ac:dyDescent="0.25">
      <c r="A71" s="2" t="s">
        <v>25</v>
      </c>
      <c r="B71">
        <v>14.771349645927247</v>
      </c>
      <c r="C71">
        <v>0.85709224449938637</v>
      </c>
      <c r="D71">
        <v>0.45479169000326108</v>
      </c>
      <c r="E71">
        <v>181.21221958950136</v>
      </c>
      <c r="F71">
        <v>11.685386082125898</v>
      </c>
      <c r="G71">
        <v>2.504397959840583</v>
      </c>
      <c r="H71">
        <v>0.80821693585812782</v>
      </c>
      <c r="I71">
        <v>26.837993680387175</v>
      </c>
      <c r="J71">
        <v>0.33825132562905774</v>
      </c>
      <c r="K71">
        <v>23.485551488255705</v>
      </c>
      <c r="L71">
        <v>6.3148135561722523</v>
      </c>
      <c r="M71">
        <v>5.7442102096165577</v>
      </c>
      <c r="N71">
        <v>0.18548388726045589</v>
      </c>
      <c r="O71">
        <v>11.891681430066717</v>
      </c>
      <c r="P71">
        <v>26.562056603547031</v>
      </c>
      <c r="Q71">
        <v>13.734724419744367</v>
      </c>
      <c r="R71">
        <v>327.38822074843563</v>
      </c>
    </row>
    <row r="72" spans="1:18" x14ac:dyDescent="0.25">
      <c r="A72" s="2" t="s">
        <v>26</v>
      </c>
      <c r="B72">
        <v>15.162674321088385</v>
      </c>
      <c r="C72">
        <v>0.85778387960826896</v>
      </c>
      <c r="D72">
        <v>0.45815709574912872</v>
      </c>
      <c r="E72">
        <v>185.09294437457609</v>
      </c>
      <c r="F72">
        <v>11.687555003661423</v>
      </c>
      <c r="G72">
        <v>2.5060115756837265</v>
      </c>
      <c r="H72">
        <v>0.80843613788320501</v>
      </c>
      <c r="I72">
        <v>27.541332762662989</v>
      </c>
      <c r="J72">
        <v>0.33976055693789364</v>
      </c>
      <c r="K72">
        <v>23.7102394341759</v>
      </c>
      <c r="L72">
        <v>6.3165849593218431</v>
      </c>
      <c r="M72">
        <v>5.7456529060931265</v>
      </c>
      <c r="N72">
        <v>0.18550317948308226</v>
      </c>
      <c r="O72">
        <v>11.999923181783926</v>
      </c>
      <c r="P72">
        <v>26.601313106310069</v>
      </c>
      <c r="Q72">
        <v>13.993433202231184</v>
      </c>
      <c r="R72">
        <v>333.00730567725117</v>
      </c>
    </row>
    <row r="73" spans="1:18" x14ac:dyDescent="0.25">
      <c r="A73" s="2" t="s">
        <v>27</v>
      </c>
      <c r="B73">
        <v>15.339428849736137</v>
      </c>
      <c r="C73">
        <v>0.87959651699236385</v>
      </c>
      <c r="D73">
        <v>0.46145502377343345</v>
      </c>
      <c r="E73">
        <v>190.17165187044716</v>
      </c>
      <c r="F73">
        <v>11.971922186471462</v>
      </c>
      <c r="G73">
        <v>2.5593890972555675</v>
      </c>
      <c r="H73">
        <v>0.81262248921845648</v>
      </c>
      <c r="I73">
        <v>28.217943358969372</v>
      </c>
      <c r="J73">
        <v>0.33994812232259847</v>
      </c>
      <c r="K73">
        <v>23.719503159946971</v>
      </c>
      <c r="L73">
        <v>6.3317024887259219</v>
      </c>
      <c r="M73">
        <v>5.8901644881050279</v>
      </c>
      <c r="N73">
        <v>0.18666130389752239</v>
      </c>
      <c r="O73">
        <v>12.066497362336273</v>
      </c>
      <c r="P73">
        <v>26.634374305713482</v>
      </c>
      <c r="Q73">
        <v>14.611337273807141</v>
      </c>
      <c r="R73">
        <v>340.19419789771968</v>
      </c>
    </row>
    <row r="74" spans="1:18" x14ac:dyDescent="0.25">
      <c r="A74" s="2" t="s">
        <v>28</v>
      </c>
      <c r="B74">
        <v>15.40678654896379</v>
      </c>
      <c r="C74">
        <v>0.88346820543088089</v>
      </c>
      <c r="D74">
        <v>0.46359540090536694</v>
      </c>
      <c r="E74">
        <v>214.92400222508081</v>
      </c>
      <c r="F74">
        <v>12.021059972811626</v>
      </c>
      <c r="G74">
        <v>2.5622597605555968</v>
      </c>
      <c r="H74">
        <v>0.81268577241250395</v>
      </c>
      <c r="I74">
        <v>31.028981469136014</v>
      </c>
      <c r="J74">
        <v>0.34823972010045234</v>
      </c>
      <c r="K74">
        <v>23.815249209491231</v>
      </c>
      <c r="L74">
        <v>6.3400632752471058</v>
      </c>
      <c r="M74">
        <v>5.8991118502427433</v>
      </c>
      <c r="N74">
        <v>0.18678695465951187</v>
      </c>
      <c r="O74">
        <v>12.214897807596609</v>
      </c>
      <c r="P74">
        <v>26.988056825298237</v>
      </c>
      <c r="Q74">
        <v>15.919246178080581</v>
      </c>
      <c r="R74">
        <v>369.81449117601238</v>
      </c>
    </row>
    <row r="75" spans="1:18" x14ac:dyDescent="0.25">
      <c r="A75" s="2" t="s">
        <v>29</v>
      </c>
      <c r="B75">
        <v>15.410926583317472</v>
      </c>
      <c r="C75">
        <v>0.88445147272525715</v>
      </c>
      <c r="D75">
        <v>0.47513145327980671</v>
      </c>
      <c r="E75">
        <v>215.14102635135532</v>
      </c>
      <c r="F75">
        <v>12.023546952198993</v>
      </c>
      <c r="G75">
        <v>2.5789970666550093</v>
      </c>
      <c r="H75">
        <v>0.81286815073770469</v>
      </c>
      <c r="I75">
        <v>31.035210465790765</v>
      </c>
      <c r="J75">
        <v>0.34970313130107905</v>
      </c>
      <c r="K75">
        <v>24.447206969544105</v>
      </c>
      <c r="L75">
        <v>6.3419815335873437</v>
      </c>
      <c r="M75">
        <v>5.926141516056914</v>
      </c>
      <c r="N75">
        <v>0.18691016133316102</v>
      </c>
      <c r="O75">
        <v>12.28513204545161</v>
      </c>
      <c r="P75">
        <v>27.001634980630595</v>
      </c>
      <c r="Q75">
        <v>15.949364088270965</v>
      </c>
      <c r="R75">
        <v>370.85023292223474</v>
      </c>
    </row>
    <row r="76" spans="1:18" x14ac:dyDescent="0.25">
      <c r="A76" s="1" t="s">
        <v>30</v>
      </c>
      <c r="B76">
        <v>15.74232153172032</v>
      </c>
      <c r="C76">
        <v>0.8845530575027869</v>
      </c>
      <c r="D76">
        <v>0.47753131724942904</v>
      </c>
      <c r="E76">
        <v>215.45452582231724</v>
      </c>
      <c r="F76">
        <v>12.023546952198993</v>
      </c>
      <c r="G76">
        <v>2.6441511731753145</v>
      </c>
      <c r="H76">
        <v>0.83089450011293675</v>
      </c>
      <c r="I76">
        <v>31.103228279849645</v>
      </c>
      <c r="J76">
        <v>0.34976406587170689</v>
      </c>
      <c r="K76">
        <v>24.540843445864759</v>
      </c>
      <c r="L76">
        <v>6.3479518099594028</v>
      </c>
      <c r="M76">
        <v>5.9296356034185802</v>
      </c>
      <c r="N76">
        <v>0.19096156413599211</v>
      </c>
      <c r="O76">
        <v>12.341343429769022</v>
      </c>
      <c r="P76">
        <v>27.036912114599716</v>
      </c>
      <c r="Q76">
        <v>15.969382794540628</v>
      </c>
      <c r="R76">
        <v>371.86754746228542</v>
      </c>
    </row>
    <row r="77" spans="1:18" x14ac:dyDescent="0.25">
      <c r="A77" s="1" t="s">
        <v>31</v>
      </c>
      <c r="B77">
        <v>15.783493496546605</v>
      </c>
      <c r="C77">
        <v>0.90363794288581689</v>
      </c>
      <c r="D77">
        <v>0.48261075876143583</v>
      </c>
      <c r="E77">
        <v>216.01304609664112</v>
      </c>
      <c r="F77">
        <v>12.024622121764112</v>
      </c>
      <c r="G77">
        <v>2.6444055902121515</v>
      </c>
      <c r="H77">
        <v>0.83171430086625109</v>
      </c>
      <c r="I77">
        <v>31.126147615543211</v>
      </c>
      <c r="J77">
        <v>0.34989346211508182</v>
      </c>
      <c r="K77">
        <v>24.604821827903073</v>
      </c>
      <c r="L77">
        <v>6.3523830511350656</v>
      </c>
      <c r="M77">
        <v>5.9442517277370284</v>
      </c>
      <c r="N77">
        <v>0.19117032519373428</v>
      </c>
      <c r="O77">
        <v>12.435206088736535</v>
      </c>
      <c r="P77">
        <v>27.22044343249593</v>
      </c>
      <c r="Q77">
        <v>16.043061940892805</v>
      </c>
      <c r="R77">
        <v>372.95090977942971</v>
      </c>
    </row>
    <row r="78" spans="1:18" x14ac:dyDescent="0.25">
      <c r="A78" s="1" t="s">
        <v>32</v>
      </c>
      <c r="B78">
        <v>15.80293387097686</v>
      </c>
      <c r="C78">
        <v>0.90373008474880079</v>
      </c>
      <c r="D78">
        <v>0.49593422649759483</v>
      </c>
      <c r="E78">
        <v>216.04534488906302</v>
      </c>
      <c r="F78">
        <v>12.275230701425127</v>
      </c>
      <c r="G78">
        <v>2.7112096630063482</v>
      </c>
      <c r="H78">
        <v>0.83725386217162578</v>
      </c>
      <c r="I78">
        <v>31.139457602842942</v>
      </c>
      <c r="J78">
        <v>0.34993608018825983</v>
      </c>
      <c r="K78">
        <v>24.958947957802035</v>
      </c>
      <c r="L78">
        <v>6.3712568336398689</v>
      </c>
      <c r="M78">
        <v>6.0680272593899005</v>
      </c>
      <c r="N78">
        <v>0.19245319399291749</v>
      </c>
      <c r="O78">
        <v>12.597146186057852</v>
      </c>
      <c r="P78">
        <v>27.579606176273902</v>
      </c>
      <c r="Q78">
        <v>16.089028402209333</v>
      </c>
      <c r="R78">
        <v>374.41749699028622</v>
      </c>
    </row>
    <row r="79" spans="1:18" x14ac:dyDescent="0.25">
      <c r="A79" s="1" t="s">
        <v>33</v>
      </c>
      <c r="B79">
        <v>15.975605141440438</v>
      </c>
      <c r="C79">
        <v>0.90537279350824007</v>
      </c>
      <c r="D79">
        <v>0.49895533482732185</v>
      </c>
      <c r="E79">
        <v>216.07483930888</v>
      </c>
      <c r="F79">
        <v>12.28704652947243</v>
      </c>
      <c r="G79">
        <v>2.7761069743082993</v>
      </c>
      <c r="H79">
        <v>0.8412158439240659</v>
      </c>
      <c r="I79">
        <v>31.173096108909196</v>
      </c>
      <c r="J79">
        <v>0.35730722639515639</v>
      </c>
      <c r="K79">
        <v>25.678078287800204</v>
      </c>
      <c r="L79">
        <v>6.3773769115942436</v>
      </c>
      <c r="M79">
        <v>6.0713874399022307</v>
      </c>
      <c r="N79">
        <v>0.19330855448987144</v>
      </c>
      <c r="O79">
        <v>12.695549220967544</v>
      </c>
      <c r="P79">
        <v>27.998486649288491</v>
      </c>
      <c r="Q79">
        <v>16.135753554297469</v>
      </c>
      <c r="R79">
        <v>376.03948588000452</v>
      </c>
    </row>
    <row r="80" spans="1:18" x14ac:dyDescent="0.25">
      <c r="A80" s="1" t="s">
        <v>34</v>
      </c>
      <c r="B80">
        <v>16.320322642784483</v>
      </c>
      <c r="C80">
        <v>0.91147323993024176</v>
      </c>
      <c r="D80">
        <v>0.51442140797119162</v>
      </c>
      <c r="E80">
        <v>216.22913563923512</v>
      </c>
      <c r="F80">
        <v>12.365025840747771</v>
      </c>
      <c r="G80">
        <v>3.0533836119632585</v>
      </c>
      <c r="H80">
        <v>0.85817913765568388</v>
      </c>
      <c r="I80">
        <v>31.174244809541211</v>
      </c>
      <c r="J80">
        <v>0.35761720488645998</v>
      </c>
      <c r="K80">
        <v>25.680822156046929</v>
      </c>
      <c r="L80">
        <v>6.378548944348605</v>
      </c>
      <c r="M80">
        <v>6.0799919793529389</v>
      </c>
      <c r="N80">
        <v>0.19725731553909567</v>
      </c>
      <c r="O80">
        <v>12.932925407872965</v>
      </c>
      <c r="P80">
        <v>27.999845965751398</v>
      </c>
      <c r="Q80">
        <v>16.280681698314517</v>
      </c>
      <c r="R80">
        <v>377.33387700194123</v>
      </c>
    </row>
    <row r="81" spans="1:18" x14ac:dyDescent="0.25">
      <c r="A81" s="1" t="s">
        <v>35</v>
      </c>
      <c r="B81">
        <v>16.384209418742412</v>
      </c>
      <c r="C81">
        <v>0.91543008987265406</v>
      </c>
      <c r="D81">
        <v>0.52770680677994786</v>
      </c>
      <c r="E81">
        <v>216.38829878956307</v>
      </c>
      <c r="F81">
        <v>12.41709206487497</v>
      </c>
      <c r="G81">
        <v>3.053678711209606</v>
      </c>
      <c r="H81">
        <v>0.85820560711003901</v>
      </c>
      <c r="I81">
        <v>31.194972591020385</v>
      </c>
      <c r="J81">
        <v>0.35782832892894628</v>
      </c>
      <c r="K81">
        <v>26.36647321577437</v>
      </c>
      <c r="L81">
        <v>6.3816916131516495</v>
      </c>
      <c r="M81">
        <v>6.1212563479920004</v>
      </c>
      <c r="N81">
        <v>0.19744340977375005</v>
      </c>
      <c r="O81">
        <v>13.129154663926936</v>
      </c>
      <c r="P81">
        <v>28.389425792901129</v>
      </c>
      <c r="Q81">
        <v>16.361625208842327</v>
      </c>
      <c r="R81">
        <v>379.04449266046316</v>
      </c>
    </row>
    <row r="82" spans="1:18" x14ac:dyDescent="0.25">
      <c r="A82" s="1" t="s">
        <v>36</v>
      </c>
      <c r="B82">
        <v>16.816239427933162</v>
      </c>
      <c r="C82">
        <v>0.93441554809469463</v>
      </c>
      <c r="D82">
        <v>0.58341152699011911</v>
      </c>
      <c r="E82">
        <v>216.87581811988821</v>
      </c>
      <c r="F82">
        <v>12.660196530173815</v>
      </c>
      <c r="G82">
        <v>3.0558453697248611</v>
      </c>
      <c r="H82">
        <v>0.88038599927498895</v>
      </c>
      <c r="I82">
        <v>31.271255181120143</v>
      </c>
      <c r="J82">
        <v>0.36013200467268447</v>
      </c>
      <c r="K82">
        <v>27.046126972432855</v>
      </c>
      <c r="L82">
        <v>6.3891113128762607</v>
      </c>
      <c r="M82">
        <v>6.1476786723589392</v>
      </c>
      <c r="N82">
        <v>0.20252793987280973</v>
      </c>
      <c r="O82">
        <v>13.973174833768851</v>
      </c>
      <c r="P82">
        <v>30.115418868127758</v>
      </c>
      <c r="Q82">
        <v>16.501123534171946</v>
      </c>
      <c r="R82">
        <v>383.81286184148047</v>
      </c>
    </row>
    <row r="83" spans="1:18" x14ac:dyDescent="0.25">
      <c r="A83" s="1" t="s">
        <v>37</v>
      </c>
      <c r="B83">
        <v>17.2240863783253</v>
      </c>
      <c r="C83">
        <v>0.93445960745690149</v>
      </c>
      <c r="D83">
        <v>0.58408139185724706</v>
      </c>
      <c r="E83">
        <v>217.04443192285035</v>
      </c>
      <c r="F83">
        <v>12.661564766482712</v>
      </c>
      <c r="G83">
        <v>3.0622620432596719</v>
      </c>
      <c r="H83">
        <v>0.90098655320635423</v>
      </c>
      <c r="I83">
        <v>31.274502588842129</v>
      </c>
      <c r="J83">
        <v>0.36874402208292761</v>
      </c>
      <c r="K83">
        <v>29.926587364889908</v>
      </c>
      <c r="L83">
        <v>6.3989536872946671</v>
      </c>
      <c r="M83">
        <v>6.2703600840232019</v>
      </c>
      <c r="N83">
        <v>0.20731802643337358</v>
      </c>
      <c r="O83">
        <v>14.10287117421543</v>
      </c>
      <c r="P83">
        <v>30.119955940925379</v>
      </c>
      <c r="Q83">
        <v>16.502892358081308</v>
      </c>
      <c r="R83">
        <v>387.5840579102254</v>
      </c>
    </row>
    <row r="84" spans="1:18" x14ac:dyDescent="0.25">
      <c r="A84" s="1" t="s">
        <v>38</v>
      </c>
      <c r="B84">
        <v>18.972720532355392</v>
      </c>
      <c r="C84">
        <v>0.95854626203742521</v>
      </c>
      <c r="D84">
        <v>0.58467167770172634</v>
      </c>
      <c r="E84">
        <v>217.04781468286325</v>
      </c>
      <c r="F84">
        <v>12.975111908954004</v>
      </c>
      <c r="G84">
        <v>3.0632084886603277</v>
      </c>
      <c r="H84">
        <v>0.99210839059472566</v>
      </c>
      <c r="I84">
        <v>31.283962259474798</v>
      </c>
      <c r="J84">
        <v>0.36886802201949731</v>
      </c>
      <c r="K84">
        <v>29.92895137968523</v>
      </c>
      <c r="L84">
        <v>6.4006060325055385</v>
      </c>
      <c r="M84">
        <v>6.2731546563807914</v>
      </c>
      <c r="N84">
        <v>0.22850970194898379</v>
      </c>
      <c r="O84">
        <v>14.196338590143522</v>
      </c>
      <c r="P84">
        <v>30.125497821545764</v>
      </c>
      <c r="Q84">
        <v>16.515275948577219</v>
      </c>
      <c r="R84">
        <v>389.9153463554473</v>
      </c>
    </row>
    <row r="85" spans="1:18" x14ac:dyDescent="0.25">
      <c r="A85" s="1" t="s">
        <v>39</v>
      </c>
      <c r="B85">
        <v>18.973322947227601</v>
      </c>
      <c r="C85">
        <v>0.98155731821272818</v>
      </c>
      <c r="D85">
        <v>0.58469638119660261</v>
      </c>
      <c r="E85">
        <v>217.20069133580651</v>
      </c>
      <c r="F85">
        <v>12.976380073720856</v>
      </c>
      <c r="G85">
        <v>3.0632654337593301</v>
      </c>
      <c r="H85">
        <v>0.99241274848030969</v>
      </c>
      <c r="I85">
        <v>31.285016774011076</v>
      </c>
      <c r="J85">
        <v>0.36901583315989483</v>
      </c>
      <c r="K85">
        <v>29.957136286743321</v>
      </c>
      <c r="L85">
        <v>6.4059537422277169</v>
      </c>
      <c r="M85">
        <v>6.4285458803697377</v>
      </c>
      <c r="N85">
        <v>0.22859235752646201</v>
      </c>
      <c r="O85">
        <v>14.490045501251716</v>
      </c>
      <c r="P85">
        <v>30.126517345952969</v>
      </c>
      <c r="Q85">
        <v>16.518550537152702</v>
      </c>
      <c r="R85">
        <v>390.58170049679882</v>
      </c>
    </row>
    <row r="86" spans="1:18" x14ac:dyDescent="0.25">
      <c r="A86" s="1" t="s">
        <v>40</v>
      </c>
      <c r="B86">
        <v>19.01428963450314</v>
      </c>
      <c r="C86">
        <v>0.98158644065143186</v>
      </c>
      <c r="D86">
        <v>0.58531155244589639</v>
      </c>
      <c r="E86">
        <v>217.20384477048214</v>
      </c>
      <c r="F86">
        <v>13.271819509406759</v>
      </c>
      <c r="G86">
        <v>3.0641608247400445</v>
      </c>
      <c r="H86">
        <v>0.99249332870917317</v>
      </c>
      <c r="I86">
        <v>31.294346844124362</v>
      </c>
      <c r="J86">
        <v>0.37818654509902028</v>
      </c>
      <c r="K86">
        <v>30.061861881593032</v>
      </c>
      <c r="L86">
        <v>6.4095290185799625</v>
      </c>
      <c r="M86">
        <v>6.4315551330457472</v>
      </c>
      <c r="N86">
        <v>0.22859235752646201</v>
      </c>
      <c r="O86">
        <v>14.558558131667777</v>
      </c>
      <c r="P86">
        <v>30.174292516298884</v>
      </c>
      <c r="Q86">
        <v>16.526013796137391</v>
      </c>
      <c r="R86">
        <v>391.17644228501018</v>
      </c>
    </row>
    <row r="87" spans="1:18" x14ac:dyDescent="0.25">
      <c r="A87" s="1" t="s">
        <v>41</v>
      </c>
      <c r="B87">
        <v>19.028481727657802</v>
      </c>
      <c r="C87">
        <v>1.0816773093097347</v>
      </c>
      <c r="D87">
        <v>0.58809058823002758</v>
      </c>
      <c r="E87">
        <v>217.27111813658792</v>
      </c>
      <c r="F87">
        <v>14.577089366721731</v>
      </c>
      <c r="G87">
        <v>3.0645091920688752</v>
      </c>
      <c r="H87">
        <v>0.99250949517806675</v>
      </c>
      <c r="I87">
        <v>31.294346844124362</v>
      </c>
      <c r="J87">
        <v>0.38691514939654154</v>
      </c>
      <c r="K87">
        <v>30.087898507474417</v>
      </c>
      <c r="L87">
        <v>6.4189298568512436</v>
      </c>
      <c r="M87">
        <v>6.5796220478093588</v>
      </c>
      <c r="N87">
        <v>0.22862629159529368</v>
      </c>
      <c r="O87">
        <v>14.610129514674755</v>
      </c>
      <c r="P87">
        <v>30.178349297698883</v>
      </c>
      <c r="Q87">
        <v>16.528564431787228</v>
      </c>
      <c r="R87">
        <v>392.91685775716473</v>
      </c>
    </row>
    <row r="88" spans="1:18" x14ac:dyDescent="0.25">
      <c r="A88" s="1" t="s">
        <v>42</v>
      </c>
      <c r="B88">
        <v>19.04336046836994</v>
      </c>
      <c r="C88">
        <v>1.0817233025624755</v>
      </c>
      <c r="D88">
        <v>0.5891293819695439</v>
      </c>
      <c r="E88">
        <v>217.29214140906558</v>
      </c>
      <c r="F88">
        <v>14.577448241275555</v>
      </c>
      <c r="G88">
        <v>3.0665235663353516</v>
      </c>
      <c r="H88">
        <v>0.99484328627757801</v>
      </c>
      <c r="I88">
        <v>31.303250808627432</v>
      </c>
      <c r="J88">
        <v>0.38692156119709048</v>
      </c>
      <c r="K88">
        <v>30.155350370833137</v>
      </c>
      <c r="L88">
        <v>6.4198819034487968</v>
      </c>
      <c r="M88">
        <v>7.2268391248790449</v>
      </c>
      <c r="N88">
        <v>0.22927428316986462</v>
      </c>
      <c r="O88">
        <v>14.829130806783215</v>
      </c>
      <c r="P88">
        <v>30.17932764122942</v>
      </c>
      <c r="Q88">
        <v>16.533435240052356</v>
      </c>
      <c r="R88">
        <v>393.90858139607502</v>
      </c>
    </row>
    <row r="89" spans="1:18" x14ac:dyDescent="0.25">
      <c r="A89" s="1" t="s">
        <v>43</v>
      </c>
      <c r="B89">
        <v>19.119213965371486</v>
      </c>
      <c r="C89">
        <v>1.0820061319471121</v>
      </c>
      <c r="D89">
        <v>0.58923261324407317</v>
      </c>
      <c r="E89">
        <v>217.35583497370135</v>
      </c>
      <c r="F89">
        <v>14.578085762357196</v>
      </c>
      <c r="G89">
        <v>3.0666866707809102</v>
      </c>
      <c r="H89">
        <v>0.99533599910897708</v>
      </c>
      <c r="I89">
        <v>31.317908722064381</v>
      </c>
      <c r="J89">
        <v>0.42498176436795165</v>
      </c>
      <c r="K89">
        <v>30.182197414959479</v>
      </c>
      <c r="L89">
        <v>6.4257414789908891</v>
      </c>
      <c r="M89">
        <v>7.2395686840282751</v>
      </c>
      <c r="N89">
        <v>0.22928500928694825</v>
      </c>
      <c r="O89">
        <v>14.838955670933725</v>
      </c>
      <c r="P89">
        <v>30.183297362670146</v>
      </c>
      <c r="Q89">
        <v>16.53614013352658</v>
      </c>
      <c r="R89">
        <v>394.16447235733841</v>
      </c>
    </row>
    <row r="90" spans="1:18" x14ac:dyDescent="0.25">
      <c r="A90" s="1" t="s">
        <v>44</v>
      </c>
      <c r="B90">
        <v>19.131432713623855</v>
      </c>
      <c r="C90">
        <v>1.0821839238286661</v>
      </c>
      <c r="D90">
        <v>0.5897318298002282</v>
      </c>
      <c r="E90">
        <v>217.36569626331266</v>
      </c>
      <c r="F90">
        <v>14.578085762357196</v>
      </c>
      <c r="G90">
        <v>3.067581073850846</v>
      </c>
      <c r="H90">
        <v>0.99533599910897708</v>
      </c>
      <c r="I90">
        <v>31.326204852903441</v>
      </c>
      <c r="J90">
        <v>0.42507409675790875</v>
      </c>
      <c r="K90">
        <v>30.209954421755221</v>
      </c>
      <c r="L90">
        <v>6.4314746458154861</v>
      </c>
      <c r="M90">
        <v>7.2417237166598785</v>
      </c>
      <c r="N90">
        <v>0.22929361040223395</v>
      </c>
      <c r="O90">
        <v>14.979897631425022</v>
      </c>
      <c r="P90">
        <v>30.184597678938342</v>
      </c>
      <c r="Q90">
        <v>16.542554559896843</v>
      </c>
      <c r="R90">
        <v>394.38082278043601</v>
      </c>
    </row>
    <row r="91" spans="1:18" x14ac:dyDescent="0.25">
      <c r="A91" s="1" t="s">
        <v>45</v>
      </c>
      <c r="B91">
        <v>19.133946448958941</v>
      </c>
      <c r="C91">
        <v>1.0845328828600258</v>
      </c>
      <c r="D91">
        <v>0.5901764927080001</v>
      </c>
      <c r="E91">
        <v>217.3683731900818</v>
      </c>
      <c r="F91">
        <v>14.608791465025055</v>
      </c>
      <c r="G91">
        <v>3.0676277110327965</v>
      </c>
      <c r="H91">
        <v>0.99543037177916927</v>
      </c>
      <c r="I91">
        <v>31.335066186247452</v>
      </c>
      <c r="J91">
        <v>0.42516011129421877</v>
      </c>
      <c r="K91">
        <v>30.254148695915141</v>
      </c>
      <c r="L91">
        <v>6.4331527224256364</v>
      </c>
      <c r="M91">
        <v>7.2422199177720339</v>
      </c>
      <c r="N91">
        <v>0.2293611178817869</v>
      </c>
      <c r="O91">
        <v>14.987326839679616</v>
      </c>
      <c r="P91">
        <v>30.201097982390085</v>
      </c>
      <c r="Q91">
        <v>16.544097640489767</v>
      </c>
      <c r="R91">
        <v>394.50050977654053</v>
      </c>
    </row>
    <row r="92" spans="1:18" x14ac:dyDescent="0.25">
      <c r="A92" s="1" t="s">
        <v>46</v>
      </c>
      <c r="B92">
        <v>19.145431329664596</v>
      </c>
      <c r="C92">
        <v>1.0848702428770738</v>
      </c>
      <c r="D92">
        <v>0.59146220032858554</v>
      </c>
      <c r="E92">
        <v>217.43695272629043</v>
      </c>
      <c r="F92">
        <v>14.608949962382964</v>
      </c>
      <c r="G92">
        <v>3.0752027708213814</v>
      </c>
      <c r="H92">
        <v>0.99567261394368078</v>
      </c>
      <c r="I92">
        <v>31.343360538133076</v>
      </c>
      <c r="J92">
        <v>0.4252049175954834</v>
      </c>
      <c r="K92">
        <v>30.276636338142158</v>
      </c>
      <c r="L92">
        <v>6.4400973982265066</v>
      </c>
      <c r="M92">
        <v>7.2457262566600447</v>
      </c>
      <c r="N92">
        <v>0.2293690853547376</v>
      </c>
      <c r="O92">
        <v>14.991138264466761</v>
      </c>
      <c r="P92">
        <v>30.204757260532844</v>
      </c>
      <c r="Q92">
        <v>16.548223360302291</v>
      </c>
      <c r="R92">
        <v>394.64305526572139</v>
      </c>
    </row>
    <row r="93" spans="1:18" x14ac:dyDescent="0.25">
      <c r="A93" s="1" t="s">
        <v>47</v>
      </c>
      <c r="B93">
        <v>19.156442782990755</v>
      </c>
      <c r="C93">
        <v>1.0851485430543728</v>
      </c>
      <c r="D93">
        <v>0.59193774207404581</v>
      </c>
      <c r="E93">
        <v>217.43939320510475</v>
      </c>
      <c r="F93">
        <v>14.609104040687333</v>
      </c>
      <c r="G93">
        <v>3.0766995342009018</v>
      </c>
      <c r="H93">
        <v>0.99569913577184821</v>
      </c>
      <c r="I93">
        <v>31.344507412894341</v>
      </c>
      <c r="J93">
        <v>0.42529371802086807</v>
      </c>
      <c r="K93">
        <v>30.299961394660841</v>
      </c>
      <c r="L93">
        <v>6.4501191580020629</v>
      </c>
      <c r="M93">
        <v>7.2607762388386829</v>
      </c>
      <c r="N93">
        <v>0.2293690853547376</v>
      </c>
      <c r="O93">
        <v>15.001372469915017</v>
      </c>
      <c r="P93">
        <v>30.207785272704161</v>
      </c>
      <c r="Q93">
        <v>16.558943549324511</v>
      </c>
      <c r="R93">
        <v>394.73255328359812</v>
      </c>
    </row>
    <row r="94" spans="1:18" x14ac:dyDescent="0.25">
      <c r="A94" s="1" t="s">
        <v>48</v>
      </c>
      <c r="B94">
        <v>19.188131230895593</v>
      </c>
      <c r="C94">
        <v>1.0854397072383701</v>
      </c>
      <c r="D94">
        <v>0.59235564872076962</v>
      </c>
      <c r="E94">
        <v>217.50241557831561</v>
      </c>
      <c r="F94">
        <v>14.609513641509507</v>
      </c>
      <c r="G94">
        <v>3.0767411571415035</v>
      </c>
      <c r="H94">
        <v>0.9966695786933808</v>
      </c>
      <c r="I94">
        <v>31.35827581794803</v>
      </c>
      <c r="J94">
        <v>0.42617278323396729</v>
      </c>
      <c r="K94">
        <v>30.342420381187811</v>
      </c>
      <c r="L94">
        <v>6.4539488559634099</v>
      </c>
      <c r="M94">
        <v>7.2611438998352682</v>
      </c>
      <c r="N94">
        <v>0.22959966115745711</v>
      </c>
      <c r="O94">
        <v>15.005930119399221</v>
      </c>
      <c r="P94">
        <v>30.211476625905728</v>
      </c>
      <c r="Q94">
        <v>16.560648695699346</v>
      </c>
      <c r="R94">
        <v>394.90088338284409</v>
      </c>
    </row>
    <row r="95" spans="1:18" x14ac:dyDescent="0.25">
      <c r="A95" s="1" t="s">
        <v>49</v>
      </c>
      <c r="B95">
        <v>19.203553596429476</v>
      </c>
      <c r="C95">
        <v>1.0854397072383701</v>
      </c>
      <c r="D95">
        <v>0.59277909265172712</v>
      </c>
      <c r="E95">
        <v>217.60782769364235</v>
      </c>
      <c r="F95">
        <v>14.609905788266667</v>
      </c>
      <c r="G95">
        <v>3.0776161387464671</v>
      </c>
      <c r="H95">
        <v>0.99688779863202703</v>
      </c>
      <c r="I95">
        <v>31.358648053726977</v>
      </c>
      <c r="J95">
        <v>0.42627454273220111</v>
      </c>
      <c r="K95">
        <v>30.401523459488875</v>
      </c>
      <c r="L95">
        <v>6.4573857499221523</v>
      </c>
      <c r="M95">
        <v>7.2629066973486642</v>
      </c>
      <c r="N95">
        <v>0.22960889562635389</v>
      </c>
      <c r="O95">
        <v>15.027648351973026</v>
      </c>
      <c r="P95">
        <v>30.255459889832441</v>
      </c>
      <c r="Q95">
        <v>16.566673260548214</v>
      </c>
      <c r="R95">
        <v>395.16013871680502</v>
      </c>
    </row>
    <row r="96" spans="1:18" x14ac:dyDescent="0.25">
      <c r="A96" s="1" t="s">
        <v>50</v>
      </c>
      <c r="B96">
        <v>19.213889842450243</v>
      </c>
      <c r="C96">
        <v>1.0857051567254428</v>
      </c>
      <c r="D96">
        <v>0.59526044797638467</v>
      </c>
      <c r="E96">
        <v>217.6138658122936</v>
      </c>
      <c r="F96">
        <v>14.609905788266667</v>
      </c>
      <c r="G96">
        <v>3.0776161387464671</v>
      </c>
      <c r="H96">
        <v>0.99691224906821996</v>
      </c>
      <c r="I96">
        <v>31.366161526669622</v>
      </c>
      <c r="J96">
        <v>0.42629499319377079</v>
      </c>
      <c r="K96">
        <v>30.42224031392314</v>
      </c>
      <c r="L96">
        <v>6.4637844120388541</v>
      </c>
      <c r="M96">
        <v>7.2630948914659834</v>
      </c>
      <c r="N96">
        <v>0.22961244965430699</v>
      </c>
      <c r="O96">
        <v>15.03540928735317</v>
      </c>
      <c r="P96">
        <v>30.258563871306567</v>
      </c>
      <c r="Q96">
        <v>16.571515158895149</v>
      </c>
      <c r="R96">
        <v>395.22983234002686</v>
      </c>
    </row>
    <row r="97" spans="1:18" x14ac:dyDescent="0.25">
      <c r="A97" s="1" t="s">
        <v>51</v>
      </c>
      <c r="B97">
        <v>19.223973405587859</v>
      </c>
      <c r="C97">
        <v>1.085763042481571</v>
      </c>
      <c r="D97">
        <v>0.59566398953300193</v>
      </c>
      <c r="E97">
        <v>217.67604818881711</v>
      </c>
      <c r="F97">
        <v>14.610666456017272</v>
      </c>
      <c r="G97">
        <v>3.0784235445612333</v>
      </c>
      <c r="H97">
        <v>0.99698093793885978</v>
      </c>
      <c r="I97">
        <v>31.3728021665823</v>
      </c>
      <c r="J97">
        <v>0.42629499319377079</v>
      </c>
      <c r="K97">
        <v>30.491098272123345</v>
      </c>
      <c r="L97">
        <v>6.467785617134501</v>
      </c>
      <c r="M97">
        <v>7.2653667591837081</v>
      </c>
      <c r="N97">
        <v>0.22961244965430699</v>
      </c>
      <c r="O97">
        <v>15.04170368869047</v>
      </c>
      <c r="P97">
        <v>30.261298213884853</v>
      </c>
      <c r="Q97">
        <v>16.578112264121259</v>
      </c>
      <c r="R97">
        <v>395.40159398950465</v>
      </c>
    </row>
    <row r="98" spans="1:18" x14ac:dyDescent="0.25">
      <c r="A98" s="1" t="s">
        <v>52</v>
      </c>
      <c r="B98">
        <v>19.233774111713608</v>
      </c>
      <c r="C98">
        <v>1.0867923304178522</v>
      </c>
      <c r="D98">
        <v>0.59569633208412343</v>
      </c>
      <c r="E98">
        <v>217.72504278826068</v>
      </c>
      <c r="F98">
        <v>14.620155578180201</v>
      </c>
      <c r="G98">
        <v>3.0791622859635699</v>
      </c>
      <c r="H98">
        <v>0.99721014987034129</v>
      </c>
      <c r="I98">
        <v>31.373820237240327</v>
      </c>
      <c r="J98">
        <v>0.42630456929359906</v>
      </c>
      <c r="K98">
        <v>30.49277300986541</v>
      </c>
      <c r="L98">
        <v>6.4707324291728741</v>
      </c>
      <c r="M98">
        <v>7.26698872277988</v>
      </c>
      <c r="N98">
        <v>0.23018499920162536</v>
      </c>
      <c r="O98">
        <v>15.046765289051473</v>
      </c>
      <c r="P98">
        <v>30.26142994262727</v>
      </c>
      <c r="Q98">
        <v>16.579055771509154</v>
      </c>
      <c r="R98">
        <v>395.48588854723113</v>
      </c>
    </row>
    <row r="99" spans="1:18" x14ac:dyDescent="0.25">
      <c r="A99" s="1" t="s">
        <v>53</v>
      </c>
      <c r="B99">
        <v>19.285229711133557</v>
      </c>
      <c r="C99">
        <v>1.0867923304178522</v>
      </c>
      <c r="D99">
        <v>0.59605995541806589</v>
      </c>
      <c r="E99">
        <v>217.77883523891236</v>
      </c>
      <c r="F99">
        <v>14.620519775785395</v>
      </c>
      <c r="G99">
        <v>3.0791622859635699</v>
      </c>
      <c r="H99">
        <v>0.99958921196869877</v>
      </c>
      <c r="I99">
        <v>31.374809923142902</v>
      </c>
      <c r="J99">
        <v>0.42633794320219531</v>
      </c>
      <c r="K99">
        <v>30.511396711144261</v>
      </c>
      <c r="L99">
        <v>6.4761581087814912</v>
      </c>
      <c r="M99">
        <v>7.2671307931255136</v>
      </c>
      <c r="N99">
        <v>0.23019683542026184</v>
      </c>
      <c r="O99">
        <v>15.055599474809604</v>
      </c>
      <c r="P99">
        <v>30.266337339316749</v>
      </c>
      <c r="Q99">
        <v>16.579773362034281</v>
      </c>
      <c r="R99">
        <v>395.6339290005759</v>
      </c>
    </row>
    <row r="100" spans="1:18" x14ac:dyDescent="0.25">
      <c r="A100" s="1" t="s">
        <v>54</v>
      </c>
      <c r="B100">
        <v>19.285733655133313</v>
      </c>
      <c r="C100">
        <v>1.0870575958933391</v>
      </c>
      <c r="D100">
        <v>0.5960750266939655</v>
      </c>
      <c r="E100">
        <v>217.78427908329499</v>
      </c>
      <c r="F100">
        <v>14.620873327287848</v>
      </c>
      <c r="G100">
        <v>3.0792492370367612</v>
      </c>
      <c r="H100">
        <v>0.99963259740526234</v>
      </c>
      <c r="I100">
        <v>31.374809923142902</v>
      </c>
      <c r="J100">
        <v>0.42634243999959714</v>
      </c>
      <c r="K100">
        <v>30.563673808888232</v>
      </c>
      <c r="L100">
        <v>6.4788505293007503</v>
      </c>
      <c r="M100">
        <v>7.2721689387321273</v>
      </c>
      <c r="N100">
        <v>0.2302000073334908</v>
      </c>
      <c r="O100">
        <v>15.058493456589705</v>
      </c>
      <c r="P100">
        <v>30.26847007985608</v>
      </c>
      <c r="Q100">
        <v>16.586176713599002</v>
      </c>
      <c r="R100">
        <v>395.71208642018638</v>
      </c>
    </row>
    <row r="101" spans="1:18" x14ac:dyDescent="0.25">
      <c r="A101" s="1" t="s">
        <v>55</v>
      </c>
      <c r="B101">
        <v>19.295946759627178</v>
      </c>
      <c r="C101">
        <v>1.0871109178747163</v>
      </c>
      <c r="D101">
        <v>0.59745418262477734</v>
      </c>
      <c r="E101">
        <v>217.8351925452817</v>
      </c>
      <c r="F101">
        <v>14.621221034317903</v>
      </c>
      <c r="G101">
        <v>3.0805726474932387</v>
      </c>
      <c r="H101">
        <v>0.99984228672808373</v>
      </c>
      <c r="I101">
        <v>31.374809923142902</v>
      </c>
      <c r="J101">
        <v>0.42663291359469696</v>
      </c>
      <c r="K101">
        <v>30.582830915931027</v>
      </c>
      <c r="L101">
        <v>6.481318113329479</v>
      </c>
      <c r="M101">
        <v>7.2726279848786097</v>
      </c>
      <c r="N101">
        <v>0.23025710177161204</v>
      </c>
      <c r="O101">
        <v>15.062516560528627</v>
      </c>
      <c r="P101">
        <v>30.268708161574452</v>
      </c>
      <c r="Q101">
        <v>16.588042679361571</v>
      </c>
      <c r="R101">
        <v>395.80508472805951</v>
      </c>
    </row>
    <row r="102" spans="1:18" x14ac:dyDescent="0.25">
      <c r="A102" s="1" t="s">
        <v>56</v>
      </c>
      <c r="B102">
        <v>19.297792326183355</v>
      </c>
      <c r="C102">
        <v>1.0895545561964408</v>
      </c>
      <c r="D102">
        <v>0.59746862941883616</v>
      </c>
      <c r="E102">
        <v>217.88057239322575</v>
      </c>
      <c r="F102">
        <v>14.621221034317903</v>
      </c>
      <c r="G102">
        <v>3.0806895395846605</v>
      </c>
      <c r="H102">
        <v>0.99984228672808373</v>
      </c>
      <c r="I102">
        <v>31.374809923142902</v>
      </c>
      <c r="J102">
        <v>0.42663291359469696</v>
      </c>
      <c r="K102">
        <v>30.583570837580368</v>
      </c>
      <c r="L102">
        <v>6.4813971200424776</v>
      </c>
      <c r="M102">
        <v>7.2741604389553043</v>
      </c>
      <c r="N102">
        <v>0.23033469818623487</v>
      </c>
      <c r="O102">
        <v>15.066300789400113</v>
      </c>
      <c r="P102">
        <v>30.271011854944728</v>
      </c>
      <c r="Q102">
        <v>16.589996568241574</v>
      </c>
      <c r="R102">
        <v>395.86535590974239</v>
      </c>
    </row>
    <row r="103" spans="1:18" x14ac:dyDescent="0.25">
      <c r="A103" s="1" t="s">
        <v>57</v>
      </c>
      <c r="B103">
        <v>19.316406314470232</v>
      </c>
      <c r="C103">
        <v>1.0895545561964408</v>
      </c>
      <c r="D103">
        <v>0.59782840860681818</v>
      </c>
      <c r="E103">
        <v>217.92450101188345</v>
      </c>
      <c r="F103">
        <v>14.653046787246174</v>
      </c>
      <c r="G103">
        <v>3.0813278794912056</v>
      </c>
      <c r="H103">
        <v>1.000066324784082</v>
      </c>
      <c r="I103">
        <v>31.374809923142902</v>
      </c>
      <c r="J103">
        <v>0.42663291359469696</v>
      </c>
      <c r="K103">
        <v>30.601256035306822</v>
      </c>
      <c r="L103">
        <v>6.4823653975752578</v>
      </c>
      <c r="M103">
        <v>7.2757428092084275</v>
      </c>
      <c r="N103">
        <v>0.23038993853827702</v>
      </c>
      <c r="O103">
        <v>15.068371518388377</v>
      </c>
      <c r="P103">
        <v>30.271011854944728</v>
      </c>
      <c r="Q103">
        <v>16.593335436951676</v>
      </c>
      <c r="R103">
        <v>395.98664711032865</v>
      </c>
    </row>
    <row r="104" spans="1:18" x14ac:dyDescent="0.25">
      <c r="A104" s="1" t="s">
        <v>58</v>
      </c>
      <c r="B104">
        <v>19.326029517528582</v>
      </c>
      <c r="C104">
        <v>1.090007683819995</v>
      </c>
      <c r="D104">
        <v>0.59788763178510784</v>
      </c>
      <c r="E104">
        <v>217.93460539592709</v>
      </c>
      <c r="F104">
        <v>14.653046787246174</v>
      </c>
      <c r="G104">
        <v>3.0814893559181971</v>
      </c>
      <c r="H104">
        <v>1.000066324784082</v>
      </c>
      <c r="I104">
        <v>31.374809923142902</v>
      </c>
      <c r="J104">
        <v>0.42664573719579485</v>
      </c>
      <c r="K104">
        <v>30.616930863684527</v>
      </c>
      <c r="L104">
        <v>6.4824667999979253</v>
      </c>
      <c r="M104">
        <v>7.276365092991715</v>
      </c>
      <c r="N104">
        <v>0.23039288438235395</v>
      </c>
      <c r="O104">
        <v>15.075104080933441</v>
      </c>
      <c r="P104">
        <v>30.271011854944728</v>
      </c>
      <c r="Q104">
        <v>16.594064273602932</v>
      </c>
      <c r="R104">
        <v>396.03092420788454</v>
      </c>
    </row>
    <row r="105" spans="1:18" x14ac:dyDescent="0.25">
      <c r="A105" s="1" t="s">
        <v>59</v>
      </c>
      <c r="B105">
        <v>19.33458339615937</v>
      </c>
      <c r="C105">
        <v>1.090083257248823</v>
      </c>
      <c r="D105">
        <v>0.59822257266577683</v>
      </c>
      <c r="E105">
        <v>217.97730924389893</v>
      </c>
      <c r="F105">
        <v>14.653363781961991</v>
      </c>
      <c r="G105">
        <v>3.0820781021255113</v>
      </c>
      <c r="H105">
        <v>1.000066324784082</v>
      </c>
      <c r="I105">
        <v>31.374809923142902</v>
      </c>
      <c r="J105">
        <v>0.42664573719579485</v>
      </c>
      <c r="K105">
        <v>30.633711554573328</v>
      </c>
      <c r="L105">
        <v>6.4825478937801169</v>
      </c>
      <c r="M105">
        <v>7.2932173922284784</v>
      </c>
      <c r="N105">
        <v>0.23045627013894701</v>
      </c>
      <c r="O105">
        <v>15.082941700890595</v>
      </c>
      <c r="P105">
        <v>30.271011902881838</v>
      </c>
      <c r="Q105">
        <v>16.594602215187557</v>
      </c>
      <c r="R105">
        <v>396.12565126886301</v>
      </c>
    </row>
    <row r="106" spans="1:18" x14ac:dyDescent="0.25">
      <c r="A106" s="1" t="s">
        <v>60</v>
      </c>
      <c r="B106">
        <v>19.342945955468945</v>
      </c>
      <c r="C106">
        <v>1.0903021421131935</v>
      </c>
      <c r="D106">
        <v>0.59852006910879818</v>
      </c>
      <c r="E106">
        <v>217.98219020152757</v>
      </c>
      <c r="F106">
        <v>14.653363781961991</v>
      </c>
      <c r="G106">
        <v>3.0821554148917731</v>
      </c>
      <c r="H106">
        <v>1.0000948874847202</v>
      </c>
      <c r="I106">
        <v>31.374809923142902</v>
      </c>
      <c r="J106">
        <v>0.42755542415792569</v>
      </c>
      <c r="K106">
        <v>30.636744788907588</v>
      </c>
      <c r="L106">
        <v>6.4873362348075041</v>
      </c>
      <c r="M106">
        <v>7.2932450676189813</v>
      </c>
      <c r="N106">
        <v>0.23045908259756945</v>
      </c>
      <c r="O106">
        <v>15.086004839717646</v>
      </c>
      <c r="P106">
        <v>30.271015550767146</v>
      </c>
      <c r="Q106">
        <v>16.594861248561109</v>
      </c>
      <c r="R106">
        <v>396.15160461283455</v>
      </c>
    </row>
    <row r="107" spans="1:18" x14ac:dyDescent="0.25">
      <c r="A107" s="1" t="s">
        <v>61</v>
      </c>
      <c r="B107">
        <v>19.342945955468945</v>
      </c>
      <c r="C107">
        <v>1.0903021421131935</v>
      </c>
      <c r="D107">
        <v>0.59883939941196596</v>
      </c>
      <c r="E107">
        <v>217.98693507352445</v>
      </c>
      <c r="F107">
        <v>14.65367193857073</v>
      </c>
      <c r="G107">
        <v>3.0821554148917731</v>
      </c>
      <c r="H107">
        <v>1.0000948874847202</v>
      </c>
      <c r="I107">
        <v>31.374809923142902</v>
      </c>
      <c r="J107">
        <v>0.42755542415792569</v>
      </c>
      <c r="K107">
        <v>30.651653188864675</v>
      </c>
      <c r="L107">
        <v>6.4874300605894408</v>
      </c>
      <c r="M107">
        <v>7.2951307667652925</v>
      </c>
      <c r="N107">
        <v>0.23051055777621327</v>
      </c>
      <c r="O107">
        <v>15.091696234405232</v>
      </c>
      <c r="P107">
        <v>30.271015550767146</v>
      </c>
      <c r="Q107">
        <v>16.594895236212629</v>
      </c>
      <c r="R107">
        <v>396.17964175414625</v>
      </c>
    </row>
    <row r="108" spans="1:18" x14ac:dyDescent="0.25">
      <c r="A108" s="1" t="s">
        <v>62</v>
      </c>
      <c r="B108">
        <v>19.342945955468945</v>
      </c>
      <c r="C108">
        <v>1.0903377157214056</v>
      </c>
      <c r="D108">
        <v>0.59912132691968301</v>
      </c>
      <c r="E108">
        <v>217.98693507352445</v>
      </c>
      <c r="F108">
        <v>14.65367193857073</v>
      </c>
      <c r="G108">
        <v>3.0823042797833593</v>
      </c>
      <c r="H108">
        <v>1.0000948874847202</v>
      </c>
      <c r="I108">
        <v>31.374809923142902</v>
      </c>
      <c r="J108">
        <v>0.42756737841664161</v>
      </c>
      <c r="K108">
        <v>30.667572517190585</v>
      </c>
      <c r="L108">
        <v>6.4894386566116777</v>
      </c>
      <c r="M108">
        <v>7.2952296965437791</v>
      </c>
      <c r="N108">
        <v>0.23052297381483222</v>
      </c>
      <c r="O108">
        <v>15.093904950756157</v>
      </c>
      <c r="P108">
        <v>30.271015596661542</v>
      </c>
      <c r="Q108">
        <v>16.594953402737882</v>
      </c>
      <c r="R108">
        <v>396.20042627334817</v>
      </c>
    </row>
    <row r="109" spans="1:18" x14ac:dyDescent="0.25">
      <c r="A109" s="1" t="s">
        <v>63</v>
      </c>
      <c r="B109">
        <v>19.342945955468945</v>
      </c>
      <c r="C109">
        <v>1.0905504978724732</v>
      </c>
      <c r="D109">
        <v>0.59913363292031119</v>
      </c>
      <c r="E109">
        <v>217.98693507352445</v>
      </c>
      <c r="F109">
        <v>14.65367193857073</v>
      </c>
      <c r="G109">
        <v>3.0823042797833593</v>
      </c>
      <c r="H109">
        <v>1.0001222330607658</v>
      </c>
      <c r="I109">
        <v>31.374809923142902</v>
      </c>
      <c r="J109">
        <v>0.42756737841664161</v>
      </c>
      <c r="K109">
        <v>30.669019261748026</v>
      </c>
      <c r="L109">
        <v>6.4919426636213338</v>
      </c>
      <c r="M109">
        <v>7.2952508154495277</v>
      </c>
      <c r="N109">
        <v>0.23057359807003597</v>
      </c>
      <c r="O109">
        <v>15.095766368549413</v>
      </c>
      <c r="P109">
        <v>30.271015685685327</v>
      </c>
      <c r="Q109">
        <v>16.595066440513996</v>
      </c>
      <c r="R109">
        <v>396.20667574639742</v>
      </c>
    </row>
    <row r="110" spans="1:18" x14ac:dyDescent="0.25">
      <c r="A110" s="1" t="s">
        <v>64</v>
      </c>
      <c r="B110">
        <v>19.342945955468945</v>
      </c>
      <c r="C110">
        <v>1.0905504978724732</v>
      </c>
      <c r="D110">
        <v>0.59941707542238387</v>
      </c>
      <c r="E110">
        <v>217.98693507352445</v>
      </c>
      <c r="F110">
        <v>14.65367193857073</v>
      </c>
      <c r="G110">
        <v>3.0823042797833593</v>
      </c>
      <c r="H110">
        <v>1.0001752767171006</v>
      </c>
      <c r="I110">
        <v>31.374809923142902</v>
      </c>
      <c r="J110">
        <v>0.42756737841664161</v>
      </c>
      <c r="K110">
        <v>30.684166616864786</v>
      </c>
      <c r="L110">
        <v>6.4920297504268563</v>
      </c>
      <c r="M110">
        <v>7.2954742059798434</v>
      </c>
      <c r="N110">
        <v>0.23057616210942744</v>
      </c>
      <c r="O110">
        <v>15.100010326716783</v>
      </c>
      <c r="P110">
        <v>30.271015685685327</v>
      </c>
      <c r="Q110">
        <v>16.595072627221363</v>
      </c>
      <c r="R110">
        <v>396.22672277392246</v>
      </c>
    </row>
    <row r="111" spans="1:18" x14ac:dyDescent="0.25">
      <c r="A111" s="1" t="s">
        <v>91</v>
      </c>
      <c r="B111">
        <v>19.342945955468945</v>
      </c>
      <c r="C111">
        <v>1.0905842086964983</v>
      </c>
      <c r="D111">
        <v>0.59995008402699146</v>
      </c>
      <c r="E111">
        <v>217.98693507352445</v>
      </c>
      <c r="F111">
        <v>14.65367193857073</v>
      </c>
      <c r="G111">
        <v>3.0823042797833593</v>
      </c>
      <c r="H111">
        <v>1.0001752767171006</v>
      </c>
      <c r="I111">
        <v>31.374809923142902</v>
      </c>
      <c r="J111">
        <v>0.42757882327596797</v>
      </c>
      <c r="K111">
        <v>30.711465725873126</v>
      </c>
      <c r="L111">
        <v>6.4921034422238</v>
      </c>
      <c r="M111">
        <v>7.2955131442343477</v>
      </c>
      <c r="N111">
        <v>0.2305786546610194</v>
      </c>
      <c r="O111">
        <v>15.102573183891771</v>
      </c>
      <c r="P111">
        <v>30.271015685685327</v>
      </c>
      <c r="Q111">
        <v>16.59508097591085</v>
      </c>
      <c r="R111">
        <v>396.25728637568619</v>
      </c>
    </row>
    <row r="112" spans="1:18" x14ac:dyDescent="0.25">
      <c r="A112" s="1" t="s">
        <v>92</v>
      </c>
      <c r="B112">
        <v>19.344854280864091</v>
      </c>
      <c r="C112">
        <v>1.0905842086964983</v>
      </c>
      <c r="D112">
        <v>0.600210126320051</v>
      </c>
      <c r="E112">
        <v>217.98693507352445</v>
      </c>
      <c r="F112">
        <v>14.65367193857073</v>
      </c>
      <c r="G112">
        <v>3.0824435861471993</v>
      </c>
      <c r="H112">
        <v>1.0001752767171006</v>
      </c>
      <c r="I112">
        <v>31.374809923142902</v>
      </c>
      <c r="J112">
        <v>0.42760102347331952</v>
      </c>
      <c r="K112">
        <v>30.724784315561251</v>
      </c>
      <c r="L112">
        <v>6.4959697161352734</v>
      </c>
      <c r="M112">
        <v>7.2955219846750463</v>
      </c>
      <c r="N112">
        <v>0.23058528084492996</v>
      </c>
      <c r="O112">
        <v>15.103840670884923</v>
      </c>
      <c r="P112">
        <v>30.271015728308726</v>
      </c>
      <c r="Q112">
        <v>16.595187912819682</v>
      </c>
      <c r="R112">
        <v>396.27819104668504</v>
      </c>
    </row>
    <row r="113" spans="1:18" x14ac:dyDescent="0.25">
      <c r="A113" s="1" t="s">
        <v>93</v>
      </c>
      <c r="B113">
        <v>19.352136041532855</v>
      </c>
      <c r="C113">
        <v>1.0905842086964983</v>
      </c>
      <c r="D113">
        <v>0.60022155457611293</v>
      </c>
      <c r="E113">
        <v>217.98693507352445</v>
      </c>
      <c r="F113">
        <v>14.65367193857073</v>
      </c>
      <c r="G113">
        <v>3.0824435861471993</v>
      </c>
      <c r="H113">
        <v>1.0002006733144881</v>
      </c>
      <c r="I113">
        <v>31.374809923142902</v>
      </c>
      <c r="J113">
        <v>0.42760102347331952</v>
      </c>
      <c r="K113">
        <v>30.725369636708628</v>
      </c>
      <c r="L113">
        <v>6.4960545757254975</v>
      </c>
      <c r="M113">
        <v>7.2955250735967665</v>
      </c>
      <c r="N113">
        <v>0.23068082453375965</v>
      </c>
      <c r="O113">
        <v>15.10614743305854</v>
      </c>
      <c r="P113">
        <v>30.271015728308726</v>
      </c>
      <c r="Q113">
        <v>16.59566489167424</v>
      </c>
      <c r="R113">
        <v>396.28906218658352</v>
      </c>
    </row>
    <row r="114" spans="1:18" x14ac:dyDescent="0.25">
      <c r="A114" s="1" t="s">
        <v>94</v>
      </c>
      <c r="B114">
        <v>19.358956718863627</v>
      </c>
      <c r="C114">
        <v>1.0905842086964983</v>
      </c>
      <c r="D114">
        <v>0.6004870035360278</v>
      </c>
      <c r="E114">
        <v>217.98693507352445</v>
      </c>
      <c r="F114">
        <v>14.65367193857073</v>
      </c>
      <c r="G114">
        <v>3.0825108785676343</v>
      </c>
      <c r="H114">
        <v>1.0002006733144881</v>
      </c>
      <c r="I114">
        <v>31.374809923142902</v>
      </c>
      <c r="J114">
        <v>0.42760102347331952</v>
      </c>
      <c r="K114">
        <v>30.738965139727199</v>
      </c>
      <c r="L114">
        <v>6.5042429830527206</v>
      </c>
      <c r="M114">
        <v>7.2957566544045269</v>
      </c>
      <c r="N114">
        <v>0.23068716836021758</v>
      </c>
      <c r="O114">
        <v>15.106865946735573</v>
      </c>
      <c r="P114">
        <v>30.27101576968618</v>
      </c>
      <c r="Q114">
        <v>16.595678157222011</v>
      </c>
      <c r="R114">
        <v>396.31896926087694</v>
      </c>
    </row>
    <row r="115" spans="1:18" x14ac:dyDescent="0.25">
      <c r="A115" s="1" t="s">
        <v>95</v>
      </c>
      <c r="B115">
        <v>19.358956718863627</v>
      </c>
      <c r="C115">
        <v>1.0906156341836801</v>
      </c>
      <c r="D115">
        <v>0.60053593460904187</v>
      </c>
      <c r="E115">
        <v>217.98693507352445</v>
      </c>
      <c r="F115">
        <v>14.65367193857073</v>
      </c>
      <c r="G115">
        <v>3.0825108785676343</v>
      </c>
      <c r="H115">
        <v>1.0002253275270243</v>
      </c>
      <c r="I115">
        <v>31.374809923142902</v>
      </c>
      <c r="J115">
        <v>0.42761165263263889</v>
      </c>
      <c r="K115">
        <v>30.738965139727199</v>
      </c>
      <c r="L115">
        <v>6.5572849625490059</v>
      </c>
      <c r="M115">
        <v>7.2957619286666135</v>
      </c>
      <c r="N115">
        <v>0.23073332106926434</v>
      </c>
      <c r="O115">
        <v>15.109417436022811</v>
      </c>
      <c r="P115">
        <v>30.271697211408689</v>
      </c>
      <c r="Q115">
        <v>16.595686870174404</v>
      </c>
      <c r="R115">
        <v>396.37541995123871</v>
      </c>
    </row>
    <row r="116" spans="1:18" x14ac:dyDescent="0.25">
      <c r="A116" s="1" t="s">
        <v>96</v>
      </c>
      <c r="B116">
        <v>19.360025131998103</v>
      </c>
      <c r="C116">
        <v>1.0906156341836801</v>
      </c>
      <c r="D116">
        <v>0.60053593460904187</v>
      </c>
      <c r="E116">
        <v>217.98693507352445</v>
      </c>
      <c r="F116">
        <v>14.65367193857073</v>
      </c>
      <c r="G116">
        <v>3.0825762948128914</v>
      </c>
      <c r="H116">
        <v>1.000249574186874</v>
      </c>
      <c r="I116">
        <v>31.374809923142902</v>
      </c>
      <c r="J116">
        <v>0.42761165263263889</v>
      </c>
      <c r="K116">
        <v>30.738965139727199</v>
      </c>
      <c r="L116">
        <v>6.5576013026361517</v>
      </c>
      <c r="M116">
        <v>7.2957650476871638</v>
      </c>
      <c r="N116">
        <v>0.230739488707188</v>
      </c>
      <c r="O116">
        <v>15.111909802004783</v>
      </c>
      <c r="P116">
        <v>30.3668346841526</v>
      </c>
      <c r="Q116">
        <v>16.59576745680296</v>
      </c>
      <c r="R116">
        <v>396.47461407937834</v>
      </c>
    </row>
    <row r="117" spans="1:18" x14ac:dyDescent="0.25">
      <c r="A117" s="1" t="s">
        <v>97</v>
      </c>
      <c r="B117">
        <v>19.361074344060572</v>
      </c>
      <c r="C117">
        <v>1.0906156341836801</v>
      </c>
      <c r="D117">
        <v>0.60053593460904187</v>
      </c>
      <c r="E117">
        <v>217.98693507352445</v>
      </c>
      <c r="F117">
        <v>14.65367193857073</v>
      </c>
      <c r="G117">
        <v>3.0825762948128914</v>
      </c>
      <c r="H117">
        <v>1.000249574186874</v>
      </c>
      <c r="I117">
        <v>31.374809923142902</v>
      </c>
      <c r="J117">
        <v>0.42762197108392352</v>
      </c>
      <c r="K117">
        <v>30.74022569293291</v>
      </c>
      <c r="L117">
        <v>6.5576856033851865</v>
      </c>
      <c r="M117">
        <v>7.2959644421917407</v>
      </c>
      <c r="N117">
        <v>0.23074562652408157</v>
      </c>
      <c r="O117">
        <v>15.114572378828559</v>
      </c>
      <c r="P117">
        <v>30.3668346841526</v>
      </c>
      <c r="Q117">
        <v>16.595970116708074</v>
      </c>
      <c r="R117">
        <v>396.48008923289711</v>
      </c>
    </row>
    <row r="118" spans="1:18" x14ac:dyDescent="0.25">
      <c r="A118" s="1" t="s">
        <v>98</v>
      </c>
      <c r="B118">
        <v>19.3674848228674</v>
      </c>
      <c r="C118">
        <v>1.0906457205561273</v>
      </c>
      <c r="D118">
        <v>0.60055691703354086</v>
      </c>
      <c r="E118">
        <v>217.98693507352445</v>
      </c>
      <c r="F118">
        <v>14.65367193857073</v>
      </c>
      <c r="G118">
        <v>3.0825762948128914</v>
      </c>
      <c r="H118">
        <v>1.000249574186874</v>
      </c>
      <c r="I118">
        <v>31.374809923142902</v>
      </c>
      <c r="J118">
        <v>0.42763211896344344</v>
      </c>
      <c r="K118">
        <v>30.742545900287645</v>
      </c>
      <c r="L118">
        <v>6.5594354865570317</v>
      </c>
      <c r="M118">
        <v>7.2959730823116509</v>
      </c>
      <c r="N118">
        <v>0.23079049245273683</v>
      </c>
      <c r="O118">
        <v>15.116337308457622</v>
      </c>
      <c r="P118">
        <v>30.366834760953775</v>
      </c>
      <c r="Q118">
        <v>16.59621623472956</v>
      </c>
      <c r="R118">
        <v>396.49269564940755</v>
      </c>
    </row>
    <row r="119" spans="1:18" x14ac:dyDescent="0.25">
      <c r="A119" s="1" t="s">
        <v>99</v>
      </c>
      <c r="B119">
        <v>19.373780095242221</v>
      </c>
      <c r="C119">
        <v>1.0906749713329134</v>
      </c>
      <c r="D119">
        <v>0.60057977354566472</v>
      </c>
      <c r="E119">
        <v>217.98693507352445</v>
      </c>
      <c r="F119">
        <v>14.65367193857073</v>
      </c>
      <c r="G119">
        <v>3.0825762948128914</v>
      </c>
      <c r="H119">
        <v>1.0002724999028203</v>
      </c>
      <c r="I119">
        <v>31.374809923142902</v>
      </c>
      <c r="J119">
        <v>0.42763211896344344</v>
      </c>
      <c r="K119">
        <v>30.742545900287645</v>
      </c>
      <c r="L119">
        <v>6.559622122857963</v>
      </c>
      <c r="M119">
        <v>7.2963732428574017</v>
      </c>
      <c r="N119">
        <v>0.23079638414089068</v>
      </c>
      <c r="O119">
        <v>15.116765024737273</v>
      </c>
      <c r="P119">
        <v>30.366834760953775</v>
      </c>
      <c r="Q119">
        <v>16.596290239538092</v>
      </c>
      <c r="R119">
        <v>396.50016036441019</v>
      </c>
    </row>
    <row r="120" spans="1:18" x14ac:dyDescent="0.25">
      <c r="A120" s="1" t="s">
        <v>100</v>
      </c>
      <c r="B120">
        <v>19.373780095242221</v>
      </c>
      <c r="C120">
        <v>1.0907040806798192</v>
      </c>
      <c r="D120">
        <v>0.60057977354566472</v>
      </c>
      <c r="E120">
        <v>217.98693507352445</v>
      </c>
      <c r="F120">
        <v>14.65367193857073</v>
      </c>
      <c r="G120">
        <v>3.0825762948128914</v>
      </c>
      <c r="H120">
        <v>1.0002953351628034</v>
      </c>
      <c r="I120">
        <v>31.374809923142902</v>
      </c>
      <c r="J120">
        <v>0.42763211896344344</v>
      </c>
      <c r="K120">
        <v>30.742545900287645</v>
      </c>
      <c r="L120">
        <v>6.5599666864568809</v>
      </c>
      <c r="M120">
        <v>7.29637890284845</v>
      </c>
      <c r="N120">
        <v>0.23079638414089068</v>
      </c>
      <c r="O120">
        <v>15.118610312852764</v>
      </c>
      <c r="P120">
        <v>30.366834760953775</v>
      </c>
      <c r="Q120">
        <v>16.596364434377172</v>
      </c>
      <c r="R120">
        <v>396.50248201556172</v>
      </c>
    </row>
    <row r="121" spans="1:18" x14ac:dyDescent="0.25">
      <c r="A121" s="1" t="s">
        <v>116</v>
      </c>
      <c r="B121">
        <v>19.37443396864181</v>
      </c>
      <c r="C121">
        <v>1.0907040806798192</v>
      </c>
      <c r="D121">
        <v>0.60061209604922272</v>
      </c>
      <c r="E121">
        <v>217.98693507352445</v>
      </c>
      <c r="F121">
        <v>14.65367193857073</v>
      </c>
      <c r="G121">
        <v>3.0825762948128914</v>
      </c>
      <c r="H121">
        <v>1.0002953351628034</v>
      </c>
      <c r="I121">
        <v>31.374809923142902</v>
      </c>
      <c r="J121">
        <v>0.42763211896344344</v>
      </c>
      <c r="K121">
        <v>30.742545900287645</v>
      </c>
      <c r="L121">
        <v>6.5615705306223466</v>
      </c>
      <c r="M121">
        <v>7.2964100543776302</v>
      </c>
      <c r="N121">
        <v>0.23080210360518441</v>
      </c>
      <c r="O121">
        <v>15.12010276961135</v>
      </c>
      <c r="P121">
        <v>30.366834798052846</v>
      </c>
      <c r="Q121">
        <v>16.596526959850202</v>
      </c>
      <c r="R121">
        <v>396.50646394595458</v>
      </c>
    </row>
    <row r="122" spans="1:18" x14ac:dyDescent="0.25">
      <c r="A122" s="1" t="s">
        <v>117</v>
      </c>
      <c r="B122">
        <v>19.375741715440988</v>
      </c>
      <c r="C122">
        <v>1.0907320227310899</v>
      </c>
      <c r="D122">
        <v>0.60105247570634834</v>
      </c>
      <c r="E122">
        <v>217.98693507352445</v>
      </c>
      <c r="F122">
        <v>14.65367193857073</v>
      </c>
      <c r="G122">
        <v>3.0825762948128914</v>
      </c>
      <c r="H122">
        <v>1.0003174401603563</v>
      </c>
      <c r="I122">
        <v>31.374809923142902</v>
      </c>
      <c r="J122">
        <v>0.42765127116309998</v>
      </c>
      <c r="K122">
        <v>30.755567379538373</v>
      </c>
      <c r="L122">
        <v>6.5620537456253656</v>
      </c>
      <c r="M122">
        <v>7.2966026591381326</v>
      </c>
      <c r="N122">
        <v>0.23080772852242928</v>
      </c>
      <c r="O122">
        <v>15.120447313311049</v>
      </c>
      <c r="P122">
        <v>30.366834798052846</v>
      </c>
      <c r="Q122">
        <v>16.596557498987913</v>
      </c>
      <c r="R122">
        <v>396.52235927842821</v>
      </c>
    </row>
    <row r="123" spans="1:18" x14ac:dyDescent="0.25">
      <c r="A123" s="1" t="s">
        <v>118</v>
      </c>
      <c r="B123">
        <v>19.375741715440988</v>
      </c>
      <c r="C123">
        <v>1.0907320227310899</v>
      </c>
      <c r="D123">
        <v>0.60105247570634834</v>
      </c>
      <c r="E123">
        <v>217.98693507352445</v>
      </c>
      <c r="F123">
        <v>14.65367193857073</v>
      </c>
      <c r="G123">
        <v>3.0825762948128914</v>
      </c>
      <c r="H123">
        <v>1.0003174401603563</v>
      </c>
      <c r="I123">
        <v>31.374809923142902</v>
      </c>
      <c r="J123">
        <v>0.42765127116309998</v>
      </c>
      <c r="K123">
        <v>30.767926935625646</v>
      </c>
      <c r="L123">
        <v>6.5621229811001003</v>
      </c>
      <c r="M123">
        <v>7.2966334755874067</v>
      </c>
      <c r="N123">
        <v>0.23080772852242928</v>
      </c>
      <c r="O123">
        <v>15.120645907917167</v>
      </c>
      <c r="P123">
        <v>30.366834834117565</v>
      </c>
      <c r="Q123">
        <v>16.596925914457636</v>
      </c>
      <c r="R123">
        <v>396.53538593258014</v>
      </c>
    </row>
    <row r="124" spans="1:18" x14ac:dyDescent="0.25">
      <c r="A124" s="1" t="s">
        <v>119</v>
      </c>
      <c r="B124">
        <v>19.387511436633581</v>
      </c>
      <c r="C124">
        <v>1.0907591479896515</v>
      </c>
      <c r="D124">
        <v>0.60105247570634834</v>
      </c>
      <c r="E124">
        <v>217.98693507352445</v>
      </c>
      <c r="F124">
        <v>14.65367193857073</v>
      </c>
      <c r="G124">
        <v>3.0825762948128914</v>
      </c>
      <c r="H124">
        <v>1.0003389288500479</v>
      </c>
      <c r="I124">
        <v>31.374809923142902</v>
      </c>
      <c r="J124">
        <v>0.42766052269932575</v>
      </c>
      <c r="K124">
        <v>30.767926935625646</v>
      </c>
      <c r="L124">
        <v>6.56373330443967</v>
      </c>
      <c r="M124">
        <v>7.2968328122010515</v>
      </c>
      <c r="N124">
        <v>0.23080772852242928</v>
      </c>
      <c r="O124">
        <v>15.120944293017907</v>
      </c>
      <c r="P124">
        <v>30.366834834117565</v>
      </c>
      <c r="Q124">
        <v>16.596994294930944</v>
      </c>
      <c r="R124">
        <v>396.54938994478414</v>
      </c>
    </row>
    <row r="125" spans="1:18" x14ac:dyDescent="0.25">
      <c r="A125" s="1" t="s">
        <v>120</v>
      </c>
      <c r="B125">
        <v>19.387819225184369</v>
      </c>
      <c r="C125">
        <v>1.0907591479896515</v>
      </c>
      <c r="D125">
        <v>0.60110380012564602</v>
      </c>
      <c r="E125">
        <v>217.98693507352445</v>
      </c>
      <c r="F125">
        <v>14.65367193857073</v>
      </c>
      <c r="G125">
        <v>3.0825762948128914</v>
      </c>
      <c r="H125">
        <v>1.0003389288500479</v>
      </c>
      <c r="I125">
        <v>31.374809923142902</v>
      </c>
      <c r="J125">
        <v>0.42766052269932575</v>
      </c>
      <c r="K125">
        <v>30.76840630486598</v>
      </c>
      <c r="L125">
        <v>6.5667210363801995</v>
      </c>
      <c r="M125">
        <v>7.2970096684291308</v>
      </c>
      <c r="N125">
        <v>0.23080772852242928</v>
      </c>
      <c r="O125">
        <v>15.12160661560759</v>
      </c>
      <c r="P125">
        <v>30.366834834117565</v>
      </c>
      <c r="Q125">
        <v>16.597009389282164</v>
      </c>
      <c r="R125">
        <v>396.55407043210414</v>
      </c>
    </row>
    <row r="126" spans="1:18" x14ac:dyDescent="0.25">
      <c r="A126" s="1" t="s">
        <v>121</v>
      </c>
      <c r="B126">
        <v>19.388434802285946</v>
      </c>
      <c r="C126">
        <v>1.0907858248472762</v>
      </c>
      <c r="D126">
        <v>0.60130950873476097</v>
      </c>
      <c r="E126">
        <v>217.98693507352445</v>
      </c>
      <c r="F126">
        <v>14.65367193857073</v>
      </c>
      <c r="G126">
        <v>3.0825762948128914</v>
      </c>
      <c r="H126">
        <v>1.0003389288500479</v>
      </c>
      <c r="I126">
        <v>31.374809923142902</v>
      </c>
      <c r="J126">
        <v>0.42766951629412941</v>
      </c>
      <c r="K126">
        <v>30.76840630486598</v>
      </c>
      <c r="L126">
        <v>6.5669896353005077</v>
      </c>
      <c r="M126">
        <v>7.2970386087130779</v>
      </c>
      <c r="N126">
        <v>0.23081304699745955</v>
      </c>
      <c r="O126">
        <v>15.122631230113775</v>
      </c>
      <c r="P126">
        <v>30.366834834117565</v>
      </c>
      <c r="Q126">
        <v>16.597088166171758</v>
      </c>
      <c r="R126">
        <v>396.55633363734188</v>
      </c>
    </row>
    <row r="127" spans="1:18" x14ac:dyDescent="0.25">
      <c r="A127" s="1" t="s">
        <v>122</v>
      </c>
      <c r="B127">
        <v>19.388434802285946</v>
      </c>
      <c r="C127">
        <v>1.0907858248472762</v>
      </c>
      <c r="D127">
        <v>0.60130950873476097</v>
      </c>
      <c r="E127">
        <v>217.98693507352445</v>
      </c>
      <c r="F127">
        <v>14.65367193857073</v>
      </c>
      <c r="G127">
        <v>3.0825762948128914</v>
      </c>
      <c r="H127">
        <v>1.0003389288500479</v>
      </c>
      <c r="I127">
        <v>31.374809923142902</v>
      </c>
      <c r="J127">
        <v>0.42766951629412941</v>
      </c>
      <c r="K127">
        <v>30.778942085518747</v>
      </c>
      <c r="L127">
        <v>6.5671628979872345</v>
      </c>
      <c r="M127">
        <v>7.2970482045962308</v>
      </c>
      <c r="N127">
        <v>0.23081834448785479</v>
      </c>
      <c r="O127">
        <v>15.122706613545652</v>
      </c>
      <c r="P127">
        <v>30.366834834117565</v>
      </c>
      <c r="Q127">
        <v>16.597270056678688</v>
      </c>
      <c r="R127">
        <v>396.56731484799383</v>
      </c>
    </row>
    <row r="128" spans="1:18" x14ac:dyDescent="0.25">
      <c r="A128" s="1" t="s">
        <v>123</v>
      </c>
      <c r="B128">
        <v>19.394266667644064</v>
      </c>
      <c r="C128">
        <v>1.0907858248472762</v>
      </c>
      <c r="D128">
        <v>0.6015115204351732</v>
      </c>
      <c r="E128">
        <v>217.98693507352445</v>
      </c>
      <c r="F128">
        <v>14.65367193857073</v>
      </c>
      <c r="G128">
        <v>3.0825762948128914</v>
      </c>
      <c r="H128">
        <v>1.0003389288500479</v>
      </c>
      <c r="I128">
        <v>31.647295022085377</v>
      </c>
      <c r="J128">
        <v>0.42766951629412941</v>
      </c>
      <c r="K128">
        <v>30.791437835794163</v>
      </c>
      <c r="L128">
        <v>6.5686091459595515</v>
      </c>
      <c r="M128">
        <v>7.2970537604086916</v>
      </c>
      <c r="N128">
        <v>0.23081834448785479</v>
      </c>
      <c r="O128">
        <v>15.122860913725388</v>
      </c>
      <c r="P128">
        <v>30.366834834117565</v>
      </c>
      <c r="Q128">
        <v>16.597345214377846</v>
      </c>
      <c r="R128">
        <v>396.86001083593391</v>
      </c>
    </row>
    <row r="129" spans="1:18" x14ac:dyDescent="0.25">
      <c r="A129" s="1" t="s">
        <v>124</v>
      </c>
      <c r="B129">
        <v>19.394266667644064</v>
      </c>
      <c r="C129">
        <v>1.0907858248472762</v>
      </c>
      <c r="D129">
        <v>0.6015202454979679</v>
      </c>
      <c r="E129">
        <v>217.98693507352445</v>
      </c>
      <c r="F129">
        <v>14.65367193857073</v>
      </c>
      <c r="G129">
        <v>3.0825762948128914</v>
      </c>
      <c r="H129">
        <v>1.0003389288500479</v>
      </c>
      <c r="I129">
        <v>31.647295022085377</v>
      </c>
      <c r="J129">
        <v>0.42766951629412941</v>
      </c>
      <c r="K129">
        <v>30.791437835794163</v>
      </c>
      <c r="L129">
        <v>6.5686091459595515</v>
      </c>
      <c r="M129">
        <v>7.2970766588010836</v>
      </c>
      <c r="N129">
        <v>0.23082347256663774</v>
      </c>
      <c r="O129">
        <v>15.12337518005546</v>
      </c>
      <c r="P129">
        <v>30.366834834117565</v>
      </c>
      <c r="Q129">
        <v>16.719419691300924</v>
      </c>
      <c r="R129">
        <v>396.98263633072111</v>
      </c>
    </row>
    <row r="130" spans="1:18" x14ac:dyDescent="0.25">
      <c r="A130" s="1" t="s">
        <v>125</v>
      </c>
      <c r="B130">
        <v>19.394850010531908</v>
      </c>
      <c r="C130">
        <v>1.0908361723610043</v>
      </c>
      <c r="D130">
        <v>0.60153999901610355</v>
      </c>
      <c r="E130">
        <v>219.94650665907736</v>
      </c>
      <c r="F130">
        <v>14.65367193857073</v>
      </c>
      <c r="G130">
        <v>3.0825762948128914</v>
      </c>
      <c r="H130">
        <v>1.0003389288500479</v>
      </c>
      <c r="I130">
        <v>31.647295022085377</v>
      </c>
      <c r="J130">
        <v>0.42766951629412941</v>
      </c>
      <c r="K130">
        <v>30.791884707454916</v>
      </c>
      <c r="L130">
        <v>6.5702135176664989</v>
      </c>
      <c r="M130">
        <v>7.297421475813457</v>
      </c>
      <c r="N130">
        <v>0.23082347256663774</v>
      </c>
      <c r="O130">
        <v>15.124125362347872</v>
      </c>
      <c r="P130">
        <v>30.366834834117565</v>
      </c>
      <c r="Q130">
        <v>16.720745847542773</v>
      </c>
      <c r="R130">
        <v>398.94733375910823</v>
      </c>
    </row>
    <row r="131" spans="1:18" x14ac:dyDescent="0.25">
      <c r="A131" s="1" t="s">
        <v>126</v>
      </c>
      <c r="B131">
        <v>19.394850010531908</v>
      </c>
      <c r="C131">
        <v>1.0908361723610043</v>
      </c>
      <c r="D131">
        <v>0.60153999901610355</v>
      </c>
      <c r="E131">
        <v>219.94650665907736</v>
      </c>
      <c r="F131">
        <v>14.65367193857073</v>
      </c>
      <c r="G131">
        <v>3.0825762948128914</v>
      </c>
      <c r="H131">
        <v>1.0003389288500479</v>
      </c>
      <c r="I131">
        <v>31.647295022085377</v>
      </c>
      <c r="J131">
        <v>0.42766951629412941</v>
      </c>
      <c r="K131">
        <v>30.791884707454916</v>
      </c>
      <c r="L131">
        <v>6.5715805327585866</v>
      </c>
      <c r="M131">
        <v>7.2974264728697973</v>
      </c>
      <c r="N131">
        <v>0.23082845766982166</v>
      </c>
      <c r="O131">
        <v>15.125121265080629</v>
      </c>
      <c r="P131">
        <v>30.366834834117565</v>
      </c>
      <c r="Q131">
        <v>16.72092510049719</v>
      </c>
      <c r="R131">
        <v>398.94988591204708</v>
      </c>
    </row>
    <row r="132" spans="1:18" x14ac:dyDescent="0.25">
      <c r="A132" s="1" t="s">
        <v>127</v>
      </c>
      <c r="B132">
        <v>19.400100096522468</v>
      </c>
      <c r="C132">
        <v>1.0908604929014898</v>
      </c>
      <c r="D132">
        <v>0.60192603592420713</v>
      </c>
      <c r="E132">
        <v>219.94650665907736</v>
      </c>
      <c r="F132">
        <v>14.65367193857073</v>
      </c>
      <c r="G132">
        <v>3.0825762948128914</v>
      </c>
      <c r="H132">
        <v>1.0003389288500479</v>
      </c>
      <c r="I132">
        <v>31.647295022085377</v>
      </c>
      <c r="J132">
        <v>0.42766951629412941</v>
      </c>
      <c r="K132">
        <v>30.791884707454916</v>
      </c>
      <c r="L132">
        <v>6.5716809475753299</v>
      </c>
      <c r="M132">
        <v>7.297581188346407</v>
      </c>
      <c r="N132">
        <v>0.23082845766982166</v>
      </c>
      <c r="O132">
        <v>15.12569550377227</v>
      </c>
      <c r="P132">
        <v>30.366834834117565</v>
      </c>
      <c r="Q132">
        <v>16.721048732958664</v>
      </c>
      <c r="R132">
        <v>398.95649935693262</v>
      </c>
    </row>
    <row r="133" spans="1:18" x14ac:dyDescent="0.25">
      <c r="A133" s="1" t="s">
        <v>128</v>
      </c>
      <c r="B133">
        <v>19.400371994866315</v>
      </c>
      <c r="C133">
        <v>1.0908604929014898</v>
      </c>
      <c r="D133">
        <v>0.60192603592420713</v>
      </c>
      <c r="E133">
        <v>219.94650665907736</v>
      </c>
      <c r="F133">
        <v>14.65367193857073</v>
      </c>
      <c r="G133">
        <v>3.0825762948128914</v>
      </c>
      <c r="H133">
        <v>1.0003389288500479</v>
      </c>
      <c r="I133">
        <v>31.647295022085377</v>
      </c>
      <c r="J133">
        <v>0.42766951629412941</v>
      </c>
      <c r="K133">
        <v>30.812668081277934</v>
      </c>
      <c r="L133">
        <v>6.5718094943448842</v>
      </c>
      <c r="M133">
        <v>7.2975858016874682</v>
      </c>
      <c r="N133">
        <v>0.23082845766982166</v>
      </c>
      <c r="O133">
        <v>15.125957117654604</v>
      </c>
      <c r="P133">
        <v>30.366834834117565</v>
      </c>
      <c r="Q133">
        <v>16.721058879990476</v>
      </c>
      <c r="R133">
        <v>398.97795955012418</v>
      </c>
    </row>
    <row r="134" spans="1:18" x14ac:dyDescent="0.25">
      <c r="A134" s="1" t="s">
        <v>129</v>
      </c>
      <c r="B134">
        <v>19.400371994866315</v>
      </c>
      <c r="C134">
        <v>1.0908604929014898</v>
      </c>
      <c r="D134">
        <v>0.60195287633474182</v>
      </c>
      <c r="E134">
        <v>219.94650665907736</v>
      </c>
      <c r="F134">
        <v>14.65367193857073</v>
      </c>
      <c r="G134">
        <v>3.0825762948128914</v>
      </c>
      <c r="H134">
        <v>1.0003389288500479</v>
      </c>
      <c r="I134">
        <v>31.647295022085377</v>
      </c>
      <c r="J134">
        <v>0.42766951629412941</v>
      </c>
      <c r="K134">
        <v>30.812668081277934</v>
      </c>
      <c r="L134">
        <v>6.5730058173350558</v>
      </c>
      <c r="M134">
        <v>7.2976360065863597</v>
      </c>
      <c r="N134">
        <v>0.23082845766982166</v>
      </c>
      <c r="O134">
        <v>15.126187883690546</v>
      </c>
      <c r="P134">
        <v>30.366834834117565</v>
      </c>
      <c r="Q134">
        <v>16.721059293825299</v>
      </c>
      <c r="R134">
        <v>398.97946409829461</v>
      </c>
    </row>
    <row r="135" spans="1:18" x14ac:dyDescent="0.25">
      <c r="A135" s="1" t="s">
        <v>130</v>
      </c>
      <c r="B135">
        <v>19.400371994866315</v>
      </c>
      <c r="C135">
        <v>1.0908841353627194</v>
      </c>
      <c r="D135">
        <v>0.60196095833767771</v>
      </c>
      <c r="E135">
        <v>219.94650665907736</v>
      </c>
      <c r="F135">
        <v>14.65367193857073</v>
      </c>
      <c r="G135">
        <v>3.0825762948128914</v>
      </c>
      <c r="H135">
        <v>1.0003389288500479</v>
      </c>
      <c r="I135">
        <v>31.647295022085377</v>
      </c>
      <c r="J135">
        <v>0.42766951629412941</v>
      </c>
      <c r="K135">
        <v>30.813497964526682</v>
      </c>
      <c r="L135">
        <v>6.5743342176517743</v>
      </c>
      <c r="M135">
        <v>7.2977881410883887</v>
      </c>
      <c r="N135">
        <v>0.23082845766982166</v>
      </c>
      <c r="O135">
        <v>15.126372971851842</v>
      </c>
      <c r="P135">
        <v>30.366834834117565</v>
      </c>
      <c r="Q135">
        <v>16.721134658932648</v>
      </c>
      <c r="R135">
        <v>398.98206669409461</v>
      </c>
    </row>
    <row r="136" spans="1:18" x14ac:dyDescent="0.25">
      <c r="A136" s="1" t="s">
        <v>131</v>
      </c>
      <c r="B136">
        <v>19.400915791554009</v>
      </c>
      <c r="C136">
        <v>1.0908841353627194</v>
      </c>
      <c r="D136">
        <v>0.60196095833767771</v>
      </c>
      <c r="E136">
        <v>219.94650665907736</v>
      </c>
      <c r="F136">
        <v>14.65367193857073</v>
      </c>
      <c r="G136">
        <v>3.0825762948128914</v>
      </c>
      <c r="H136">
        <v>1.0003389288500479</v>
      </c>
      <c r="I136">
        <v>31.647295022085377</v>
      </c>
      <c r="J136">
        <v>0.42766951629412941</v>
      </c>
      <c r="K136">
        <v>30.813497964526682</v>
      </c>
      <c r="L136">
        <v>6.574359771666713</v>
      </c>
      <c r="M136">
        <v>7.2977904876334714</v>
      </c>
      <c r="N136">
        <v>0.23082845766982166</v>
      </c>
      <c r="O136">
        <v>15.127433954692437</v>
      </c>
      <c r="P136">
        <v>30.366834834117565</v>
      </c>
      <c r="Q136">
        <v>16.721283632612</v>
      </c>
      <c r="R136">
        <v>398.98384834786225</v>
      </c>
    </row>
    <row r="137" spans="1:18" x14ac:dyDescent="0.25">
      <c r="A137" s="1" t="s">
        <v>132</v>
      </c>
      <c r="B137">
        <v>19.401176103662888</v>
      </c>
      <c r="C137">
        <v>1.0908841353627194</v>
      </c>
      <c r="D137">
        <v>0.60213874000089807</v>
      </c>
      <c r="E137">
        <v>219.94650665907736</v>
      </c>
      <c r="F137">
        <v>14.65367193857073</v>
      </c>
      <c r="G137">
        <v>3.0825762948128914</v>
      </c>
      <c r="H137">
        <v>1.0003389288500479</v>
      </c>
      <c r="I137">
        <v>31.647295022085377</v>
      </c>
      <c r="J137">
        <v>0.42766951629412941</v>
      </c>
      <c r="K137">
        <v>30.814456703007352</v>
      </c>
      <c r="L137">
        <v>6.575484686976881</v>
      </c>
      <c r="M137">
        <v>7.2978133337431732</v>
      </c>
      <c r="N137">
        <v>0.23082845766982166</v>
      </c>
      <c r="O137">
        <v>15.128355648362286</v>
      </c>
      <c r="P137">
        <v>30.366834834117565</v>
      </c>
      <c r="Q137">
        <v>16.721364472411565</v>
      </c>
      <c r="R137">
        <v>398.98739547500423</v>
      </c>
    </row>
    <row r="138" spans="1:18" x14ac:dyDescent="0.25">
      <c r="A138" s="1" t="s">
        <v>133</v>
      </c>
      <c r="B138">
        <v>19.406070273852155</v>
      </c>
      <c r="C138">
        <v>1.0908841353627194</v>
      </c>
      <c r="D138">
        <v>0.60214649791251096</v>
      </c>
      <c r="E138">
        <v>219.94650665907736</v>
      </c>
      <c r="F138">
        <v>14.65367193857073</v>
      </c>
      <c r="G138">
        <v>3.0825762948128914</v>
      </c>
      <c r="H138">
        <v>1.0003389288500479</v>
      </c>
      <c r="I138">
        <v>31.647295022085377</v>
      </c>
      <c r="J138">
        <v>0.42766951629412941</v>
      </c>
      <c r="K138">
        <v>30.823959485954852</v>
      </c>
      <c r="L138">
        <v>6.575484686976881</v>
      </c>
      <c r="M138">
        <v>7.2978155001011347</v>
      </c>
      <c r="N138">
        <v>0.23082845766982166</v>
      </c>
      <c r="O138">
        <v>15.128853352603448</v>
      </c>
      <c r="P138">
        <v>30.366834834117565</v>
      </c>
      <c r="Q138">
        <v>16.72138168980344</v>
      </c>
      <c r="R138">
        <v>399.00231727404361</v>
      </c>
    </row>
    <row r="139" spans="1:18" x14ac:dyDescent="0.25">
      <c r="A139" s="1" t="s">
        <v>134</v>
      </c>
      <c r="B139">
        <v>19.407095839198963</v>
      </c>
      <c r="C139">
        <v>1.0908841353627194</v>
      </c>
      <c r="D139">
        <v>0.60214649791251096</v>
      </c>
      <c r="E139">
        <v>219.94650665907736</v>
      </c>
      <c r="F139">
        <v>14.65367193857073</v>
      </c>
      <c r="G139">
        <v>3.0825762948128914</v>
      </c>
      <c r="H139">
        <v>1.0003389288500479</v>
      </c>
      <c r="I139">
        <v>31.647295022085377</v>
      </c>
      <c r="J139">
        <v>0.42766951629412941</v>
      </c>
      <c r="K139">
        <v>30.823959485954852</v>
      </c>
      <c r="L139">
        <v>6.5765782386034628</v>
      </c>
      <c r="M139">
        <v>7.2978377092400795</v>
      </c>
      <c r="N139">
        <v>0.23082845766982166</v>
      </c>
      <c r="O139">
        <v>15.129588426177239</v>
      </c>
      <c r="P139">
        <v>30.366834834117565</v>
      </c>
      <c r="Q139">
        <v>16.721389138830276</v>
      </c>
      <c r="R139">
        <v>399.0052011227566</v>
      </c>
    </row>
    <row r="140" spans="1:18" x14ac:dyDescent="0.25">
      <c r="A140" s="1" t="s">
        <v>135</v>
      </c>
      <c r="B140">
        <v>19.407095839198963</v>
      </c>
      <c r="C140">
        <v>1.0908841353627194</v>
      </c>
      <c r="D140">
        <v>0.60217147917303238</v>
      </c>
      <c r="E140">
        <v>219.94650665907736</v>
      </c>
      <c r="F140">
        <v>14.65367193857073</v>
      </c>
      <c r="G140">
        <v>3.0825762948128914</v>
      </c>
      <c r="H140">
        <v>1.0003389288500479</v>
      </c>
      <c r="I140">
        <v>31.647295022085377</v>
      </c>
      <c r="J140">
        <v>0.42766951629412941</v>
      </c>
      <c r="K140">
        <v>30.824345208195901</v>
      </c>
      <c r="L140">
        <v>6.5765782386034628</v>
      </c>
      <c r="M140">
        <v>7.2978377092400795</v>
      </c>
      <c r="N140">
        <v>0.23082845766982166</v>
      </c>
      <c r="O140">
        <v>15.129698086611826</v>
      </c>
      <c r="P140">
        <v>30.366834834117565</v>
      </c>
      <c r="Q140">
        <v>16.72153176438691</v>
      </c>
      <c r="R140">
        <v>399.00586411224936</v>
      </c>
    </row>
    <row r="141" spans="1:18" x14ac:dyDescent="0.25">
      <c r="A141" s="1" t="s">
        <v>136</v>
      </c>
      <c r="B141">
        <v>19.411781457158757</v>
      </c>
      <c r="C141">
        <v>1.0908841353627194</v>
      </c>
      <c r="D141">
        <v>0.60233995143842722</v>
      </c>
      <c r="E141">
        <v>219.94650665907736</v>
      </c>
      <c r="F141">
        <v>14.65367193857073</v>
      </c>
      <c r="G141">
        <v>3.0825762948128914</v>
      </c>
      <c r="H141">
        <v>1.0003389288500479</v>
      </c>
      <c r="I141">
        <v>31.647295022085377</v>
      </c>
      <c r="J141">
        <v>0.42766951629412941</v>
      </c>
      <c r="K141">
        <v>30.824345208195901</v>
      </c>
      <c r="L141">
        <v>6.5765782386034628</v>
      </c>
      <c r="M141">
        <v>7.2978377092400795</v>
      </c>
      <c r="N141">
        <v>0.23082845766982166</v>
      </c>
      <c r="O141">
        <v>15.129756607296049</v>
      </c>
      <c r="P141">
        <v>30.366834834117565</v>
      </c>
      <c r="Q141">
        <v>16.721546859482153</v>
      </c>
      <c r="R141">
        <v>399.01079181825395</v>
      </c>
    </row>
    <row r="142" spans="1:18" x14ac:dyDescent="0.25">
      <c r="A142" s="1" t="s">
        <v>137</v>
      </c>
      <c r="B142">
        <v>19.413033098515783</v>
      </c>
      <c r="C142">
        <v>1.0908841353627194</v>
      </c>
      <c r="D142">
        <v>0.60234735807803141</v>
      </c>
      <c r="E142">
        <v>219.94650665907736</v>
      </c>
      <c r="F142">
        <v>14.65367193857073</v>
      </c>
      <c r="G142">
        <v>3.0825762948128914</v>
      </c>
      <c r="H142">
        <v>1.0003389288500479</v>
      </c>
      <c r="I142">
        <v>31.647295022085377</v>
      </c>
      <c r="J142">
        <v>0.42766951629412941</v>
      </c>
      <c r="K142">
        <v>30.833353200484069</v>
      </c>
      <c r="L142">
        <v>6.5765782386034628</v>
      </c>
      <c r="M142">
        <v>7.2978377092400795</v>
      </c>
      <c r="N142">
        <v>0.23082845766982166</v>
      </c>
      <c r="O142">
        <v>15.129857854195855</v>
      </c>
      <c r="P142">
        <v>30.366834834117565</v>
      </c>
      <c r="Q142">
        <v>16.721685523866782</v>
      </c>
      <c r="R142">
        <v>399.0212987698232</v>
      </c>
    </row>
    <row r="143" spans="1:18" x14ac:dyDescent="0.25">
      <c r="A143" s="1" t="s">
        <v>138</v>
      </c>
      <c r="B143">
        <v>19.413033098515783</v>
      </c>
      <c r="C143">
        <v>1.0908841353627194</v>
      </c>
      <c r="D143">
        <v>0.60234735807803141</v>
      </c>
      <c r="E143">
        <v>219.94650665907736</v>
      </c>
      <c r="F143">
        <v>14.65367193857073</v>
      </c>
      <c r="G143">
        <v>3.0825762948128914</v>
      </c>
      <c r="H143">
        <v>1.0003389288500479</v>
      </c>
      <c r="I143">
        <v>31.647295022085377</v>
      </c>
      <c r="J143">
        <v>0.42766951629412941</v>
      </c>
      <c r="K143">
        <v>30.834246943805574</v>
      </c>
      <c r="L143">
        <v>6.5765782386034628</v>
      </c>
      <c r="M143">
        <v>7.2978377092400795</v>
      </c>
      <c r="N143">
        <v>0.23082845766982166</v>
      </c>
      <c r="O143">
        <v>15.131665695598686</v>
      </c>
      <c r="P143">
        <v>30.366834834117565</v>
      </c>
      <c r="Q143">
        <v>16.721824930464223</v>
      </c>
      <c r="R143">
        <v>399.02413976114497</v>
      </c>
    </row>
    <row r="144" spans="1:18" x14ac:dyDescent="0.25">
      <c r="A144" s="1" t="s">
        <v>139</v>
      </c>
      <c r="B144">
        <v>19.422122038838708</v>
      </c>
      <c r="C144">
        <v>1.0908841353627194</v>
      </c>
      <c r="D144">
        <v>0.60236406461227521</v>
      </c>
      <c r="E144">
        <v>219.94650665907736</v>
      </c>
      <c r="F144">
        <v>14.65367193857073</v>
      </c>
      <c r="G144">
        <v>3.0825762948128914</v>
      </c>
      <c r="H144">
        <v>1.0003389288500479</v>
      </c>
      <c r="I144">
        <v>31.647295022085377</v>
      </c>
      <c r="J144">
        <v>0.42766951629412941</v>
      </c>
      <c r="K144">
        <v>30.834246943805574</v>
      </c>
      <c r="L144">
        <v>6.5765782386034628</v>
      </c>
      <c r="M144">
        <v>7.2987323874332253</v>
      </c>
      <c r="N144">
        <v>0.23082845766982166</v>
      </c>
      <c r="O144">
        <v>15.131788326904404</v>
      </c>
      <c r="P144">
        <v>30.366834834117565</v>
      </c>
      <c r="Q144">
        <v>16.721839218051691</v>
      </c>
      <c r="R144">
        <v>399.03427700508837</v>
      </c>
    </row>
    <row r="145" spans="1:18" x14ac:dyDescent="0.25">
      <c r="A145" s="1" t="s">
        <v>140</v>
      </c>
      <c r="B145">
        <v>19.422356730916405</v>
      </c>
      <c r="C145">
        <v>1.0908841353627194</v>
      </c>
      <c r="D145">
        <v>0.60236406461227521</v>
      </c>
      <c r="E145">
        <v>219.94650665907736</v>
      </c>
      <c r="F145">
        <v>14.65367193857073</v>
      </c>
      <c r="G145">
        <v>3.0825762948128914</v>
      </c>
      <c r="H145">
        <v>1.0003389288500479</v>
      </c>
      <c r="I145">
        <v>31.647295022085377</v>
      </c>
      <c r="J145">
        <v>0.42766951629412941</v>
      </c>
      <c r="K145">
        <v>30.834246943805574</v>
      </c>
      <c r="L145">
        <v>6.5765782386034628</v>
      </c>
      <c r="M145">
        <v>7.2987323874332253</v>
      </c>
      <c r="N145">
        <v>0.23082845766982166</v>
      </c>
      <c r="O145">
        <v>15.132211775799588</v>
      </c>
      <c r="P145">
        <v>30.366834834117565</v>
      </c>
      <c r="Q145">
        <v>16.721846261259884</v>
      </c>
      <c r="R145">
        <v>399.03494218926937</v>
      </c>
    </row>
    <row r="146" spans="1:18" x14ac:dyDescent="0.25">
      <c r="A146" s="1" t="s">
        <v>141</v>
      </c>
      <c r="B146">
        <v>19.423071061555291</v>
      </c>
      <c r="C146">
        <v>1.0908841353627194</v>
      </c>
      <c r="D146">
        <v>0.60238731028233927</v>
      </c>
      <c r="E146">
        <v>219.94650665907736</v>
      </c>
      <c r="F146">
        <v>14.65367193857073</v>
      </c>
      <c r="G146">
        <v>3.0825762948128914</v>
      </c>
      <c r="H146">
        <v>1.0003389288500479</v>
      </c>
      <c r="I146">
        <v>31.647295022085377</v>
      </c>
      <c r="J146">
        <v>0.42766951629412941</v>
      </c>
      <c r="K146">
        <v>30.834605623220686</v>
      </c>
      <c r="L146">
        <v>6.5765782386034628</v>
      </c>
      <c r="M146">
        <v>7.2987323874332253</v>
      </c>
      <c r="N146">
        <v>0.23082845766982166</v>
      </c>
      <c r="O146">
        <v>15.13274744880712</v>
      </c>
      <c r="P146">
        <v>30.366834834117565</v>
      </c>
      <c r="Q146">
        <v>16.721999788404332</v>
      </c>
      <c r="R146">
        <v>399.03672764514539</v>
      </c>
    </row>
    <row r="147" spans="1:18" x14ac:dyDescent="0.25">
      <c r="A147" s="1" t="s">
        <v>142</v>
      </c>
      <c r="B147">
        <v>19.423071061555291</v>
      </c>
      <c r="C147">
        <v>1.0908841353627194</v>
      </c>
      <c r="D147">
        <v>0.60256750091707967</v>
      </c>
      <c r="E147">
        <v>219.94650665907736</v>
      </c>
      <c r="F147">
        <v>14.65367193857073</v>
      </c>
      <c r="G147">
        <v>3.0825762948128914</v>
      </c>
      <c r="H147">
        <v>1.0003389288500479</v>
      </c>
      <c r="I147">
        <v>31.647295022085377</v>
      </c>
      <c r="J147">
        <v>0.42766951629412941</v>
      </c>
      <c r="K147">
        <v>30.835818546219624</v>
      </c>
      <c r="L147">
        <v>6.5765782386034628</v>
      </c>
      <c r="M147">
        <v>7.2987323874332253</v>
      </c>
      <c r="N147">
        <v>0.23082845766982166</v>
      </c>
      <c r="O147">
        <v>15.132781344391063</v>
      </c>
      <c r="P147">
        <v>30.366834834117565</v>
      </c>
      <c r="Q147">
        <v>16.721999788404332</v>
      </c>
      <c r="R147">
        <v>399.03815465436298</v>
      </c>
    </row>
    <row r="148" spans="1:18" x14ac:dyDescent="0.25">
      <c r="A148" s="1" t="s">
        <v>143</v>
      </c>
      <c r="B148">
        <v>19.427422725335877</v>
      </c>
      <c r="C148">
        <v>1.0908841353627194</v>
      </c>
      <c r="D148">
        <v>0.60256750091707967</v>
      </c>
      <c r="E148">
        <v>219.94650665907736</v>
      </c>
      <c r="F148">
        <v>14.65367193857073</v>
      </c>
      <c r="G148">
        <v>3.0825762948128914</v>
      </c>
      <c r="H148">
        <v>1.0003389288500479</v>
      </c>
      <c r="I148">
        <v>31.647295022085377</v>
      </c>
      <c r="J148">
        <v>0.42766951629412941</v>
      </c>
      <c r="K148">
        <v>30.843862236113196</v>
      </c>
      <c r="L148">
        <v>6.5765782386034628</v>
      </c>
      <c r="M148">
        <v>7.2987323874332253</v>
      </c>
      <c r="N148">
        <v>0.23082845766982166</v>
      </c>
      <c r="O148">
        <v>15.133154331621975</v>
      </c>
      <c r="P148">
        <v>30.366834834117565</v>
      </c>
      <c r="Q148">
        <v>16.721999788404332</v>
      </c>
      <c r="R148">
        <v>399.05092299526808</v>
      </c>
    </row>
    <row r="149" spans="1:18" x14ac:dyDescent="0.25">
      <c r="A149" s="1" t="s">
        <v>144</v>
      </c>
      <c r="B149">
        <v>19.427892109491271</v>
      </c>
      <c r="C149">
        <v>1.0908841353627194</v>
      </c>
      <c r="D149">
        <v>0.60257425334200498</v>
      </c>
      <c r="E149">
        <v>219.94650665907736</v>
      </c>
      <c r="F149">
        <v>14.65367193857073</v>
      </c>
      <c r="G149">
        <v>3.0825762948128914</v>
      </c>
      <c r="H149">
        <v>1.0003389288500479</v>
      </c>
      <c r="I149">
        <v>31.647295022085377</v>
      </c>
      <c r="J149">
        <v>0.42766951629412941</v>
      </c>
      <c r="K149">
        <v>30.843862236113196</v>
      </c>
      <c r="L149">
        <v>6.5765782386034628</v>
      </c>
      <c r="M149">
        <v>7.2987323874332253</v>
      </c>
      <c r="N149">
        <v>0.23082845766982166</v>
      </c>
      <c r="O149">
        <v>15.133845000145998</v>
      </c>
      <c r="P149">
        <v>30.366834834117565</v>
      </c>
      <c r="Q149">
        <v>16.722128376691536</v>
      </c>
      <c r="R149">
        <v>399.05221838865958</v>
      </c>
    </row>
    <row r="150" spans="1:18" x14ac:dyDescent="0.25">
      <c r="A150" s="1" t="s">
        <v>145</v>
      </c>
      <c r="B150">
        <v>19.428353734373349</v>
      </c>
      <c r="C150">
        <v>1.0908841353627194</v>
      </c>
      <c r="D150">
        <v>0.60257425334200498</v>
      </c>
      <c r="E150">
        <v>219.94650665907736</v>
      </c>
      <c r="F150">
        <v>14.65367193857073</v>
      </c>
      <c r="G150">
        <v>3.0825762948128914</v>
      </c>
      <c r="H150">
        <v>1.0003389288500479</v>
      </c>
      <c r="I150">
        <v>31.647295022085377</v>
      </c>
      <c r="J150">
        <v>0.42766951629412941</v>
      </c>
      <c r="K150">
        <v>30.845867841650652</v>
      </c>
      <c r="L150">
        <v>6.5765782386034628</v>
      </c>
      <c r="M150">
        <v>7.2987323874332253</v>
      </c>
      <c r="N150">
        <v>0.23082845766982166</v>
      </c>
      <c r="O150">
        <v>15.134043009697193</v>
      </c>
      <c r="P150">
        <v>30.366834834117565</v>
      </c>
      <c r="Q150">
        <v>16.722136142759172</v>
      </c>
      <c r="R150">
        <v>399.05489139469796</v>
      </c>
    </row>
    <row r="151" spans="1:18" x14ac:dyDescent="0.25">
      <c r="A151" s="1" t="s">
        <v>146</v>
      </c>
      <c r="B151">
        <v>19.433013806517351</v>
      </c>
      <c r="C151">
        <v>1.0908841353627194</v>
      </c>
      <c r="D151">
        <v>0.60274012797342569</v>
      </c>
      <c r="E151">
        <v>219.94650665907736</v>
      </c>
      <c r="F151">
        <v>14.65367193857073</v>
      </c>
      <c r="G151">
        <v>3.0825762948128914</v>
      </c>
      <c r="H151">
        <v>1.0003389288500479</v>
      </c>
      <c r="I151">
        <v>31.647295022085377</v>
      </c>
      <c r="J151">
        <v>0.42766951629412941</v>
      </c>
      <c r="K151">
        <v>30.845867841650652</v>
      </c>
      <c r="L151">
        <v>6.5765782386034628</v>
      </c>
      <c r="M151">
        <v>7.2987323874332253</v>
      </c>
      <c r="N151">
        <v>0.23082845766982166</v>
      </c>
      <c r="O151">
        <v>15.134102131855036</v>
      </c>
      <c r="P151">
        <v>30.366834834117565</v>
      </c>
      <c r="Q151">
        <v>16.722275891275871</v>
      </c>
      <c r="R151">
        <v>399.05991621214787</v>
      </c>
    </row>
    <row r="152" spans="1:18" x14ac:dyDescent="0.25">
      <c r="A152" s="1" t="s">
        <v>147</v>
      </c>
      <c r="B152">
        <v>19.43716843045603</v>
      </c>
      <c r="C152">
        <v>1.0908841353627194</v>
      </c>
      <c r="D152">
        <v>0.60274669213447296</v>
      </c>
      <c r="E152">
        <v>219.94650665907736</v>
      </c>
      <c r="F152">
        <v>14.65367193857073</v>
      </c>
      <c r="G152">
        <v>3.0825762948128914</v>
      </c>
      <c r="H152">
        <v>1.0003389288500479</v>
      </c>
      <c r="I152">
        <v>31.647295022085377</v>
      </c>
      <c r="J152">
        <v>0.42766951629412941</v>
      </c>
      <c r="K152">
        <v>30.85390496751733</v>
      </c>
      <c r="L152">
        <v>6.5765782386034628</v>
      </c>
      <c r="M152">
        <v>7.2987323874332253</v>
      </c>
      <c r="N152">
        <v>0.23082845766982166</v>
      </c>
      <c r="O152">
        <v>15.134426496212624</v>
      </c>
      <c r="P152">
        <v>30.366834834117565</v>
      </c>
      <c r="Q152">
        <v>16.722289124745565</v>
      </c>
      <c r="R152">
        <v>399.0724521239415</v>
      </c>
    </row>
    <row r="153" spans="1:18" x14ac:dyDescent="0.25">
      <c r="A153" s="1" t="s">
        <v>148</v>
      </c>
      <c r="B153">
        <v>19.43716843045603</v>
      </c>
      <c r="C153">
        <v>1.0908841353627194</v>
      </c>
      <c r="D153">
        <v>0.6028928749933089</v>
      </c>
      <c r="E153">
        <v>219.94650665907736</v>
      </c>
      <c r="F153">
        <v>14.65367193857073</v>
      </c>
      <c r="G153">
        <v>3.0825762948128914</v>
      </c>
      <c r="H153">
        <v>1.0003389288500479</v>
      </c>
      <c r="I153">
        <v>31.647295022085377</v>
      </c>
      <c r="J153">
        <v>0.42766951629412941</v>
      </c>
      <c r="K153">
        <v>30.85390496751733</v>
      </c>
      <c r="L153">
        <v>6.5765782386034628</v>
      </c>
      <c r="M153">
        <v>7.2987323874332253</v>
      </c>
      <c r="N153">
        <v>0.23082845766982166</v>
      </c>
      <c r="O153">
        <v>15.13449651929602</v>
      </c>
      <c r="P153">
        <v>30.366834834117565</v>
      </c>
      <c r="Q153">
        <v>16.722289124745565</v>
      </c>
      <c r="R153">
        <v>399.07266832988375</v>
      </c>
    </row>
    <row r="154" spans="1:18" x14ac:dyDescent="0.25">
      <c r="A154" s="1" t="s">
        <v>149</v>
      </c>
      <c r="B154">
        <v>19.437378855664118</v>
      </c>
      <c r="C154">
        <v>1.0908841353627194</v>
      </c>
      <c r="D154">
        <v>0.60305341331601869</v>
      </c>
      <c r="E154">
        <v>219.94650665907736</v>
      </c>
      <c r="F154">
        <v>14.65367193857073</v>
      </c>
      <c r="G154">
        <v>3.0825762948128914</v>
      </c>
      <c r="H154">
        <v>1.0003389288500479</v>
      </c>
      <c r="I154">
        <v>31.647295022085377</v>
      </c>
      <c r="J154">
        <v>0.42766951629412941</v>
      </c>
      <c r="K154">
        <v>30.85390496751733</v>
      </c>
      <c r="L154">
        <v>6.5765782386034628</v>
      </c>
      <c r="M154">
        <v>7.2987323874332253</v>
      </c>
      <c r="N154">
        <v>0.23082845766982166</v>
      </c>
      <c r="O154">
        <v>15.135824466991206</v>
      </c>
      <c r="P154">
        <v>30.366834834117565</v>
      </c>
      <c r="Q154">
        <v>16.724828819843168</v>
      </c>
      <c r="R154">
        <v>399.07690693620737</v>
      </c>
    </row>
    <row r="155" spans="1:18" x14ac:dyDescent="0.25">
      <c r="A155" s="1" t="s">
        <v>150</v>
      </c>
      <c r="B155">
        <v>19.437378855664118</v>
      </c>
      <c r="C155">
        <v>1.0908841353627194</v>
      </c>
      <c r="D155">
        <v>0.60306822659522707</v>
      </c>
      <c r="E155">
        <v>219.94650665907736</v>
      </c>
      <c r="F155">
        <v>14.65367193857073</v>
      </c>
      <c r="G155">
        <v>3.0825762948128914</v>
      </c>
      <c r="H155">
        <v>1.0003389288500479</v>
      </c>
      <c r="I155">
        <v>31.647295022085377</v>
      </c>
      <c r="J155">
        <v>0.42766951629412941</v>
      </c>
      <c r="K155">
        <v>30.869637540125655</v>
      </c>
      <c r="L155">
        <v>6.5765782386034628</v>
      </c>
      <c r="M155">
        <v>7.2987323874332253</v>
      </c>
      <c r="N155">
        <v>0.23082845766982166</v>
      </c>
      <c r="O155">
        <v>15.135846811788909</v>
      </c>
      <c r="P155">
        <v>30.366834834117565</v>
      </c>
      <c r="Q155">
        <v>16.724841630111822</v>
      </c>
      <c r="R155">
        <v>399.09268947716123</v>
      </c>
    </row>
    <row r="156" spans="1:18" x14ac:dyDescent="0.25">
      <c r="A156" s="1" t="s">
        <v>151</v>
      </c>
      <c r="B156">
        <v>19.43825008515503</v>
      </c>
      <c r="C156">
        <v>1.0908841353627194</v>
      </c>
      <c r="D156">
        <v>0.60306822659522707</v>
      </c>
      <c r="E156">
        <v>219.94650665907736</v>
      </c>
      <c r="F156">
        <v>14.65367193857073</v>
      </c>
      <c r="G156">
        <v>3.0825762948128914</v>
      </c>
      <c r="H156">
        <v>1.0003389288500479</v>
      </c>
      <c r="I156">
        <v>31.647295022085377</v>
      </c>
      <c r="J156">
        <v>0.42766951629412941</v>
      </c>
      <c r="K156">
        <v>30.869637540125655</v>
      </c>
      <c r="L156">
        <v>6.5765782386034628</v>
      </c>
      <c r="M156">
        <v>7.2987323874332253</v>
      </c>
      <c r="N156">
        <v>0.23082845766982166</v>
      </c>
      <c r="O156">
        <v>15.135874791918697</v>
      </c>
      <c r="P156">
        <v>30.366834834117565</v>
      </c>
      <c r="Q156">
        <v>16.724961203127677</v>
      </c>
      <c r="R156">
        <v>399.09370825979784</v>
      </c>
    </row>
    <row r="157" spans="1:18" x14ac:dyDescent="0.25">
      <c r="A157" s="1" t="s">
        <v>152</v>
      </c>
      <c r="B157">
        <v>19.438454643512891</v>
      </c>
      <c r="C157">
        <v>1.0908841353627194</v>
      </c>
      <c r="D157">
        <v>0.60306822659522707</v>
      </c>
      <c r="E157">
        <v>219.94650665907736</v>
      </c>
      <c r="F157">
        <v>14.65367193857073</v>
      </c>
      <c r="G157">
        <v>3.0825762948128914</v>
      </c>
      <c r="H157">
        <v>1.0003389288500479</v>
      </c>
      <c r="I157">
        <v>31.647295022085377</v>
      </c>
      <c r="J157">
        <v>0.42766951629412941</v>
      </c>
      <c r="K157">
        <v>30.869637540125655</v>
      </c>
      <c r="L157">
        <v>6.5765782386034628</v>
      </c>
      <c r="M157">
        <v>7.2987323874332253</v>
      </c>
      <c r="N157">
        <v>0.23082845766982166</v>
      </c>
      <c r="O157">
        <v>15.135950736993973</v>
      </c>
      <c r="P157">
        <v>30.366834834117565</v>
      </c>
      <c r="Q157">
        <v>16.725081211882326</v>
      </c>
      <c r="R157">
        <v>399.09410877198565</v>
      </c>
    </row>
    <row r="158" spans="1:18" x14ac:dyDescent="0.25">
      <c r="A158" s="1" t="s">
        <v>153</v>
      </c>
      <c r="B158">
        <v>19.446295708931117</v>
      </c>
      <c r="C158">
        <v>1.0908841353627194</v>
      </c>
      <c r="D158">
        <v>0.60320786900426016</v>
      </c>
      <c r="E158">
        <v>219.94650665907736</v>
      </c>
      <c r="F158">
        <v>14.65367193857073</v>
      </c>
      <c r="G158">
        <v>3.0825762948128914</v>
      </c>
      <c r="H158">
        <v>1.0003389288500479</v>
      </c>
      <c r="I158">
        <v>31.647295022085377</v>
      </c>
      <c r="J158">
        <v>0.42766951629412941</v>
      </c>
      <c r="K158">
        <v>30.870408984607753</v>
      </c>
      <c r="L158">
        <v>6.5765782386034628</v>
      </c>
      <c r="M158">
        <v>7.2987323874332253</v>
      </c>
      <c r="N158">
        <v>0.23082845766982166</v>
      </c>
      <c r="O158">
        <v>15.136244525177151</v>
      </c>
      <c r="P158">
        <v>30.366834834117565</v>
      </c>
      <c r="Q158">
        <v>16.725094568128256</v>
      </c>
      <c r="R158">
        <v>399.10316806872407</v>
      </c>
    </row>
    <row r="159" spans="1:18" x14ac:dyDescent="0.25">
      <c r="A159" s="1" t="s">
        <v>154</v>
      </c>
      <c r="B159">
        <v>19.446295708931117</v>
      </c>
      <c r="C159">
        <v>1.0908841353627194</v>
      </c>
      <c r="D159">
        <v>0.60320786900426016</v>
      </c>
      <c r="E159">
        <v>219.94650665907736</v>
      </c>
      <c r="F159">
        <v>14.65367193857073</v>
      </c>
      <c r="G159">
        <v>3.1095923693295435</v>
      </c>
      <c r="H159">
        <v>1.0003389288500479</v>
      </c>
      <c r="I159">
        <v>31.647295022085377</v>
      </c>
      <c r="J159">
        <v>0.42766951629412941</v>
      </c>
      <c r="K159">
        <v>30.878319743709589</v>
      </c>
      <c r="L159">
        <v>6.5765782386034628</v>
      </c>
      <c r="M159">
        <v>7.2987323874332253</v>
      </c>
      <c r="N159">
        <v>0.23082845766982166</v>
      </c>
      <c r="O159">
        <v>15.13632374719082</v>
      </c>
      <c r="P159">
        <v>30.366834834117565</v>
      </c>
      <c r="Q159">
        <v>16.725094568128256</v>
      </c>
      <c r="R159">
        <v>399.13817412435634</v>
      </c>
    </row>
    <row r="160" spans="1:18" x14ac:dyDescent="0.25">
      <c r="A160" s="1" t="s">
        <v>155</v>
      </c>
      <c r="B160">
        <v>19.446716559347294</v>
      </c>
      <c r="C160">
        <v>1.0908841353627194</v>
      </c>
      <c r="D160">
        <v>0.60320786900426016</v>
      </c>
      <c r="E160">
        <v>219.94650665907736</v>
      </c>
      <c r="F160">
        <v>14.65367193857073</v>
      </c>
      <c r="G160">
        <v>3.1095923693295435</v>
      </c>
      <c r="H160">
        <v>1.0003389288500479</v>
      </c>
      <c r="I160">
        <v>31.647295022085377</v>
      </c>
      <c r="J160">
        <v>0.42766951629412941</v>
      </c>
      <c r="K160">
        <v>30.878319743709589</v>
      </c>
      <c r="L160">
        <v>6.5765782386034628</v>
      </c>
      <c r="M160">
        <v>7.2987323874332253</v>
      </c>
      <c r="N160">
        <v>0.23082845766982166</v>
      </c>
      <c r="O160">
        <v>15.136691736040737</v>
      </c>
      <c r="P160">
        <v>30.366834834117565</v>
      </c>
      <c r="Q160">
        <v>16.725365432772342</v>
      </c>
      <c r="R160">
        <v>399.13923382826653</v>
      </c>
    </row>
    <row r="161" spans="1:18" x14ac:dyDescent="0.25">
      <c r="A161" s="1" t="s">
        <v>156</v>
      </c>
      <c r="B161">
        <v>19.623555363117205</v>
      </c>
      <c r="C161">
        <v>1.1006481701499282</v>
      </c>
      <c r="D161">
        <v>0.60944448273547469</v>
      </c>
      <c r="E161">
        <v>219.94650665907736</v>
      </c>
      <c r="F161">
        <v>14.780936685602924</v>
      </c>
      <c r="G161">
        <v>3.1095923693295435</v>
      </c>
      <c r="H161">
        <v>1.0092134834762014</v>
      </c>
      <c r="I161">
        <v>31.647295022085377</v>
      </c>
      <c r="J161">
        <v>0.43138375618108177</v>
      </c>
      <c r="K161">
        <v>31.197740474668752</v>
      </c>
      <c r="L161">
        <v>6.5765782386034628</v>
      </c>
      <c r="M161">
        <v>7.3629355189948855</v>
      </c>
      <c r="N161">
        <v>0.23288724167004252</v>
      </c>
      <c r="O161">
        <v>15.278416981999747</v>
      </c>
      <c r="P161">
        <v>30.534375057504658</v>
      </c>
      <c r="Q161">
        <v>16.747707875072205</v>
      </c>
      <c r="R161">
        <v>400.18921738026694</v>
      </c>
    </row>
    <row r="162" spans="1:18" x14ac:dyDescent="0.25">
      <c r="A162" s="1" t="s">
        <v>157</v>
      </c>
      <c r="B162">
        <v>19.623555363117205</v>
      </c>
      <c r="C162">
        <v>1.1006481701499282</v>
      </c>
      <c r="D162">
        <v>0.60944448273547469</v>
      </c>
      <c r="E162">
        <v>219.94650665907736</v>
      </c>
      <c r="F162">
        <v>14.780936685602924</v>
      </c>
      <c r="G162">
        <v>3.1095923693295435</v>
      </c>
      <c r="H162">
        <v>1.0092134834762014</v>
      </c>
      <c r="I162">
        <v>31.647295022085377</v>
      </c>
      <c r="J162">
        <v>0.43138375618108177</v>
      </c>
      <c r="K162">
        <v>31.197740474668752</v>
      </c>
      <c r="L162">
        <v>6.5765782386034628</v>
      </c>
      <c r="M162">
        <v>7.3629355189948855</v>
      </c>
      <c r="N162">
        <v>0.23288724167004252</v>
      </c>
      <c r="O162">
        <v>15.278477786866441</v>
      </c>
      <c r="P162">
        <v>30.534375057504658</v>
      </c>
      <c r="Q162">
        <v>16.748010811623118</v>
      </c>
      <c r="R162">
        <v>400.18958112168457</v>
      </c>
    </row>
    <row r="163" spans="1:18" x14ac:dyDescent="0.25">
      <c r="A163" s="1" t="s">
        <v>158</v>
      </c>
      <c r="B163">
        <v>19.623555363117205</v>
      </c>
      <c r="C163">
        <v>1.1006481701499282</v>
      </c>
      <c r="D163">
        <v>0.60944448273547469</v>
      </c>
      <c r="E163">
        <v>219.94650665907736</v>
      </c>
      <c r="F163">
        <v>14.780936685602924</v>
      </c>
      <c r="G163">
        <v>3.1095923693295435</v>
      </c>
      <c r="H163">
        <v>1.0092134834762014</v>
      </c>
      <c r="I163">
        <v>31.647295022085377</v>
      </c>
      <c r="J163">
        <v>0.43138375618108177</v>
      </c>
      <c r="K163">
        <v>31.197740474668752</v>
      </c>
      <c r="L163">
        <v>6.5765782386034628</v>
      </c>
      <c r="M163">
        <v>7.3629355189948855</v>
      </c>
      <c r="N163">
        <v>0.23288724167004252</v>
      </c>
      <c r="O163">
        <v>15.278602541021609</v>
      </c>
      <c r="P163">
        <v>30.534375057504658</v>
      </c>
      <c r="Q163">
        <v>16.748010811623118</v>
      </c>
      <c r="R163">
        <v>400.18970587583971</v>
      </c>
    </row>
    <row r="164" spans="1:18" x14ac:dyDescent="0.25">
      <c r="A164" s="1" t="s">
        <v>159</v>
      </c>
      <c r="B164">
        <v>19.623555363117205</v>
      </c>
      <c r="C164">
        <v>1.1006481701499282</v>
      </c>
      <c r="D164">
        <v>0.60944448273547469</v>
      </c>
      <c r="E164">
        <v>219.94650665907736</v>
      </c>
      <c r="F164">
        <v>14.780936685602924</v>
      </c>
      <c r="G164">
        <v>3.1095923693295435</v>
      </c>
      <c r="H164">
        <v>1.0092134834762014</v>
      </c>
      <c r="I164">
        <v>31.647295022085377</v>
      </c>
      <c r="J164">
        <v>0.43138375618108177</v>
      </c>
      <c r="K164">
        <v>31.197740474668752</v>
      </c>
      <c r="L164">
        <v>6.5765782386034628</v>
      </c>
      <c r="M164">
        <v>7.3629355189948855</v>
      </c>
      <c r="N164">
        <v>0.23288724167004252</v>
      </c>
      <c r="O164">
        <v>15.278602541021609</v>
      </c>
      <c r="P164">
        <v>30.534375057504658</v>
      </c>
      <c r="Q164">
        <v>16.748010811623118</v>
      </c>
      <c r="R164">
        <v>400.18970587583971</v>
      </c>
    </row>
    <row r="165" spans="1:18" x14ac:dyDescent="0.25">
      <c r="A165" s="1" t="s">
        <v>160</v>
      </c>
      <c r="B165">
        <v>19.623555363117205</v>
      </c>
      <c r="C165">
        <v>1.1006481701499282</v>
      </c>
      <c r="D165">
        <v>0.60944448273547469</v>
      </c>
      <c r="E165">
        <v>219.94650665907736</v>
      </c>
      <c r="F165">
        <v>14.780936685602924</v>
      </c>
      <c r="G165">
        <v>3.1095923693295435</v>
      </c>
      <c r="H165">
        <v>1.0092134834762014</v>
      </c>
      <c r="I165">
        <v>31.647295022085377</v>
      </c>
      <c r="J165">
        <v>0.43138375618108177</v>
      </c>
      <c r="K165">
        <v>31.197740474668752</v>
      </c>
      <c r="L165">
        <v>6.5765782386034628</v>
      </c>
      <c r="M165">
        <v>7.3629355189948855</v>
      </c>
      <c r="N165">
        <v>0.23288724167004252</v>
      </c>
      <c r="O165">
        <v>15.278602541021609</v>
      </c>
      <c r="P165">
        <v>30.534375057504658</v>
      </c>
      <c r="Q165">
        <v>16.748010811623118</v>
      </c>
      <c r="R165">
        <v>400.18970587583971</v>
      </c>
    </row>
    <row r="166" spans="1:18" x14ac:dyDescent="0.25">
      <c r="A166" s="1" t="s">
        <v>161</v>
      </c>
      <c r="B166">
        <v>19.623555363117205</v>
      </c>
      <c r="C166">
        <v>1.1006481701499282</v>
      </c>
      <c r="D166">
        <v>0.60944448273547469</v>
      </c>
      <c r="E166">
        <v>219.94650665907736</v>
      </c>
      <c r="F166">
        <v>14.780936685602924</v>
      </c>
      <c r="G166">
        <v>3.1095923693295435</v>
      </c>
      <c r="H166">
        <v>1.0092134834762014</v>
      </c>
      <c r="I166">
        <v>31.647295022085377</v>
      </c>
      <c r="J166">
        <v>0.43138375618108177</v>
      </c>
      <c r="K166">
        <v>31.197740474668752</v>
      </c>
      <c r="L166">
        <v>6.5765782386034628</v>
      </c>
      <c r="M166">
        <v>7.3629355189948855</v>
      </c>
      <c r="N166">
        <v>0.23288724167004252</v>
      </c>
      <c r="O166">
        <v>15.278602541021609</v>
      </c>
      <c r="P166">
        <v>30.534375057504658</v>
      </c>
      <c r="Q166">
        <v>16.748010811623118</v>
      </c>
      <c r="R166">
        <v>400.18970587583971</v>
      </c>
    </row>
    <row r="167" spans="1:18" x14ac:dyDescent="0.25">
      <c r="A167" s="1" t="s">
        <v>162</v>
      </c>
      <c r="B167">
        <v>19.623555363117205</v>
      </c>
      <c r="C167">
        <v>1.1006481701499282</v>
      </c>
      <c r="D167">
        <v>0.60944448273547469</v>
      </c>
      <c r="E167">
        <v>219.94650665907736</v>
      </c>
      <c r="F167">
        <v>14.780936685602924</v>
      </c>
      <c r="G167">
        <v>3.1095923693295435</v>
      </c>
      <c r="H167">
        <v>1.0092134834762014</v>
      </c>
      <c r="I167">
        <v>31.647295022085377</v>
      </c>
      <c r="J167">
        <v>0.43138375618108177</v>
      </c>
      <c r="K167">
        <v>31.197740474668752</v>
      </c>
      <c r="L167">
        <v>6.5765782386034628</v>
      </c>
      <c r="M167">
        <v>7.3629355189948855</v>
      </c>
      <c r="N167">
        <v>0.23288724167004252</v>
      </c>
      <c r="O167">
        <v>15.278602541021609</v>
      </c>
      <c r="P167">
        <v>30.534375057504658</v>
      </c>
      <c r="Q167">
        <v>16.748010811623118</v>
      </c>
      <c r="R167">
        <v>400.18970587583971</v>
      </c>
    </row>
    <row r="168" spans="1:18" x14ac:dyDescent="0.25">
      <c r="A168" s="1" t="s">
        <v>163</v>
      </c>
      <c r="B168">
        <v>19.623555363117205</v>
      </c>
      <c r="C168">
        <v>1.1006481701499282</v>
      </c>
      <c r="D168">
        <v>0.60944448273547469</v>
      </c>
      <c r="E168">
        <v>219.94650665907736</v>
      </c>
      <c r="F168">
        <v>14.780936685602924</v>
      </c>
      <c r="G168">
        <v>3.1095923693295435</v>
      </c>
      <c r="H168">
        <v>1.0092134834762014</v>
      </c>
      <c r="I168">
        <v>31.647295022085377</v>
      </c>
      <c r="J168">
        <v>0.43138375618108177</v>
      </c>
      <c r="K168">
        <v>31.197740474668752</v>
      </c>
      <c r="L168">
        <v>6.5765782386034628</v>
      </c>
      <c r="M168">
        <v>7.3629355189948855</v>
      </c>
      <c r="N168">
        <v>0.23288724167004252</v>
      </c>
      <c r="O168">
        <v>15.278602541021609</v>
      </c>
      <c r="P168">
        <v>30.534375057504658</v>
      </c>
      <c r="Q168">
        <v>16.748010811623118</v>
      </c>
      <c r="R168">
        <v>400.18970587583971</v>
      </c>
    </row>
    <row r="169" spans="1:18" x14ac:dyDescent="0.25">
      <c r="A169" s="1" t="s">
        <v>164</v>
      </c>
      <c r="B169">
        <v>19.623555363117205</v>
      </c>
      <c r="C169">
        <v>1.1006481701499282</v>
      </c>
      <c r="D169">
        <v>0.60944448273547469</v>
      </c>
      <c r="E169">
        <v>219.94650665907736</v>
      </c>
      <c r="F169">
        <v>14.780936685602924</v>
      </c>
      <c r="G169">
        <v>3.1095923693295435</v>
      </c>
      <c r="H169">
        <v>1.0092134834762014</v>
      </c>
      <c r="I169">
        <v>31.647295022085377</v>
      </c>
      <c r="J169">
        <v>0.43138375618108177</v>
      </c>
      <c r="K169">
        <v>31.197740474668752</v>
      </c>
      <c r="L169">
        <v>6.5765782386034628</v>
      </c>
      <c r="M169">
        <v>7.3629355189948855</v>
      </c>
      <c r="N169">
        <v>0.23288724167004252</v>
      </c>
      <c r="O169">
        <v>15.278602541021609</v>
      </c>
      <c r="P169">
        <v>30.534375057504658</v>
      </c>
      <c r="Q169">
        <v>16.748010811623118</v>
      </c>
      <c r="R169">
        <v>400.18970587583971</v>
      </c>
    </row>
    <row r="170" spans="1:18" x14ac:dyDescent="0.25">
      <c r="A170" s="1" t="s">
        <v>165</v>
      </c>
      <c r="B170">
        <v>19.623555363117205</v>
      </c>
      <c r="C170">
        <v>1.1006481701499282</v>
      </c>
      <c r="D170">
        <v>0.60944448273547469</v>
      </c>
      <c r="E170">
        <v>219.94650665907736</v>
      </c>
      <c r="F170">
        <v>14.780936685602924</v>
      </c>
      <c r="G170">
        <v>3.1095923693295435</v>
      </c>
      <c r="H170">
        <v>1.0092134834762014</v>
      </c>
      <c r="I170">
        <v>31.647295022085377</v>
      </c>
      <c r="J170">
        <v>0.43138375618108177</v>
      </c>
      <c r="K170">
        <v>31.197740474668752</v>
      </c>
      <c r="L170">
        <v>6.5765782386034628</v>
      </c>
      <c r="M170">
        <v>7.3629355189948855</v>
      </c>
      <c r="N170">
        <v>0.23288724167004252</v>
      </c>
      <c r="O170">
        <v>15.278602541021609</v>
      </c>
      <c r="P170">
        <v>30.534375057504658</v>
      </c>
      <c r="Q170">
        <v>16.748010811623118</v>
      </c>
      <c r="R170">
        <v>400.18970587583971</v>
      </c>
    </row>
    <row r="171" spans="1:18" x14ac:dyDescent="0.25">
      <c r="A171" s="1" t="s">
        <v>166</v>
      </c>
      <c r="B171">
        <v>19.623555363117205</v>
      </c>
      <c r="C171">
        <v>1.1006481701499282</v>
      </c>
      <c r="D171">
        <v>0.60944448273547469</v>
      </c>
      <c r="E171">
        <v>219.94650665907736</v>
      </c>
      <c r="F171">
        <v>14.780936685602924</v>
      </c>
      <c r="G171">
        <v>3.1095923693295435</v>
      </c>
      <c r="H171">
        <v>1.0092134834762014</v>
      </c>
      <c r="I171">
        <v>31.647295022085377</v>
      </c>
      <c r="J171">
        <v>0.43138375618108177</v>
      </c>
      <c r="K171">
        <v>31.197740474668752</v>
      </c>
      <c r="L171">
        <v>6.5765782386034628</v>
      </c>
      <c r="M171">
        <v>7.3629355189948855</v>
      </c>
      <c r="N171">
        <v>0.23288724167004252</v>
      </c>
      <c r="O171">
        <v>15.278602541021609</v>
      </c>
      <c r="P171">
        <v>30.534375057504658</v>
      </c>
      <c r="Q171">
        <v>16.748010811623118</v>
      </c>
      <c r="R171">
        <v>400.18970587583971</v>
      </c>
    </row>
    <row r="172" spans="1:18" x14ac:dyDescent="0.25">
      <c r="A172" s="1" t="s">
        <v>167</v>
      </c>
      <c r="B172">
        <v>19.623555363117205</v>
      </c>
      <c r="C172">
        <v>1.1006481701499282</v>
      </c>
      <c r="D172">
        <v>0.60944448273547469</v>
      </c>
      <c r="E172">
        <v>219.94650665907736</v>
      </c>
      <c r="F172">
        <v>14.780936685602924</v>
      </c>
      <c r="G172">
        <v>3.1095923693295435</v>
      </c>
      <c r="H172">
        <v>1.0092134834762014</v>
      </c>
      <c r="I172">
        <v>31.647295022085377</v>
      </c>
      <c r="J172">
        <v>0.43138375618108177</v>
      </c>
      <c r="K172">
        <v>31.197740474668752</v>
      </c>
      <c r="L172">
        <v>6.5765782386034628</v>
      </c>
      <c r="M172">
        <v>7.3629355189948855</v>
      </c>
      <c r="N172">
        <v>0.23288724167004252</v>
      </c>
      <c r="O172">
        <v>15.278602541021609</v>
      </c>
      <c r="P172">
        <v>30.534375057504658</v>
      </c>
      <c r="Q172">
        <v>16.748010811623118</v>
      </c>
      <c r="R172">
        <v>400.18970587583971</v>
      </c>
    </row>
    <row r="173" spans="1:18" x14ac:dyDescent="0.25">
      <c r="A173" s="1" t="s">
        <v>168</v>
      </c>
      <c r="B173">
        <v>19.623555363117205</v>
      </c>
      <c r="C173">
        <v>1.1006481701499282</v>
      </c>
      <c r="D173">
        <v>0.60944448273547469</v>
      </c>
      <c r="E173">
        <v>219.94650665907736</v>
      </c>
      <c r="F173">
        <v>14.780936685602924</v>
      </c>
      <c r="G173">
        <v>3.1095923693295435</v>
      </c>
      <c r="H173">
        <v>1.0092134834762014</v>
      </c>
      <c r="I173">
        <v>31.647295022085377</v>
      </c>
      <c r="J173">
        <v>0.43138375618108177</v>
      </c>
      <c r="K173">
        <v>31.197740474668752</v>
      </c>
      <c r="L173">
        <v>6.5765782386034628</v>
      </c>
      <c r="M173">
        <v>7.3629355189948855</v>
      </c>
      <c r="N173">
        <v>0.23288724167004252</v>
      </c>
      <c r="O173">
        <v>15.278602541021609</v>
      </c>
      <c r="P173">
        <v>30.534375057504658</v>
      </c>
      <c r="Q173">
        <v>16.748010811623118</v>
      </c>
      <c r="R173">
        <v>400.18970587583971</v>
      </c>
    </row>
    <row r="174" spans="1:18" x14ac:dyDescent="0.25">
      <c r="A174" s="1" t="s">
        <v>169</v>
      </c>
      <c r="B174">
        <v>19.623555363117205</v>
      </c>
      <c r="C174">
        <v>1.1006481701499282</v>
      </c>
      <c r="D174">
        <v>0.60944448273547469</v>
      </c>
      <c r="E174">
        <v>219.94650665907736</v>
      </c>
      <c r="F174">
        <v>14.780936685602924</v>
      </c>
      <c r="G174">
        <v>3.1095923693295435</v>
      </c>
      <c r="H174">
        <v>1.0092134834762014</v>
      </c>
      <c r="I174">
        <v>31.647295022085377</v>
      </c>
      <c r="J174">
        <v>0.43138375618108177</v>
      </c>
      <c r="K174">
        <v>31.197740474668752</v>
      </c>
      <c r="L174">
        <v>6.5765782386034628</v>
      </c>
      <c r="M174">
        <v>7.3629355189948855</v>
      </c>
      <c r="N174">
        <v>0.23288724167004252</v>
      </c>
      <c r="O174">
        <v>15.278602541021609</v>
      </c>
      <c r="P174">
        <v>30.534375057504658</v>
      </c>
      <c r="Q174">
        <v>16.748010811623118</v>
      </c>
      <c r="R174">
        <v>400.18970587583971</v>
      </c>
    </row>
    <row r="175" spans="1:18" x14ac:dyDescent="0.25">
      <c r="A175" s="1" t="s">
        <v>170</v>
      </c>
      <c r="B175">
        <v>19.623555363117205</v>
      </c>
      <c r="C175">
        <v>1.1006481701499282</v>
      </c>
      <c r="D175">
        <v>0.60944448273547469</v>
      </c>
      <c r="E175">
        <v>219.94650665907736</v>
      </c>
      <c r="F175">
        <v>14.780936685602924</v>
      </c>
      <c r="G175">
        <v>3.1095923693295435</v>
      </c>
      <c r="H175">
        <v>1.0092134834762014</v>
      </c>
      <c r="I175">
        <v>31.647295022085377</v>
      </c>
      <c r="J175">
        <v>0.43138375618108177</v>
      </c>
      <c r="K175">
        <v>31.197740474668752</v>
      </c>
      <c r="L175">
        <v>6.5765782386034628</v>
      </c>
      <c r="M175">
        <v>7.3629355189948855</v>
      </c>
      <c r="N175">
        <v>0.23288724167004252</v>
      </c>
      <c r="O175">
        <v>15.278602541021609</v>
      </c>
      <c r="P175">
        <v>30.534375057504658</v>
      </c>
      <c r="Q175">
        <v>16.748010811623118</v>
      </c>
      <c r="R175">
        <v>400.18970587583971</v>
      </c>
    </row>
    <row r="176" spans="1:18" x14ac:dyDescent="0.25">
      <c r="A176" s="1" t="s">
        <v>171</v>
      </c>
      <c r="B176">
        <v>19.623555363117205</v>
      </c>
      <c r="C176">
        <v>1.1006481701499282</v>
      </c>
      <c r="D176">
        <v>0.60944448273547469</v>
      </c>
      <c r="E176">
        <v>219.94650665907736</v>
      </c>
      <c r="F176">
        <v>14.780936685602924</v>
      </c>
      <c r="G176">
        <v>3.1095923693295435</v>
      </c>
      <c r="H176">
        <v>1.0092134834762014</v>
      </c>
      <c r="I176">
        <v>31.647295022085377</v>
      </c>
      <c r="J176">
        <v>0.43138375618108177</v>
      </c>
      <c r="K176">
        <v>31.197740474668752</v>
      </c>
      <c r="L176">
        <v>6.5765782386034628</v>
      </c>
      <c r="M176">
        <v>7.3629355189948855</v>
      </c>
      <c r="N176">
        <v>0.23288724167004252</v>
      </c>
      <c r="O176">
        <v>15.278602541021609</v>
      </c>
      <c r="P176">
        <v>30.534375057504658</v>
      </c>
      <c r="Q176">
        <v>16.748010811623118</v>
      </c>
      <c r="R176">
        <v>400.18970587583971</v>
      </c>
    </row>
    <row r="177" spans="1:18" x14ac:dyDescent="0.25">
      <c r="A177" s="1" t="s">
        <v>172</v>
      </c>
      <c r="B177">
        <v>19.623555363117205</v>
      </c>
      <c r="C177">
        <v>1.1006481701499282</v>
      </c>
      <c r="D177">
        <v>0.60944448273547469</v>
      </c>
      <c r="E177">
        <v>219.94650665907736</v>
      </c>
      <c r="F177">
        <v>14.780936685602924</v>
      </c>
      <c r="G177">
        <v>3.1095923693295435</v>
      </c>
      <c r="H177">
        <v>1.0092134834762014</v>
      </c>
      <c r="I177">
        <v>31.647295022085377</v>
      </c>
      <c r="J177">
        <v>0.43138375618108177</v>
      </c>
      <c r="K177">
        <v>31.197740474668752</v>
      </c>
      <c r="L177">
        <v>6.5765782386034628</v>
      </c>
      <c r="M177">
        <v>7.3629355189948855</v>
      </c>
      <c r="N177">
        <v>0.23288724167004252</v>
      </c>
      <c r="O177">
        <v>15.278602541021609</v>
      </c>
      <c r="P177">
        <v>30.534375057504658</v>
      </c>
      <c r="Q177">
        <v>16.748010811623118</v>
      </c>
      <c r="R177">
        <v>400.18970587583971</v>
      </c>
    </row>
    <row r="178" spans="1:18" x14ac:dyDescent="0.25">
      <c r="A178" s="1" t="s">
        <v>173</v>
      </c>
      <c r="B178">
        <v>19.623555363117205</v>
      </c>
      <c r="C178">
        <v>1.1006481701499282</v>
      </c>
      <c r="D178">
        <v>0.60944448273547469</v>
      </c>
      <c r="E178">
        <v>219.94650665907736</v>
      </c>
      <c r="F178">
        <v>14.780936685602924</v>
      </c>
      <c r="G178">
        <v>3.1095923693295435</v>
      </c>
      <c r="H178">
        <v>1.0092134834762014</v>
      </c>
      <c r="I178">
        <v>31.647295022085377</v>
      </c>
      <c r="J178">
        <v>0.43138375618108177</v>
      </c>
      <c r="K178">
        <v>31.197740474668752</v>
      </c>
      <c r="L178">
        <v>6.5765782386034628</v>
      </c>
      <c r="M178">
        <v>7.3629355189948855</v>
      </c>
      <c r="N178">
        <v>0.23288724167004252</v>
      </c>
      <c r="O178">
        <v>15.278602541021609</v>
      </c>
      <c r="P178">
        <v>30.534375057504658</v>
      </c>
      <c r="Q178">
        <v>16.748010811623118</v>
      </c>
      <c r="R178">
        <v>400.18970587583971</v>
      </c>
    </row>
    <row r="179" spans="1:18" x14ac:dyDescent="0.25">
      <c r="A179" s="1" t="s">
        <v>174</v>
      </c>
      <c r="B179">
        <v>19.623555363117205</v>
      </c>
      <c r="C179">
        <v>1.1006481701499282</v>
      </c>
      <c r="D179">
        <v>0.60944448273547469</v>
      </c>
      <c r="E179">
        <v>219.94650665907736</v>
      </c>
      <c r="F179">
        <v>14.780936685602924</v>
      </c>
      <c r="G179">
        <v>3.1095923693295435</v>
      </c>
      <c r="H179">
        <v>1.0092134834762014</v>
      </c>
      <c r="I179">
        <v>31.647295022085377</v>
      </c>
      <c r="J179">
        <v>0.43138375618108177</v>
      </c>
      <c r="K179">
        <v>31.197740474668752</v>
      </c>
      <c r="L179">
        <v>6.5765782386034628</v>
      </c>
      <c r="M179">
        <v>7.3629355189948855</v>
      </c>
      <c r="N179">
        <v>0.23288724167004252</v>
      </c>
      <c r="O179">
        <v>15.278602541021609</v>
      </c>
      <c r="P179">
        <v>30.534375057504658</v>
      </c>
      <c r="Q179">
        <v>16.748010811623118</v>
      </c>
      <c r="R179">
        <v>400.18970587583971</v>
      </c>
    </row>
    <row r="180" spans="1:18" x14ac:dyDescent="0.25">
      <c r="A180" s="1" t="s">
        <v>175</v>
      </c>
      <c r="B180">
        <v>19.623555363117205</v>
      </c>
      <c r="C180">
        <v>1.1006481701499282</v>
      </c>
      <c r="D180">
        <v>0.60944448273547469</v>
      </c>
      <c r="E180">
        <v>219.94650665907736</v>
      </c>
      <c r="F180">
        <v>14.780936685602924</v>
      </c>
      <c r="G180">
        <v>3.1095923693295435</v>
      </c>
      <c r="H180">
        <v>1.0092134834762014</v>
      </c>
      <c r="I180">
        <v>31.647295022085377</v>
      </c>
      <c r="J180">
        <v>0.43138375618108177</v>
      </c>
      <c r="K180">
        <v>31.197740474668752</v>
      </c>
      <c r="L180">
        <v>6.5765782386034628</v>
      </c>
      <c r="M180">
        <v>7.3629355189948855</v>
      </c>
      <c r="N180">
        <v>0.23288724167004252</v>
      </c>
      <c r="O180">
        <v>15.278602541021609</v>
      </c>
      <c r="P180">
        <v>30.534375057504658</v>
      </c>
      <c r="Q180">
        <v>16.748010811623118</v>
      </c>
      <c r="R180">
        <v>400.18970587583971</v>
      </c>
    </row>
    <row r="181" spans="1:18" x14ac:dyDescent="0.25">
      <c r="A181" s="1" t="s">
        <v>176</v>
      </c>
      <c r="B181">
        <v>19.623555363117205</v>
      </c>
      <c r="C181">
        <v>1.1006481701499282</v>
      </c>
      <c r="D181">
        <v>0.60944448273547469</v>
      </c>
      <c r="E181">
        <v>219.94650665907736</v>
      </c>
      <c r="F181">
        <v>14.780936685602924</v>
      </c>
      <c r="G181">
        <v>3.1095923693295435</v>
      </c>
      <c r="H181">
        <v>1.0092134834762014</v>
      </c>
      <c r="I181">
        <v>31.647295022085377</v>
      </c>
      <c r="J181">
        <v>0.43138375618108177</v>
      </c>
      <c r="K181">
        <v>31.197740474668752</v>
      </c>
      <c r="L181">
        <v>6.5765782386034628</v>
      </c>
      <c r="M181">
        <v>7.3629355189948855</v>
      </c>
      <c r="N181">
        <v>0.23288724167004252</v>
      </c>
      <c r="O181">
        <v>15.278602541021609</v>
      </c>
      <c r="P181">
        <v>30.534375057504658</v>
      </c>
      <c r="Q181">
        <v>16.748010811623118</v>
      </c>
      <c r="R181">
        <v>400.18970587583971</v>
      </c>
    </row>
    <row r="182" spans="1:18" x14ac:dyDescent="0.25">
      <c r="A182" s="1" t="s">
        <v>177</v>
      </c>
      <c r="B182">
        <v>19.623555363117205</v>
      </c>
      <c r="C182">
        <v>1.1006481701499282</v>
      </c>
      <c r="D182">
        <v>0.60944448273547469</v>
      </c>
      <c r="E182">
        <v>219.94650665907736</v>
      </c>
      <c r="F182">
        <v>14.780936685602924</v>
      </c>
      <c r="G182">
        <v>3.1095923693295435</v>
      </c>
      <c r="H182">
        <v>1.0092134834762014</v>
      </c>
      <c r="I182">
        <v>31.647295022085377</v>
      </c>
      <c r="J182">
        <v>0.43138375618108177</v>
      </c>
      <c r="K182">
        <v>31.197740474668752</v>
      </c>
      <c r="L182">
        <v>6.5765782386034628</v>
      </c>
      <c r="M182">
        <v>7.3629355189948855</v>
      </c>
      <c r="N182">
        <v>0.23288724167004252</v>
      </c>
      <c r="O182">
        <v>15.278602541021609</v>
      </c>
      <c r="P182">
        <v>30.534375057504658</v>
      </c>
      <c r="Q182">
        <v>16.748010811623118</v>
      </c>
      <c r="R182">
        <v>400.18970587583971</v>
      </c>
    </row>
    <row r="183" spans="1:18" x14ac:dyDescent="0.25">
      <c r="A183" s="1" t="s">
        <v>178</v>
      </c>
      <c r="B183">
        <v>19.623555363117205</v>
      </c>
      <c r="C183">
        <v>1.1006481701499282</v>
      </c>
      <c r="D183">
        <v>0.60944448273547469</v>
      </c>
      <c r="E183">
        <v>219.94650665907736</v>
      </c>
      <c r="F183">
        <v>14.780936685602924</v>
      </c>
      <c r="G183">
        <v>3.1095923693295435</v>
      </c>
      <c r="H183">
        <v>1.0092134834762014</v>
      </c>
      <c r="I183">
        <v>31.647295022085377</v>
      </c>
      <c r="J183">
        <v>0.43138375618108177</v>
      </c>
      <c r="K183">
        <v>31.197740474668752</v>
      </c>
      <c r="L183">
        <v>6.5765782386034628</v>
      </c>
      <c r="M183">
        <v>7.3629355189948855</v>
      </c>
      <c r="N183">
        <v>0.23288724167004252</v>
      </c>
      <c r="O183">
        <v>15.278602541021609</v>
      </c>
      <c r="P183">
        <v>30.534375057504658</v>
      </c>
      <c r="Q183">
        <v>16.748010811623118</v>
      </c>
      <c r="R183">
        <v>400.18970587583971</v>
      </c>
    </row>
    <row r="184" spans="1:18" x14ac:dyDescent="0.25">
      <c r="A184" s="1" t="s">
        <v>179</v>
      </c>
      <c r="B184">
        <v>19.623555363117205</v>
      </c>
      <c r="C184">
        <v>1.1006481701499282</v>
      </c>
      <c r="D184">
        <v>0.60944448273547469</v>
      </c>
      <c r="E184">
        <v>219.94650665907736</v>
      </c>
      <c r="F184">
        <v>14.780936685602924</v>
      </c>
      <c r="G184">
        <v>3.1095923693295435</v>
      </c>
      <c r="H184">
        <v>1.0092134834762014</v>
      </c>
      <c r="I184">
        <v>31.647295022085377</v>
      </c>
      <c r="J184">
        <v>0.43138375618108177</v>
      </c>
      <c r="K184">
        <v>31.197740474668752</v>
      </c>
      <c r="L184">
        <v>6.5765782386034628</v>
      </c>
      <c r="M184">
        <v>7.3629355189948855</v>
      </c>
      <c r="N184">
        <v>0.23288724167004252</v>
      </c>
      <c r="O184">
        <v>15.278602541021609</v>
      </c>
      <c r="P184">
        <v>30.534375057504658</v>
      </c>
      <c r="Q184">
        <v>16.748010811623118</v>
      </c>
      <c r="R184">
        <v>400.18970587583971</v>
      </c>
    </row>
    <row r="185" spans="1:18" x14ac:dyDescent="0.25">
      <c r="A185" s="1" t="s">
        <v>180</v>
      </c>
      <c r="B185">
        <v>19.623555363117205</v>
      </c>
      <c r="C185">
        <v>1.1006481701499282</v>
      </c>
      <c r="D185">
        <v>0.60944448273547469</v>
      </c>
      <c r="E185">
        <v>219.94650665907736</v>
      </c>
      <c r="F185">
        <v>14.780936685602924</v>
      </c>
      <c r="G185">
        <v>3.1095923693295435</v>
      </c>
      <c r="H185">
        <v>1.0092134834762014</v>
      </c>
      <c r="I185">
        <v>31.647295022085377</v>
      </c>
      <c r="J185">
        <v>0.43138375618108177</v>
      </c>
      <c r="K185">
        <v>31.197740474668752</v>
      </c>
      <c r="L185">
        <v>6.5765782386034628</v>
      </c>
      <c r="M185">
        <v>7.3629355189948855</v>
      </c>
      <c r="N185">
        <v>0.23288724167004252</v>
      </c>
      <c r="O185">
        <v>15.278602541021609</v>
      </c>
      <c r="P185">
        <v>30.534375057504658</v>
      </c>
      <c r="Q185">
        <v>16.748010811623118</v>
      </c>
      <c r="R185">
        <v>400.18970587583971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8" t="str">
        <f>Baselines!B4</f>
        <v>Sector:</v>
      </c>
      <c r="B1" s="72" t="str">
        <f>Baselines!C4</f>
        <v>Energy</v>
      </c>
      <c r="C1" s="9"/>
      <c r="D1" s="9"/>
      <c r="E1" s="9"/>
      <c r="F1" s="9"/>
      <c r="G1" s="10"/>
    </row>
    <row r="2" spans="1:19" x14ac:dyDescent="0.25">
      <c r="A2" s="11" t="str">
        <f>Baselines!B5</f>
        <v>Emissions Source:</v>
      </c>
      <c r="B2" s="38" t="str">
        <f>Baselines!C5</f>
        <v>Coal Mining Activities</v>
      </c>
      <c r="C2" s="13"/>
      <c r="D2" s="13"/>
      <c r="E2" s="13"/>
      <c r="F2" s="13"/>
      <c r="G2" s="14"/>
    </row>
    <row r="3" spans="1:19" x14ac:dyDescent="0.25">
      <c r="A3" s="11" t="s">
        <v>228</v>
      </c>
      <c r="B3" s="12" t="s">
        <v>237</v>
      </c>
      <c r="C3" s="13"/>
      <c r="D3" s="13"/>
      <c r="E3" s="13"/>
      <c r="F3" s="13"/>
      <c r="G3" s="14"/>
    </row>
    <row r="4" spans="1:19" x14ac:dyDescent="0.25">
      <c r="A4" s="15" t="s">
        <v>229</v>
      </c>
      <c r="B4" s="16">
        <v>2030</v>
      </c>
      <c r="C4" s="17"/>
      <c r="D4" s="17"/>
      <c r="E4" s="17"/>
      <c r="F4" s="17"/>
      <c r="G4" s="18"/>
    </row>
    <row r="5" spans="1:19" x14ac:dyDescent="0.25">
      <c r="A5" s="19"/>
    </row>
    <row r="6" spans="1:19" x14ac:dyDescent="0.25">
      <c r="A6" s="19" t="s">
        <v>231</v>
      </c>
      <c r="B6" s="20" t="s">
        <v>230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9" ht="18" x14ac:dyDescent="0.35">
      <c r="A7" s="19" t="s">
        <v>233</v>
      </c>
      <c r="B7" s="7" t="s">
        <v>224</v>
      </c>
      <c r="C7" s="23"/>
      <c r="D7" s="23"/>
      <c r="E7" s="23"/>
      <c r="F7" s="23"/>
      <c r="G7" s="23"/>
      <c r="H7" s="23"/>
      <c r="I7" s="23"/>
      <c r="J7" s="23"/>
      <c r="K7" s="24"/>
      <c r="L7" s="7" t="s">
        <v>218</v>
      </c>
      <c r="M7" s="23"/>
      <c r="N7" s="23"/>
      <c r="O7" s="23"/>
      <c r="P7" s="23"/>
      <c r="Q7" s="23"/>
      <c r="R7" s="25"/>
    </row>
    <row r="8" spans="1:19" x14ac:dyDescent="0.25">
      <c r="B8" s="26" t="s">
        <v>188</v>
      </c>
      <c r="C8" s="27" t="s">
        <v>223</v>
      </c>
      <c r="D8" s="27" t="s">
        <v>222</v>
      </c>
      <c r="E8" s="27" t="s">
        <v>189</v>
      </c>
      <c r="F8" s="27" t="s">
        <v>190</v>
      </c>
      <c r="G8" s="27" t="s">
        <v>221</v>
      </c>
      <c r="H8" s="27" t="s">
        <v>220</v>
      </c>
      <c r="I8" s="27" t="s">
        <v>191</v>
      </c>
      <c r="J8" s="27" t="s">
        <v>219</v>
      </c>
      <c r="K8" s="28" t="s">
        <v>192</v>
      </c>
      <c r="L8" s="34" t="s">
        <v>217</v>
      </c>
      <c r="M8" s="35" t="s">
        <v>234</v>
      </c>
      <c r="N8" s="35" t="s">
        <v>235</v>
      </c>
      <c r="O8" s="35" t="s">
        <v>214</v>
      </c>
      <c r="P8" s="35" t="s">
        <v>213</v>
      </c>
      <c r="Q8" s="35" t="s">
        <v>236</v>
      </c>
      <c r="R8" s="29" t="s">
        <v>232</v>
      </c>
    </row>
    <row r="9" spans="1:19" x14ac:dyDescent="0.25">
      <c r="B9" s="30" t="s">
        <v>4</v>
      </c>
      <c r="C9" s="31" t="s">
        <v>1</v>
      </c>
      <c r="D9" s="31" t="s">
        <v>5</v>
      </c>
      <c r="E9" s="31" t="s">
        <v>0</v>
      </c>
      <c r="F9" s="31" t="s">
        <v>8</v>
      </c>
      <c r="G9" s="31" t="s">
        <v>197</v>
      </c>
      <c r="H9" s="31" t="s">
        <v>2</v>
      </c>
      <c r="I9" s="31" t="s">
        <v>3</v>
      </c>
      <c r="J9" s="31" t="s">
        <v>6</v>
      </c>
      <c r="K9" s="32" t="s">
        <v>7</v>
      </c>
      <c r="L9" s="30" t="s">
        <v>81</v>
      </c>
      <c r="M9" s="31" t="s">
        <v>193</v>
      </c>
      <c r="N9" s="31" t="s">
        <v>82</v>
      </c>
      <c r="O9" s="31" t="s">
        <v>194</v>
      </c>
      <c r="P9" s="31" t="s">
        <v>195</v>
      </c>
      <c r="Q9" s="31" t="s">
        <v>196</v>
      </c>
      <c r="R9" s="33" t="s">
        <v>181</v>
      </c>
      <c r="S9" s="1"/>
    </row>
    <row r="10" spans="1:19" x14ac:dyDescent="0.25">
      <c r="A10" s="2" t="s">
        <v>182</v>
      </c>
      <c r="C10">
        <v>3.9451657014988442E-2</v>
      </c>
      <c r="M10">
        <v>0.26302819672847594</v>
      </c>
      <c r="O10">
        <v>0.29709256486164443</v>
      </c>
      <c r="Q10">
        <v>4.5305250677788816E-2</v>
      </c>
      <c r="R10">
        <v>0.64487766928289747</v>
      </c>
    </row>
    <row r="11" spans="1:19" x14ac:dyDescent="0.25">
      <c r="A11" s="2" t="s">
        <v>183</v>
      </c>
      <c r="C11">
        <v>5.7027322728353091E-2</v>
      </c>
      <c r="M11">
        <v>0.37563655389209855</v>
      </c>
      <c r="O11">
        <v>0.34071158893226855</v>
      </c>
      <c r="Q11">
        <v>4.8595849964955369E-2</v>
      </c>
      <c r="R11">
        <v>0.82197131551767533</v>
      </c>
    </row>
    <row r="12" spans="1:19" x14ac:dyDescent="0.25">
      <c r="A12" s="2" t="s">
        <v>184</v>
      </c>
      <c r="C12">
        <v>8.1005761260340856E-2</v>
      </c>
      <c r="M12">
        <v>0.476303571386617</v>
      </c>
      <c r="O12">
        <v>0.3778879371451927</v>
      </c>
      <c r="P12">
        <v>5.1331937756304853E-5</v>
      </c>
      <c r="Q12">
        <v>5.506997623992161E-2</v>
      </c>
      <c r="R12">
        <v>0.99031857796982836</v>
      </c>
    </row>
    <row r="13" spans="1:19" x14ac:dyDescent="0.25">
      <c r="A13" s="2" t="s">
        <v>185</v>
      </c>
      <c r="C13">
        <v>8.1005761260340856E-2</v>
      </c>
      <c r="J13">
        <v>1.2261620614708275E-2</v>
      </c>
      <c r="M13">
        <v>0.54007362227725997</v>
      </c>
      <c r="O13">
        <v>0.41097409415415653</v>
      </c>
      <c r="P13">
        <v>5.1331937756304853E-5</v>
      </c>
      <c r="Q13">
        <v>5.5180019864461326E-2</v>
      </c>
      <c r="R13">
        <v>1.0995464501086833</v>
      </c>
    </row>
    <row r="14" spans="1:19" x14ac:dyDescent="0.25">
      <c r="A14" s="2" t="s">
        <v>186</v>
      </c>
      <c r="C14">
        <v>8.6829162402257493E-2</v>
      </c>
      <c r="F14">
        <v>0.69502305127697273</v>
      </c>
      <c r="J14">
        <v>1.2261620614708275E-2</v>
      </c>
      <c r="M14">
        <v>0.54007362227725997</v>
      </c>
      <c r="O14">
        <v>0.43296389465240481</v>
      </c>
      <c r="P14">
        <v>5.1331937756304853E-5</v>
      </c>
      <c r="Q14">
        <v>5.529408220525444E-2</v>
      </c>
      <c r="R14">
        <v>1.8224967653666144</v>
      </c>
    </row>
    <row r="15" spans="1:19" x14ac:dyDescent="0.25">
      <c r="A15" s="2" t="s">
        <v>101</v>
      </c>
      <c r="C15">
        <v>9.9018489459327036E-2</v>
      </c>
      <c r="F15">
        <v>1.5545917344195594</v>
      </c>
      <c r="J15">
        <v>1.7724157839604522E-2</v>
      </c>
      <c r="M15">
        <v>0.65782294763095672</v>
      </c>
      <c r="O15">
        <v>0.45960721446741376</v>
      </c>
      <c r="P15">
        <v>8.4299329533108782E-5</v>
      </c>
      <c r="Q15">
        <v>5.957933818660624E-2</v>
      </c>
      <c r="R15">
        <v>2.8484281813330012</v>
      </c>
    </row>
    <row r="16" spans="1:19" x14ac:dyDescent="0.25">
      <c r="A16" s="2" t="s">
        <v>102</v>
      </c>
      <c r="C16">
        <v>9.9018489459327036E-2</v>
      </c>
      <c r="F16">
        <v>2.0202669049819737</v>
      </c>
      <c r="J16">
        <v>2.2346715641597219E-2</v>
      </c>
      <c r="M16">
        <v>0.66016630721922598</v>
      </c>
      <c r="O16">
        <v>0.47351247220700843</v>
      </c>
      <c r="P16">
        <v>1.1770457025056635E-4</v>
      </c>
      <c r="Q16">
        <v>6.3395003188738766E-2</v>
      </c>
      <c r="R16">
        <v>3.3388235972681222</v>
      </c>
    </row>
    <row r="17" spans="1:18" x14ac:dyDescent="0.25">
      <c r="A17" s="2" t="s">
        <v>103</v>
      </c>
      <c r="C17">
        <v>0.11096494141422225</v>
      </c>
      <c r="F17">
        <v>2.2828231708549702</v>
      </c>
      <c r="J17">
        <v>2.8116000449495124E-2</v>
      </c>
      <c r="M17">
        <v>0.7124179337492077</v>
      </c>
      <c r="O17">
        <v>0.50500073723540495</v>
      </c>
      <c r="P17">
        <v>1.3602378213708679E-4</v>
      </c>
      <c r="Q17">
        <v>6.533144716599025E-2</v>
      </c>
      <c r="R17">
        <v>3.7047902546514284</v>
      </c>
    </row>
    <row r="18" spans="1:18" x14ac:dyDescent="0.25">
      <c r="A18" s="2" t="s">
        <v>104</v>
      </c>
      <c r="C18">
        <v>0.1145458237478346</v>
      </c>
      <c r="F18">
        <v>2.5349339594524065</v>
      </c>
      <c r="J18">
        <v>3.2491896547151754E-2</v>
      </c>
      <c r="L18">
        <v>3.5643597821799766E-2</v>
      </c>
      <c r="M18">
        <v>0.76216618345117204</v>
      </c>
      <c r="O18">
        <v>0.58799280999573955</v>
      </c>
      <c r="P18">
        <v>1.6873294618358322E-4</v>
      </c>
      <c r="Q18">
        <v>6.533144716599025E-2</v>
      </c>
      <c r="R18">
        <v>4.1332744511282824</v>
      </c>
    </row>
    <row r="19" spans="1:18" x14ac:dyDescent="0.25">
      <c r="A19" s="2" t="s">
        <v>105</v>
      </c>
      <c r="C19">
        <v>0.11825747740141936</v>
      </c>
      <c r="F19">
        <v>2.6716474042150824</v>
      </c>
      <c r="H19">
        <v>1.7869514957474814E-2</v>
      </c>
      <c r="J19">
        <v>4.030510948422103E-2</v>
      </c>
      <c r="L19">
        <v>0.23529492434938346</v>
      </c>
      <c r="M19">
        <v>0.78800884356989942</v>
      </c>
      <c r="O19">
        <v>0.63007123380583585</v>
      </c>
      <c r="P19">
        <v>1.9252991599430036E-4</v>
      </c>
      <c r="Q19">
        <v>6.5593898619474775E-2</v>
      </c>
      <c r="R19">
        <v>4.5672409363187896</v>
      </c>
    </row>
    <row r="20" spans="1:18" x14ac:dyDescent="0.25">
      <c r="A20" s="2" t="s">
        <v>106</v>
      </c>
      <c r="C20">
        <v>0.11825747740141936</v>
      </c>
      <c r="F20">
        <v>2.7895464198633722</v>
      </c>
      <c r="H20">
        <v>3.3414683065963936E-2</v>
      </c>
      <c r="J20">
        <v>4.267673663338916E-2</v>
      </c>
      <c r="L20">
        <v>0.23895759286087687</v>
      </c>
      <c r="M20">
        <v>0.788434590180494</v>
      </c>
      <c r="O20">
        <v>0.64300896015110776</v>
      </c>
      <c r="P20">
        <v>2.048131811842428E-4</v>
      </c>
      <c r="Q20">
        <v>6.5676084027440074E-2</v>
      </c>
      <c r="R20">
        <v>4.7201773573652508</v>
      </c>
    </row>
    <row r="21" spans="1:18" x14ac:dyDescent="0.25">
      <c r="A21" s="2" t="s">
        <v>107</v>
      </c>
      <c r="C21">
        <v>0.11825747740141936</v>
      </c>
      <c r="F21">
        <v>2.8888784944597172</v>
      </c>
      <c r="H21">
        <v>3.3414683065963936E-2</v>
      </c>
      <c r="J21">
        <v>4.8016160443916607E-2</v>
      </c>
      <c r="L21">
        <v>0.35290527207366351</v>
      </c>
      <c r="M21">
        <v>0.788434590180494</v>
      </c>
      <c r="O21">
        <v>0.68405794694722555</v>
      </c>
      <c r="P21">
        <v>2.1946178942869012E-4</v>
      </c>
      <c r="Q21">
        <v>6.7193742653134297E-2</v>
      </c>
      <c r="R21">
        <v>4.9813778290149662</v>
      </c>
    </row>
    <row r="22" spans="1:18" x14ac:dyDescent="0.25">
      <c r="A22" s="2" t="s">
        <v>108</v>
      </c>
      <c r="C22">
        <v>0.12679779745307715</v>
      </c>
      <c r="F22">
        <v>3.036737639569977</v>
      </c>
      <c r="H22">
        <v>4.8300884151568226E-2</v>
      </c>
      <c r="J22">
        <v>5.2422669375443105E-2</v>
      </c>
      <c r="L22">
        <v>0.48312912333123964</v>
      </c>
      <c r="M22">
        <v>0.84276396201204506</v>
      </c>
      <c r="O22">
        <v>0.74547869826616608</v>
      </c>
      <c r="P22">
        <v>2.3136968448878834E-4</v>
      </c>
      <c r="Q22">
        <v>7.0217242467180419E-2</v>
      </c>
      <c r="R22">
        <v>5.4060793863111876</v>
      </c>
    </row>
    <row r="23" spans="1:18" x14ac:dyDescent="0.25">
      <c r="A23" s="2" t="s">
        <v>109</v>
      </c>
      <c r="C23">
        <v>0.13225446046695755</v>
      </c>
      <c r="F23">
        <v>3.0957060600123696</v>
      </c>
      <c r="H23">
        <v>6.8610092549549181E-2</v>
      </c>
      <c r="J23">
        <v>5.386665633984495E-2</v>
      </c>
      <c r="L23">
        <v>0.48770176458395664</v>
      </c>
      <c r="M23">
        <v>0.86238675072763538</v>
      </c>
      <c r="O23">
        <v>0.89329832327038805</v>
      </c>
      <c r="P23">
        <v>2.3688481823421753E-4</v>
      </c>
      <c r="Q23">
        <v>7.3217453444570785E-2</v>
      </c>
      <c r="R23">
        <v>5.6672784462135084</v>
      </c>
    </row>
    <row r="24" spans="1:18" x14ac:dyDescent="0.25">
      <c r="A24" s="2" t="s">
        <v>110</v>
      </c>
      <c r="C24">
        <v>0.13724490518936461</v>
      </c>
      <c r="F24">
        <v>3.1128875391742254</v>
      </c>
      <c r="H24">
        <v>6.8610092549549181E-2</v>
      </c>
      <c r="J24">
        <v>5.6584494907662979E-2</v>
      </c>
      <c r="L24">
        <v>0.56418228008187321</v>
      </c>
      <c r="M24">
        <v>0.8818517663834603</v>
      </c>
      <c r="N24">
        <v>4.6620346711770278E-3</v>
      </c>
      <c r="O24">
        <v>0.91441930978894326</v>
      </c>
      <c r="P24">
        <v>2.4647093618871432E-4</v>
      </c>
      <c r="Q24">
        <v>7.3217453444570785E-2</v>
      </c>
      <c r="R24">
        <v>5.8139063471270216</v>
      </c>
    </row>
    <row r="25" spans="1:18" x14ac:dyDescent="0.25">
      <c r="A25" s="2" t="s">
        <v>111</v>
      </c>
      <c r="C25">
        <v>0.13724490518936461</v>
      </c>
      <c r="F25">
        <v>3.1443783062899007</v>
      </c>
      <c r="H25">
        <v>7.9672532924664571E-2</v>
      </c>
      <c r="J25">
        <v>5.7767680237351127E-2</v>
      </c>
      <c r="L25">
        <v>0.59474650446535038</v>
      </c>
      <c r="M25">
        <v>0.91529911270373976</v>
      </c>
      <c r="N25">
        <v>4.6620346711770278E-3</v>
      </c>
      <c r="O25">
        <v>0.99420045477837549</v>
      </c>
      <c r="P25">
        <v>2.5084081378464503E-4</v>
      </c>
      <c r="Q25">
        <v>7.5821068309653461E-2</v>
      </c>
      <c r="R25">
        <v>6.0040434403833709</v>
      </c>
    </row>
    <row r="26" spans="1:18" x14ac:dyDescent="0.25">
      <c r="A26" s="2" t="s">
        <v>112</v>
      </c>
      <c r="C26">
        <v>0.13944871769913728</v>
      </c>
      <c r="F26">
        <v>3.2160891802251785</v>
      </c>
      <c r="H26">
        <v>8.3866475917522929E-2</v>
      </c>
      <c r="J26">
        <v>5.9399331626055915E-2</v>
      </c>
      <c r="L26">
        <v>0.64366049066401865</v>
      </c>
      <c r="M26">
        <v>0.91692539443780829</v>
      </c>
      <c r="N26">
        <v>4.6620346711770278E-3</v>
      </c>
      <c r="O26">
        <v>1.0793868508430486</v>
      </c>
      <c r="P26">
        <v>2.6266890281987314E-4</v>
      </c>
      <c r="Q26">
        <v>7.5888793382355491E-2</v>
      </c>
      <c r="R26">
        <v>6.2195899383691282</v>
      </c>
    </row>
    <row r="27" spans="1:18" x14ac:dyDescent="0.25">
      <c r="A27" s="2" t="s">
        <v>113</v>
      </c>
      <c r="C27">
        <v>0.14155548192143616</v>
      </c>
      <c r="F27">
        <v>3.2422276915462325</v>
      </c>
      <c r="H27">
        <v>9.0823305650216596E-2</v>
      </c>
      <c r="J27">
        <v>6.0398656529842401E-2</v>
      </c>
      <c r="L27">
        <v>0.66839828059195583</v>
      </c>
      <c r="M27">
        <v>0.94476785835826727</v>
      </c>
      <c r="N27">
        <v>7.656176918668137E-3</v>
      </c>
      <c r="O27">
        <v>1.1401557316273292</v>
      </c>
      <c r="P27">
        <v>0.75468747919569257</v>
      </c>
      <c r="Q27">
        <v>7.736591724602232E-2</v>
      </c>
      <c r="R27">
        <v>7.1280365795856753</v>
      </c>
    </row>
    <row r="28" spans="1:18" x14ac:dyDescent="0.25">
      <c r="A28" s="2" t="s">
        <v>114</v>
      </c>
      <c r="C28">
        <v>0.14376308417225836</v>
      </c>
      <c r="F28">
        <v>3.2787442244867955</v>
      </c>
      <c r="H28">
        <v>9.7017785478807961E-2</v>
      </c>
      <c r="J28">
        <v>6.3642166028416783E-2</v>
      </c>
      <c r="L28">
        <v>0.70530330800413521</v>
      </c>
      <c r="M28">
        <v>1.00073842003641</v>
      </c>
      <c r="N28">
        <v>9.5725172561781334E-3</v>
      </c>
      <c r="O28">
        <v>1.1696694189792891</v>
      </c>
      <c r="P28">
        <v>1.8937660626175448</v>
      </c>
      <c r="Q28">
        <v>7.8676658039667294E-2</v>
      </c>
      <c r="R28">
        <v>8.4408936450995196</v>
      </c>
    </row>
    <row r="29" spans="1:18" x14ac:dyDescent="0.25">
      <c r="A29" s="2" t="s">
        <v>115</v>
      </c>
      <c r="C29">
        <v>0.14599745236597766</v>
      </c>
      <c r="F29">
        <v>3.3015185934760258</v>
      </c>
      <c r="H29">
        <v>0.10016147423282006</v>
      </c>
      <c r="J29">
        <v>6.3642166028416783E-2</v>
      </c>
      <c r="K29">
        <v>1.0455646407076578</v>
      </c>
      <c r="L29">
        <v>0.70530330800413521</v>
      </c>
      <c r="M29">
        <v>1.0019852774941771</v>
      </c>
      <c r="N29">
        <v>9.5725172561781334E-3</v>
      </c>
      <c r="O29">
        <v>1.2490880977994432</v>
      </c>
      <c r="P29">
        <v>2.320136235990049</v>
      </c>
      <c r="Q29">
        <v>0.13355358662466849</v>
      </c>
      <c r="R29">
        <v>10.076523349979558</v>
      </c>
    </row>
    <row r="30" spans="1:18" x14ac:dyDescent="0.25">
      <c r="A30" s="2" t="s">
        <v>83</v>
      </c>
      <c r="C30">
        <v>0.14774980815965294</v>
      </c>
      <c r="F30">
        <v>3.3450423185834692</v>
      </c>
      <c r="H30">
        <v>0.10016147423282006</v>
      </c>
      <c r="J30">
        <v>6.4038237924873967E-2</v>
      </c>
      <c r="K30">
        <v>1.0455646407076578</v>
      </c>
      <c r="L30">
        <v>0.71358057391584639</v>
      </c>
      <c r="M30">
        <v>1.0611641688251541</v>
      </c>
      <c r="N30">
        <v>1.1115954926222926E-2</v>
      </c>
      <c r="O30">
        <v>1.2867992203597689</v>
      </c>
      <c r="P30">
        <v>2.8322495923478113</v>
      </c>
      <c r="Q30">
        <v>0.20556599524065894</v>
      </c>
      <c r="R30">
        <v>10.813031985223949</v>
      </c>
    </row>
    <row r="31" spans="1:18" x14ac:dyDescent="0.25">
      <c r="A31" s="2" t="s">
        <v>84</v>
      </c>
      <c r="C31">
        <v>0.15049105043727756</v>
      </c>
      <c r="F31">
        <v>3.3550922420892788</v>
      </c>
      <c r="H31">
        <v>0.10016147423282006</v>
      </c>
      <c r="J31">
        <v>6.4414224857114261E-2</v>
      </c>
      <c r="K31">
        <v>1.0455646407076578</v>
      </c>
      <c r="L31">
        <v>0.76116887181436632</v>
      </c>
      <c r="M31">
        <v>1.1020160644457639</v>
      </c>
      <c r="N31">
        <v>1.1701096123074843E-2</v>
      </c>
      <c r="O31">
        <v>1.3512982214838716</v>
      </c>
      <c r="P31">
        <v>2.9661908523424105</v>
      </c>
      <c r="Q31">
        <v>0.23311864299524682</v>
      </c>
      <c r="R31">
        <v>11.14121738152889</v>
      </c>
    </row>
    <row r="32" spans="1:18" x14ac:dyDescent="0.25">
      <c r="A32" s="2" t="s">
        <v>85</v>
      </c>
      <c r="C32">
        <v>0.15049105043727756</v>
      </c>
      <c r="F32">
        <v>3.3936178838686271</v>
      </c>
      <c r="H32">
        <v>0.1096600608655719</v>
      </c>
      <c r="J32">
        <v>6.4764171224032954E-2</v>
      </c>
      <c r="K32">
        <v>1.0455646407076578</v>
      </c>
      <c r="L32">
        <v>0.79329191833915869</v>
      </c>
      <c r="M32">
        <v>1.1259709192747738</v>
      </c>
      <c r="N32">
        <v>1.2671716773621406E-2</v>
      </c>
      <c r="O32">
        <v>1.397328116653719</v>
      </c>
      <c r="P32">
        <v>3.1102280278447303</v>
      </c>
      <c r="Q32">
        <v>0.25509861991949323</v>
      </c>
      <c r="R32">
        <v>11.458687125908662</v>
      </c>
    </row>
    <row r="33" spans="1:18" x14ac:dyDescent="0.25">
      <c r="A33" s="2" t="s">
        <v>86</v>
      </c>
      <c r="C33">
        <v>0.16159194275945696</v>
      </c>
      <c r="F33">
        <v>3.4027306405930564</v>
      </c>
      <c r="H33">
        <v>0.11491857039850388</v>
      </c>
      <c r="J33">
        <v>6.641726881642207E-2</v>
      </c>
      <c r="K33">
        <v>1.5113624296271555</v>
      </c>
      <c r="L33">
        <v>0.81900938878850982</v>
      </c>
      <c r="M33">
        <v>1.1602480660516621</v>
      </c>
      <c r="N33">
        <v>1.3112818150114482E-2</v>
      </c>
      <c r="O33">
        <v>1.4310364888243787</v>
      </c>
      <c r="P33">
        <v>3.2525431083255669</v>
      </c>
      <c r="Q33">
        <v>0.29136044506367914</v>
      </c>
      <c r="R33">
        <v>12.224331167398512</v>
      </c>
    </row>
    <row r="34" spans="1:18" x14ac:dyDescent="0.25">
      <c r="A34" s="2" t="s">
        <v>87</v>
      </c>
      <c r="C34">
        <v>0.16352855560664001</v>
      </c>
      <c r="F34">
        <v>3.420162403630131</v>
      </c>
      <c r="H34">
        <v>0.12954799607738879</v>
      </c>
      <c r="J34">
        <v>6.6723762431490738E-2</v>
      </c>
      <c r="K34">
        <v>1.7170674252279803</v>
      </c>
      <c r="L34">
        <v>0.82248748291887175</v>
      </c>
      <c r="M34">
        <v>1.1897950461080777</v>
      </c>
      <c r="N34">
        <v>1.3974583109700404E-2</v>
      </c>
      <c r="O34">
        <v>1.4489931539432983</v>
      </c>
      <c r="P34">
        <v>3.3605551055826006</v>
      </c>
      <c r="Q34">
        <v>0.34480645812068994</v>
      </c>
      <c r="R34">
        <v>12.677641972756877</v>
      </c>
    </row>
    <row r="35" spans="1:18" x14ac:dyDescent="0.25">
      <c r="A35" s="2" t="s">
        <v>88</v>
      </c>
      <c r="C35">
        <v>0.16895944638734367</v>
      </c>
      <c r="D35">
        <v>1.0917219774789997E-2</v>
      </c>
      <c r="F35">
        <v>3.436712294058796</v>
      </c>
      <c r="H35">
        <v>0.13154370521828665</v>
      </c>
      <c r="J35">
        <v>6.7019820532253443E-2</v>
      </c>
      <c r="K35">
        <v>2.1468492346276014</v>
      </c>
      <c r="L35">
        <v>0.84625021666490896</v>
      </c>
      <c r="M35">
        <v>1.2377980891858387</v>
      </c>
      <c r="N35">
        <v>1.3974583109700404E-2</v>
      </c>
      <c r="O35">
        <v>1.4805342154407715</v>
      </c>
      <c r="P35">
        <v>3.3969101608657923</v>
      </c>
      <c r="Q35">
        <v>0.37874806462929034</v>
      </c>
      <c r="R35">
        <v>13.316217050495393</v>
      </c>
    </row>
    <row r="36" spans="1:18" x14ac:dyDescent="0.25">
      <c r="A36" s="2" t="s">
        <v>89</v>
      </c>
      <c r="C36">
        <v>0.17231795805956215</v>
      </c>
      <c r="D36">
        <v>2.041440070445158E-2</v>
      </c>
      <c r="F36">
        <v>3.4445475843682845</v>
      </c>
      <c r="H36">
        <v>0.14088957036881231</v>
      </c>
      <c r="J36">
        <v>6.7861609083609317E-2</v>
      </c>
      <c r="K36">
        <v>2.1468492346276014</v>
      </c>
      <c r="L36">
        <v>0.85917660253223005</v>
      </c>
      <c r="M36">
        <v>1.2382956499279534</v>
      </c>
      <c r="N36">
        <v>1.3974583109700404E-2</v>
      </c>
      <c r="O36">
        <v>1.5432943425557668</v>
      </c>
      <c r="P36">
        <v>3.4760243634438046</v>
      </c>
      <c r="Q36">
        <v>0.39861208326397835</v>
      </c>
      <c r="R36">
        <v>13.522257982045771</v>
      </c>
    </row>
    <row r="37" spans="1:18" x14ac:dyDescent="0.25">
      <c r="A37" s="2" t="s">
        <v>90</v>
      </c>
      <c r="C37">
        <v>0.17992622416222523</v>
      </c>
      <c r="D37">
        <v>2.041440070445158E-2</v>
      </c>
      <c r="F37">
        <v>3.4674527600990146</v>
      </c>
      <c r="G37">
        <v>0.11291418998320576</v>
      </c>
      <c r="H37">
        <v>0.14411392088838412</v>
      </c>
      <c r="J37">
        <v>6.8127670231250145E-2</v>
      </c>
      <c r="K37">
        <v>2.1468492346276014</v>
      </c>
      <c r="L37">
        <v>0.86081681404942012</v>
      </c>
      <c r="M37">
        <v>1.2469115990785313</v>
      </c>
      <c r="N37">
        <v>1.4983799735725781E-2</v>
      </c>
      <c r="O37">
        <v>1.5819303265169211</v>
      </c>
      <c r="P37">
        <v>3.5056646630203576</v>
      </c>
      <c r="Q37">
        <v>0.93387923137577522</v>
      </c>
      <c r="R37">
        <v>14.283984834472902</v>
      </c>
    </row>
    <row r="38" spans="1:18" x14ac:dyDescent="0.25">
      <c r="A38" s="2" t="s">
        <v>78</v>
      </c>
      <c r="C38">
        <v>0.18429993782224441</v>
      </c>
      <c r="D38">
        <v>2.041440070445158E-2</v>
      </c>
      <c r="E38">
        <v>8.1900661830214805</v>
      </c>
      <c r="F38">
        <v>3.4747954076271128</v>
      </c>
      <c r="G38">
        <v>0.11291418998320576</v>
      </c>
      <c r="H38">
        <v>0.14856040604241919</v>
      </c>
      <c r="J38">
        <v>6.8892826272002772E-2</v>
      </c>
      <c r="K38">
        <v>2.3011834954250978</v>
      </c>
      <c r="L38">
        <v>0.87277172203884534</v>
      </c>
      <c r="M38">
        <v>1.2555120417915122</v>
      </c>
      <c r="N38">
        <v>1.5299831058982137E-2</v>
      </c>
      <c r="O38">
        <v>1.6103225072198015</v>
      </c>
      <c r="P38">
        <v>3.5592434290812314</v>
      </c>
      <c r="Q38">
        <v>0.96143656959060897</v>
      </c>
      <c r="R38">
        <v>22.775712947679054</v>
      </c>
    </row>
    <row r="39" spans="1:18" x14ac:dyDescent="0.25">
      <c r="A39" s="2" t="s">
        <v>79</v>
      </c>
      <c r="C39">
        <v>0.18429993782224441</v>
      </c>
      <c r="D39">
        <v>2.4934995874532684E-2</v>
      </c>
      <c r="E39">
        <v>11.838730809412969</v>
      </c>
      <c r="F39">
        <v>3.4747954076271128</v>
      </c>
      <c r="G39">
        <v>0.18543212912684542</v>
      </c>
      <c r="H39">
        <v>0.15258386930335535</v>
      </c>
      <c r="J39">
        <v>6.9389929876772657E-2</v>
      </c>
      <c r="K39">
        <v>2.6242302399522313</v>
      </c>
      <c r="L39">
        <v>0.88343465924749587</v>
      </c>
      <c r="M39">
        <v>1.2632024843267409</v>
      </c>
      <c r="N39">
        <v>1.562861808011053E-2</v>
      </c>
      <c r="O39">
        <v>1.6194548153498833</v>
      </c>
      <c r="P39">
        <v>3.61959527927988</v>
      </c>
      <c r="Q39">
        <v>1.2043997784660514</v>
      </c>
      <c r="R39">
        <v>27.160112953746282</v>
      </c>
    </row>
    <row r="40" spans="1:18" x14ac:dyDescent="0.25">
      <c r="A40" s="2" t="s">
        <v>80</v>
      </c>
      <c r="C40">
        <v>0.18557429568270223</v>
      </c>
      <c r="D40">
        <v>2.9508991646064072E-2</v>
      </c>
      <c r="E40">
        <v>16.816595198426633</v>
      </c>
      <c r="F40">
        <v>3.4747954076271128</v>
      </c>
      <c r="G40">
        <v>0.23184577299780662</v>
      </c>
      <c r="H40">
        <v>0.16012274117829794</v>
      </c>
      <c r="J40">
        <v>6.9389929876772657E-2</v>
      </c>
      <c r="K40">
        <v>2.6242302399522313</v>
      </c>
      <c r="L40">
        <v>0.89528431562877664</v>
      </c>
      <c r="M40">
        <v>1.2908824530352443</v>
      </c>
      <c r="N40">
        <v>1.6218343026558665E-2</v>
      </c>
      <c r="O40">
        <v>1.6686518650214295</v>
      </c>
      <c r="P40">
        <v>3.6312112028251375</v>
      </c>
      <c r="Q40">
        <v>1.5317415013020241</v>
      </c>
      <c r="R40">
        <v>32.626052258226792</v>
      </c>
    </row>
    <row r="41" spans="1:18" x14ac:dyDescent="0.25">
      <c r="A41" s="2" t="s">
        <v>77</v>
      </c>
      <c r="C41">
        <v>0.18678403034657434</v>
      </c>
      <c r="D41">
        <v>4.191672023077439E-2</v>
      </c>
      <c r="E41">
        <v>16.816595198426633</v>
      </c>
      <c r="F41">
        <v>3.4811930801342377</v>
      </c>
      <c r="G41">
        <v>0.27558029656557703</v>
      </c>
      <c r="H41">
        <v>0.16012274117829794</v>
      </c>
      <c r="J41">
        <v>7.0068837814485391E-2</v>
      </c>
      <c r="K41">
        <v>2.6242302399522313</v>
      </c>
      <c r="L41">
        <v>0.90677496582711414</v>
      </c>
      <c r="M41">
        <v>1.2981217624018737</v>
      </c>
      <c r="N41">
        <v>1.7244517520829523E-2</v>
      </c>
      <c r="O41">
        <v>1.6895246369708123</v>
      </c>
      <c r="P41">
        <v>3.6839390080956806</v>
      </c>
      <c r="Q41">
        <v>1.6810661211166071</v>
      </c>
      <c r="R41">
        <v>32.933162156581695</v>
      </c>
    </row>
    <row r="42" spans="1:18" x14ac:dyDescent="0.25">
      <c r="A42" s="2" t="s">
        <v>76</v>
      </c>
      <c r="C42">
        <v>0.18790997971942941</v>
      </c>
      <c r="D42">
        <v>4.191672023077439E-2</v>
      </c>
      <c r="E42">
        <v>20.555992913215306</v>
      </c>
      <c r="F42">
        <v>3.4875146082034867</v>
      </c>
      <c r="G42">
        <v>0.28975237998589548</v>
      </c>
      <c r="H42">
        <v>0.16120209416982476</v>
      </c>
      <c r="J42">
        <v>7.0509706357175198E-2</v>
      </c>
      <c r="K42">
        <v>2.8419134412433813</v>
      </c>
      <c r="L42">
        <v>0.91005998676358291</v>
      </c>
      <c r="M42">
        <v>1.3108280031824078</v>
      </c>
      <c r="N42">
        <v>1.7893757562952434E-2</v>
      </c>
      <c r="O42">
        <v>1.7147189863098971</v>
      </c>
      <c r="P42">
        <v>3.7034270355999754</v>
      </c>
      <c r="Q42">
        <v>1.7982849700852543</v>
      </c>
      <c r="R42">
        <v>37.091924582629353</v>
      </c>
    </row>
    <row r="43" spans="1:18" x14ac:dyDescent="0.25">
      <c r="A43" s="2" t="s">
        <v>71</v>
      </c>
      <c r="C43">
        <v>0.19322880675514828</v>
      </c>
      <c r="D43">
        <v>4.191672023077439E-2</v>
      </c>
      <c r="E43">
        <v>22.261138397381494</v>
      </c>
      <c r="F43">
        <v>3.4934559568041417</v>
      </c>
      <c r="G43">
        <v>0.36170229897924783</v>
      </c>
      <c r="H43">
        <v>0.16222671273963132</v>
      </c>
      <c r="J43">
        <v>7.0719775979458388E-2</v>
      </c>
      <c r="K43">
        <v>2.940840204933064</v>
      </c>
      <c r="L43">
        <v>0.93024485718764471</v>
      </c>
      <c r="M43">
        <v>1.3111703676004927</v>
      </c>
      <c r="N43">
        <v>1.8975248386355004E-2</v>
      </c>
      <c r="O43">
        <v>1.7428646873840139</v>
      </c>
      <c r="P43">
        <v>3.7218802195238578</v>
      </c>
      <c r="Q43">
        <v>1.9599046528515074</v>
      </c>
      <c r="R43">
        <v>39.210268906736729</v>
      </c>
    </row>
    <row r="44" spans="1:18" x14ac:dyDescent="0.25">
      <c r="A44" s="2" t="s">
        <v>72</v>
      </c>
      <c r="C44">
        <v>0.19421494727922134</v>
      </c>
      <c r="D44">
        <v>4.4930059932290142E-2</v>
      </c>
      <c r="E44">
        <v>24.549959110382261</v>
      </c>
      <c r="F44">
        <v>3.4992905299837664</v>
      </c>
      <c r="G44">
        <v>0.42385442417424996</v>
      </c>
      <c r="H44">
        <v>0.16500247681722593</v>
      </c>
      <c r="J44">
        <v>7.0923543324547589E-2</v>
      </c>
      <c r="K44">
        <v>3.0357422758178783</v>
      </c>
      <c r="L44">
        <v>0.95503355540620161</v>
      </c>
      <c r="M44">
        <v>1.3286650573144247</v>
      </c>
      <c r="N44">
        <v>1.9476140148116158E-2</v>
      </c>
      <c r="O44">
        <v>1.7860706809838109</v>
      </c>
      <c r="P44">
        <v>3.739224537462702</v>
      </c>
      <c r="Q44">
        <v>2.0613964775281914</v>
      </c>
      <c r="R44">
        <v>41.873783816554784</v>
      </c>
    </row>
    <row r="45" spans="1:18" x14ac:dyDescent="0.25">
      <c r="A45" s="2" t="s">
        <v>73</v>
      </c>
      <c r="C45">
        <v>0.1951675116273458</v>
      </c>
      <c r="D45">
        <v>5.1237470715216032E-2</v>
      </c>
      <c r="E45">
        <v>24.549959110382261</v>
      </c>
      <c r="F45">
        <v>3.4992905299837664</v>
      </c>
      <c r="G45">
        <v>0.45756531641011799</v>
      </c>
      <c r="H45">
        <v>0.16768529616596717</v>
      </c>
      <c r="J45">
        <v>7.1315421525289246E-2</v>
      </c>
      <c r="K45">
        <v>3.1341101039997774</v>
      </c>
      <c r="L45">
        <v>0.97874163069523579</v>
      </c>
      <c r="M45">
        <v>1.3347805873875187</v>
      </c>
      <c r="N45">
        <v>1.9926003278183762E-2</v>
      </c>
      <c r="O45">
        <v>1.8282554605889927</v>
      </c>
      <c r="P45">
        <v>3.7640879893936154</v>
      </c>
      <c r="Q45">
        <v>2.0684731709860928</v>
      </c>
      <c r="R45">
        <v>42.120595603139236</v>
      </c>
    </row>
    <row r="46" spans="1:18" x14ac:dyDescent="0.25">
      <c r="A46" s="2" t="s">
        <v>74</v>
      </c>
      <c r="C46">
        <v>0.19787595892405954</v>
      </c>
      <c r="D46">
        <v>5.1237470715216032E-2</v>
      </c>
      <c r="E46">
        <v>25.119828078293814</v>
      </c>
      <c r="F46">
        <v>3.5101989221093612</v>
      </c>
      <c r="G46">
        <v>0.48003372798005151</v>
      </c>
      <c r="H46">
        <v>0.16852053543254311</v>
      </c>
      <c r="J46">
        <v>7.1503129834277063E-2</v>
      </c>
      <c r="K46">
        <v>3.1341101039997774</v>
      </c>
      <c r="L46">
        <v>0.97916270743442824</v>
      </c>
      <c r="M46">
        <v>1.3558207705988545</v>
      </c>
      <c r="N46">
        <v>2.0743642174549871E-2</v>
      </c>
      <c r="O46">
        <v>1.8805321208550658</v>
      </c>
      <c r="P46">
        <v>3.7720603640798922</v>
      </c>
      <c r="Q46">
        <v>2.1880163911935657</v>
      </c>
      <c r="R46">
        <v>42.929643923625356</v>
      </c>
    </row>
    <row r="47" spans="1:18" x14ac:dyDescent="0.25">
      <c r="A47" s="2" t="s">
        <v>75</v>
      </c>
      <c r="C47">
        <v>0.19787595892405954</v>
      </c>
      <c r="D47">
        <v>5.1237470715216032E-2</v>
      </c>
      <c r="E47">
        <v>27.455698091785152</v>
      </c>
      <c r="F47">
        <v>3.5101989221093612</v>
      </c>
      <c r="G47">
        <v>0.51161507774418491</v>
      </c>
      <c r="H47">
        <v>0.16932733641888503</v>
      </c>
      <c r="J47">
        <v>7.1503129834277063E-2</v>
      </c>
      <c r="K47">
        <v>3.1341101039997774</v>
      </c>
      <c r="L47">
        <v>0.98771320163231913</v>
      </c>
      <c r="M47">
        <v>1.3613921425000219</v>
      </c>
      <c r="N47">
        <v>2.1107735066443586E-2</v>
      </c>
      <c r="O47">
        <v>1.9165211676370699</v>
      </c>
      <c r="P47">
        <v>3.7720610726877171</v>
      </c>
      <c r="Q47">
        <v>2.2826157566427008</v>
      </c>
      <c r="R47">
        <v>45.44297716769708</v>
      </c>
    </row>
    <row r="48" spans="1:18" x14ac:dyDescent="0.25">
      <c r="A48" s="2" t="s">
        <v>65</v>
      </c>
      <c r="C48">
        <v>0.1995651438810116</v>
      </c>
      <c r="D48">
        <v>5.5487683399127796E-2</v>
      </c>
      <c r="E48">
        <v>28.491702043246459</v>
      </c>
      <c r="F48">
        <v>3.5153336748090207</v>
      </c>
      <c r="G48">
        <v>0.52251073479472954</v>
      </c>
      <c r="H48">
        <v>0.17162133152246645</v>
      </c>
      <c r="J48">
        <v>7.2038629941772167E-2</v>
      </c>
      <c r="K48">
        <v>3.1341101039997774</v>
      </c>
      <c r="L48">
        <v>0.9881257429889776</v>
      </c>
      <c r="M48">
        <v>1.3665710214979734</v>
      </c>
      <c r="N48">
        <v>2.2159562551778738E-2</v>
      </c>
      <c r="O48">
        <v>1.9585521831602046</v>
      </c>
      <c r="P48">
        <v>3.7790055025020108</v>
      </c>
      <c r="Q48">
        <v>2.3423925034934694</v>
      </c>
      <c r="R48">
        <v>46.619175861788676</v>
      </c>
    </row>
    <row r="49" spans="1:18" x14ac:dyDescent="0.25">
      <c r="A49" s="2" t="s">
        <v>66</v>
      </c>
      <c r="C49">
        <v>0.20279331770030715</v>
      </c>
      <c r="D49">
        <v>5.7419204909829338E-2</v>
      </c>
      <c r="E49">
        <v>28.94920805631839</v>
      </c>
      <c r="F49">
        <v>3.5153336748090207</v>
      </c>
      <c r="G49">
        <v>0.54231389804718821</v>
      </c>
      <c r="H49">
        <v>0.17305203391235346</v>
      </c>
      <c r="J49">
        <v>7.2211766999205076E-2</v>
      </c>
      <c r="K49">
        <v>3.2068610231462049</v>
      </c>
      <c r="L49">
        <v>1.0026773330319392</v>
      </c>
      <c r="M49">
        <v>1.371399588908258</v>
      </c>
      <c r="N49">
        <v>2.2159562551778738E-2</v>
      </c>
      <c r="O49">
        <v>1.9827821358737894</v>
      </c>
      <c r="P49">
        <v>3.7858672804293896</v>
      </c>
      <c r="Q49">
        <v>2.4018612848710967</v>
      </c>
      <c r="R49">
        <v>47.285940161508627</v>
      </c>
    </row>
    <row r="50" spans="1:18" x14ac:dyDescent="0.25">
      <c r="A50" s="2" t="s">
        <v>67</v>
      </c>
      <c r="C50">
        <v>0.20279331770030715</v>
      </c>
      <c r="D50">
        <v>5.9272145251627439E-2</v>
      </c>
      <c r="E50">
        <v>29.844859839442385</v>
      </c>
      <c r="F50">
        <v>3.5201995501973147</v>
      </c>
      <c r="G50">
        <v>0.56833199030784864</v>
      </c>
      <c r="H50">
        <v>0.17578622591378504</v>
      </c>
      <c r="J50">
        <v>7.23810316069885E-2</v>
      </c>
      <c r="K50">
        <v>3.3604493085342666</v>
      </c>
      <c r="L50">
        <v>1.0043583746028224</v>
      </c>
      <c r="M50">
        <v>1.3851183932019329</v>
      </c>
      <c r="N50">
        <v>2.2310154465489337E-2</v>
      </c>
      <c r="O50">
        <v>2.0306010297242167</v>
      </c>
      <c r="P50">
        <v>3.7923163880249335</v>
      </c>
      <c r="Q50">
        <v>2.4352824901567884</v>
      </c>
      <c r="R50">
        <v>48.47406023913058</v>
      </c>
    </row>
    <row r="51" spans="1:18" x14ac:dyDescent="0.25">
      <c r="A51" s="2" t="s">
        <v>68</v>
      </c>
      <c r="C51">
        <v>0.2035387249435357</v>
      </c>
      <c r="D51">
        <v>6.1192753679598769E-2</v>
      </c>
      <c r="E51">
        <v>30.308709136744319</v>
      </c>
      <c r="F51">
        <v>3.5201995501973147</v>
      </c>
      <c r="G51">
        <v>0.57660740158201884</v>
      </c>
      <c r="H51">
        <v>0.17578622591378504</v>
      </c>
      <c r="J51">
        <v>7.23810316069885E-2</v>
      </c>
      <c r="K51">
        <v>3.505064119045346</v>
      </c>
      <c r="L51">
        <v>1.017125289165892</v>
      </c>
      <c r="M51">
        <v>1.3897806081154005</v>
      </c>
      <c r="N51">
        <v>2.2453109803049778E-2</v>
      </c>
      <c r="O51">
        <v>2.0626930416682425</v>
      </c>
      <c r="P51">
        <v>3.7986495949681061</v>
      </c>
      <c r="Q51">
        <v>2.4943682034196213</v>
      </c>
      <c r="R51">
        <v>49.208548790853094</v>
      </c>
    </row>
    <row r="52" spans="1:18" x14ac:dyDescent="0.25">
      <c r="A52" s="2" t="s">
        <v>69</v>
      </c>
      <c r="B52">
        <v>0.67619548263210083</v>
      </c>
      <c r="C52">
        <v>0.20569063872239771</v>
      </c>
      <c r="D52">
        <v>6.1192753679598769E-2</v>
      </c>
      <c r="E52">
        <v>30.672493854860189</v>
      </c>
      <c r="F52">
        <v>3.5201995501973147</v>
      </c>
      <c r="G52">
        <v>0.58025472837256808</v>
      </c>
      <c r="H52">
        <v>0.17641756940280739</v>
      </c>
      <c r="I52">
        <v>1.5102998377215902</v>
      </c>
      <c r="J52">
        <v>7.23810316069885E-2</v>
      </c>
      <c r="K52">
        <v>3.505064119045346</v>
      </c>
      <c r="L52">
        <v>1.0231010698838368</v>
      </c>
      <c r="M52">
        <v>1.3941021843816359</v>
      </c>
      <c r="N52">
        <v>2.2586164164042678E-2</v>
      </c>
      <c r="O52">
        <v>2.11579316688321</v>
      </c>
      <c r="P52">
        <v>3.8104914665877181</v>
      </c>
      <c r="Q52">
        <v>2.5351231372114134</v>
      </c>
      <c r="R52">
        <v>51.881386755352537</v>
      </c>
    </row>
    <row r="53" spans="1:18" x14ac:dyDescent="0.25">
      <c r="A53" s="2" t="s">
        <v>70</v>
      </c>
      <c r="B53">
        <v>0.67619548263210083</v>
      </c>
      <c r="C53">
        <v>0.20639618872579782</v>
      </c>
      <c r="D53">
        <v>6.1192753679598769E-2</v>
      </c>
      <c r="E53">
        <v>31.10801051334299</v>
      </c>
      <c r="F53">
        <v>3.5247355563337677</v>
      </c>
      <c r="G53">
        <v>0.58371709776338554</v>
      </c>
      <c r="H53">
        <v>0.17883777818188307</v>
      </c>
      <c r="I53">
        <v>3.0798326758892838</v>
      </c>
      <c r="J53">
        <v>7.23810316069885E-2</v>
      </c>
      <c r="K53">
        <v>3.6373230135493873</v>
      </c>
      <c r="L53">
        <v>1.0353516621673762</v>
      </c>
      <c r="M53">
        <v>1.3984056702430556</v>
      </c>
      <c r="N53">
        <v>2.3091907564057809E-2</v>
      </c>
      <c r="O53">
        <v>2.1669205344690718</v>
      </c>
      <c r="P53">
        <v>3.8737735179938313</v>
      </c>
      <c r="Q53">
        <v>2.5661701116231375</v>
      </c>
      <c r="R53">
        <v>54.192335495765512</v>
      </c>
    </row>
    <row r="54" spans="1:18" x14ac:dyDescent="0.25">
      <c r="A54" s="2" t="s">
        <v>9</v>
      </c>
      <c r="B54">
        <v>1.2737464984892317</v>
      </c>
      <c r="C54">
        <v>0.20707208589697954</v>
      </c>
      <c r="D54">
        <v>6.1192753679598769E-2</v>
      </c>
      <c r="E54">
        <v>31.469388657275243</v>
      </c>
      <c r="F54">
        <v>3.5290782724627054</v>
      </c>
      <c r="G54">
        <v>0.59309690100100243</v>
      </c>
      <c r="H54">
        <v>0.17941024817348922</v>
      </c>
      <c r="I54">
        <v>3.7733343128593355</v>
      </c>
      <c r="J54">
        <v>7.3481864904350658E-2</v>
      </c>
      <c r="K54">
        <v>3.6373230135493873</v>
      </c>
      <c r="L54">
        <v>1.0357120162266074</v>
      </c>
      <c r="M54">
        <v>1.4024919255540742</v>
      </c>
      <c r="N54">
        <v>2.3633246086855159E-2</v>
      </c>
      <c r="O54">
        <v>2.2256281673021312</v>
      </c>
      <c r="P54">
        <v>3.9796322410842349</v>
      </c>
      <c r="Q54">
        <v>2.603571242118738</v>
      </c>
      <c r="R54">
        <v>56.067793446663671</v>
      </c>
    </row>
    <row r="55" spans="1:18" x14ac:dyDescent="0.25">
      <c r="A55" s="2" t="s">
        <v>10</v>
      </c>
      <c r="B55">
        <v>1.9325581211816378</v>
      </c>
      <c r="C55">
        <v>0.20772770554644665</v>
      </c>
      <c r="D55">
        <v>6.5954001574560897E-2</v>
      </c>
      <c r="E55">
        <v>32.180322160585028</v>
      </c>
      <c r="F55">
        <v>3.5333003773494247</v>
      </c>
      <c r="G55">
        <v>0.61229992520984722</v>
      </c>
      <c r="H55">
        <v>0.18332352080059003</v>
      </c>
      <c r="I55">
        <v>4.4755201328649781</v>
      </c>
      <c r="J55">
        <v>7.4529594726639017E-2</v>
      </c>
      <c r="K55">
        <v>3.6373230135493873</v>
      </c>
      <c r="L55">
        <v>1.0365226121168736</v>
      </c>
      <c r="M55">
        <v>1.4294182035534266</v>
      </c>
      <c r="N55">
        <v>2.4112220298991686E-2</v>
      </c>
      <c r="O55">
        <v>2.3279801319665232</v>
      </c>
      <c r="P55">
        <v>4.1783707970948907</v>
      </c>
      <c r="Q55">
        <v>2.6908925601148574</v>
      </c>
      <c r="R55">
        <v>58.590155078533833</v>
      </c>
    </row>
    <row r="56" spans="1:18" x14ac:dyDescent="0.25">
      <c r="A56" s="2" t="s">
        <v>11</v>
      </c>
      <c r="B56">
        <v>2.0938026103824918</v>
      </c>
      <c r="C56">
        <v>0.20964955476654396</v>
      </c>
      <c r="D56">
        <v>6.9518034833310857E-2</v>
      </c>
      <c r="E56">
        <v>33.618769179592853</v>
      </c>
      <c r="F56">
        <v>3.585255883746393</v>
      </c>
      <c r="G56">
        <v>0.62479689085048806</v>
      </c>
      <c r="H56">
        <v>0.18738677723259761</v>
      </c>
      <c r="I56">
        <v>4.8553479642635917</v>
      </c>
      <c r="J56">
        <v>7.7628936916347702E-2</v>
      </c>
      <c r="K56">
        <v>3.8249091958394379</v>
      </c>
      <c r="L56">
        <v>1.0421851079580136</v>
      </c>
      <c r="M56">
        <v>1.4469553958745058</v>
      </c>
      <c r="N56">
        <v>2.4458243881200395E-2</v>
      </c>
      <c r="O56">
        <v>2.3965390629161951</v>
      </c>
      <c r="P56">
        <v>4.2329378870897738</v>
      </c>
      <c r="Q56">
        <v>2.8065711212379423</v>
      </c>
      <c r="R56">
        <v>61.096711847381414</v>
      </c>
    </row>
    <row r="57" spans="1:18" x14ac:dyDescent="0.25">
      <c r="A57" s="2" t="s">
        <v>12</v>
      </c>
      <c r="B57">
        <v>2.401013445194105</v>
      </c>
      <c r="C57">
        <v>0.21488951909200876</v>
      </c>
      <c r="D57">
        <v>7.1969002848663879E-2</v>
      </c>
      <c r="E57">
        <v>35.325168349513106</v>
      </c>
      <c r="F57">
        <v>3.6220200875098789</v>
      </c>
      <c r="G57">
        <v>0.67774022618036733</v>
      </c>
      <c r="H57">
        <v>0.19910091520674975</v>
      </c>
      <c r="I57">
        <v>5.1773680961039297</v>
      </c>
      <c r="J57">
        <v>8.0933008294699821E-2</v>
      </c>
      <c r="K57">
        <v>3.9325370429640558</v>
      </c>
      <c r="L57">
        <v>1.0481838257222038</v>
      </c>
      <c r="M57">
        <v>1.4725374218604781</v>
      </c>
      <c r="N57">
        <v>2.6639244175770099E-2</v>
      </c>
      <c r="O57">
        <v>2.4412166556736206</v>
      </c>
      <c r="P57">
        <v>4.2811594674566562</v>
      </c>
      <c r="Q57">
        <v>2.9058870805541877</v>
      </c>
      <c r="R57">
        <v>63.878363388350202</v>
      </c>
    </row>
    <row r="58" spans="1:18" x14ac:dyDescent="0.25">
      <c r="A58" s="2" t="s">
        <v>13</v>
      </c>
      <c r="B58">
        <v>2.7330507479884272</v>
      </c>
      <c r="C58">
        <v>0.21709367073397154</v>
      </c>
      <c r="D58">
        <v>7.4689204863058689E-2</v>
      </c>
      <c r="E58">
        <v>38.933288095860775</v>
      </c>
      <c r="F58">
        <v>3.8349039688909787</v>
      </c>
      <c r="G58">
        <v>0.69634589321745366</v>
      </c>
      <c r="H58">
        <v>0.20421255972254357</v>
      </c>
      <c r="I58">
        <v>5.8174252216230222</v>
      </c>
      <c r="J58">
        <v>8.2462710040492465E-2</v>
      </c>
      <c r="K58">
        <v>4.0088692672507777</v>
      </c>
      <c r="L58">
        <v>1.0527004105598761</v>
      </c>
      <c r="M58">
        <v>1.5753741165658883</v>
      </c>
      <c r="N58">
        <v>2.7540000828878745E-2</v>
      </c>
      <c r="O58">
        <v>2.4852862941813676</v>
      </c>
      <c r="P58">
        <v>4.6630867932382412</v>
      </c>
      <c r="Q58">
        <v>3.1486709645281472</v>
      </c>
      <c r="R58">
        <v>69.554999920093664</v>
      </c>
    </row>
    <row r="59" spans="1:18" x14ac:dyDescent="0.25">
      <c r="A59" s="2" t="s">
        <v>14</v>
      </c>
      <c r="B59">
        <v>2.9933828698893983</v>
      </c>
      <c r="C59">
        <v>0.23590483827346487</v>
      </c>
      <c r="D59">
        <v>8.3741713518620989E-2</v>
      </c>
      <c r="E59">
        <v>41.213450928629925</v>
      </c>
      <c r="F59">
        <v>3.9679807688728777</v>
      </c>
      <c r="G59">
        <v>0.71839828436985409</v>
      </c>
      <c r="H59">
        <v>0.20971468399180673</v>
      </c>
      <c r="I59">
        <v>6.2235278637748905</v>
      </c>
      <c r="J59">
        <v>8.284201618053684E-2</v>
      </c>
      <c r="K59">
        <v>4.4053780528898843</v>
      </c>
      <c r="L59">
        <v>1.0715487531717607</v>
      </c>
      <c r="M59">
        <v>1.6214899174640862</v>
      </c>
      <c r="N59">
        <v>2.8013866707102444E-2</v>
      </c>
      <c r="O59">
        <v>2.5091304201149551</v>
      </c>
      <c r="P59">
        <v>5.3225642871938819</v>
      </c>
      <c r="Q59">
        <v>3.4159198967973827</v>
      </c>
      <c r="R59">
        <v>74.102989161840213</v>
      </c>
    </row>
    <row r="60" spans="1:18" x14ac:dyDescent="0.25">
      <c r="A60" s="2" t="s">
        <v>187</v>
      </c>
      <c r="B60">
        <v>3.2794462926090304</v>
      </c>
      <c r="C60">
        <v>0.24111278950998322</v>
      </c>
      <c r="D60">
        <v>8.4703231528817563E-2</v>
      </c>
      <c r="E60">
        <v>43.864396759230992</v>
      </c>
      <c r="F60">
        <v>3.9786003814091053</v>
      </c>
      <c r="G60">
        <v>0.72308986211420012</v>
      </c>
      <c r="H60">
        <v>0.21044502771519435</v>
      </c>
      <c r="I60">
        <v>6.2926444120169904</v>
      </c>
      <c r="J60">
        <v>8.3104814650223013E-2</v>
      </c>
      <c r="K60">
        <v>4.4836549368364009</v>
      </c>
      <c r="L60">
        <v>1.122856456754648</v>
      </c>
      <c r="M60">
        <v>1.634347108503726</v>
      </c>
      <c r="N60">
        <v>2.8107654417895478E-2</v>
      </c>
      <c r="O60">
        <v>2.5439837634123252</v>
      </c>
      <c r="P60">
        <v>5.6738783464186628</v>
      </c>
      <c r="Q60">
        <v>3.4492322045649244</v>
      </c>
      <c r="R60">
        <v>77.69360404169268</v>
      </c>
    </row>
    <row r="61" spans="1:18" x14ac:dyDescent="0.25">
      <c r="A61" s="2" t="s">
        <v>15</v>
      </c>
      <c r="B61">
        <v>5.9446712778585473</v>
      </c>
      <c r="C61">
        <v>0.38944206504330409</v>
      </c>
      <c r="D61">
        <v>0.18735872206852822</v>
      </c>
      <c r="E61">
        <v>94.985902134834021</v>
      </c>
      <c r="F61">
        <v>5.9999548741961162</v>
      </c>
      <c r="G61">
        <v>1.3336616565956039</v>
      </c>
      <c r="H61">
        <v>0.33435717011207611</v>
      </c>
      <c r="I61">
        <v>12.126873261775904</v>
      </c>
      <c r="J61">
        <v>0.10490773675170369</v>
      </c>
      <c r="K61">
        <v>9.7200886427202331</v>
      </c>
      <c r="L61">
        <v>2.6810296622833079</v>
      </c>
      <c r="M61">
        <v>2.118689564832493</v>
      </c>
      <c r="N61">
        <v>4.5081484792339546E-2</v>
      </c>
      <c r="O61">
        <v>4.4575068129190978</v>
      </c>
      <c r="P61">
        <v>11.210200813763326</v>
      </c>
      <c r="Q61">
        <v>7.2570445140427466</v>
      </c>
      <c r="R61">
        <v>158.89677039458778</v>
      </c>
    </row>
    <row r="62" spans="1:18" x14ac:dyDescent="0.25">
      <c r="A62" s="2" t="s">
        <v>16</v>
      </c>
      <c r="B62">
        <v>7.7509367812646781</v>
      </c>
      <c r="C62">
        <v>0.49898188926856862</v>
      </c>
      <c r="D62">
        <v>0.21325532704566594</v>
      </c>
      <c r="E62">
        <v>147.18617730822282</v>
      </c>
      <c r="F62">
        <v>7.5208900403907935</v>
      </c>
      <c r="G62">
        <v>1.6992021089170064</v>
      </c>
      <c r="H62">
        <v>0.42848531571361281</v>
      </c>
      <c r="I62">
        <v>18.581659484472624</v>
      </c>
      <c r="J62">
        <v>0.1629862400473088</v>
      </c>
      <c r="K62">
        <v>11.086465684370065</v>
      </c>
      <c r="L62">
        <v>4.9040712697707125</v>
      </c>
      <c r="M62">
        <v>3.3351388289374055</v>
      </c>
      <c r="N62">
        <v>5.7896022153624417E-2</v>
      </c>
      <c r="O62">
        <v>5.4657361870773862</v>
      </c>
      <c r="P62">
        <v>15.105896014446301</v>
      </c>
      <c r="Q62">
        <v>10.749974170054671</v>
      </c>
      <c r="R62">
        <v>234.74775267215199</v>
      </c>
    </row>
    <row r="63" spans="1:18" x14ac:dyDescent="0.25">
      <c r="A63" s="2" t="s">
        <v>17</v>
      </c>
      <c r="B63">
        <v>10.653318401065967</v>
      </c>
      <c r="C63">
        <v>0.64777550292869557</v>
      </c>
      <c r="D63">
        <v>0.32827896722690242</v>
      </c>
      <c r="E63">
        <v>196.30887741579249</v>
      </c>
      <c r="F63">
        <v>9.4956425496411221</v>
      </c>
      <c r="G63">
        <v>2.2128318935537399</v>
      </c>
      <c r="H63">
        <v>0.57444733627930045</v>
      </c>
      <c r="I63">
        <v>23.900327338080643</v>
      </c>
      <c r="J63">
        <v>0.19209313783400689</v>
      </c>
      <c r="K63">
        <v>16.103103437803981</v>
      </c>
      <c r="L63">
        <v>5.682908129852267</v>
      </c>
      <c r="M63">
        <v>4.0058342034543077</v>
      </c>
      <c r="N63">
        <v>7.8705252282632546E-2</v>
      </c>
      <c r="O63">
        <v>7.6696205671196864</v>
      </c>
      <c r="P63">
        <v>19.81813036698588</v>
      </c>
      <c r="Q63">
        <v>14.404448106894824</v>
      </c>
      <c r="R63">
        <v>312.07634260679498</v>
      </c>
    </row>
    <row r="64" spans="1:18" x14ac:dyDescent="0.25">
      <c r="A64" s="2" t="s">
        <v>18</v>
      </c>
      <c r="B64">
        <v>13.976489425303702</v>
      </c>
      <c r="C64">
        <v>0.76650442148048958</v>
      </c>
      <c r="D64">
        <v>0.40604572055199684</v>
      </c>
      <c r="E64">
        <v>201.44225607129309</v>
      </c>
      <c r="F64">
        <v>11.059674322294409</v>
      </c>
      <c r="G64">
        <v>2.5307563794249752</v>
      </c>
      <c r="H64">
        <v>0.74205144462938144</v>
      </c>
      <c r="I64">
        <v>24.66335889621044</v>
      </c>
      <c r="J64">
        <v>0.23930470624279906</v>
      </c>
      <c r="K64">
        <v>20.897162166553574</v>
      </c>
      <c r="L64">
        <v>5.7785932998164142</v>
      </c>
      <c r="M64">
        <v>5.0129255142678701</v>
      </c>
      <c r="N64">
        <v>0.10244906004852185</v>
      </c>
      <c r="O64">
        <v>9.3970577547508238</v>
      </c>
      <c r="P64">
        <v>21.873737987699446</v>
      </c>
      <c r="Q64">
        <v>15.069197827369058</v>
      </c>
      <c r="R64">
        <v>333.95756499793697</v>
      </c>
    </row>
    <row r="65" spans="1:18" x14ac:dyDescent="0.25">
      <c r="A65" s="2" t="s">
        <v>19</v>
      </c>
      <c r="B65">
        <v>15.915877037500064</v>
      </c>
      <c r="C65">
        <v>0.87226701647167759</v>
      </c>
      <c r="D65">
        <v>0.46470223583213671</v>
      </c>
      <c r="E65">
        <v>204.71937861540169</v>
      </c>
      <c r="F65">
        <v>12.483291701355446</v>
      </c>
      <c r="G65">
        <v>2.8759135083921015</v>
      </c>
      <c r="H65">
        <v>0.81781596162427006</v>
      </c>
      <c r="I65">
        <v>24.805141930943357</v>
      </c>
      <c r="J65">
        <v>0.27864300051832624</v>
      </c>
      <c r="K65">
        <v>23.778172194790756</v>
      </c>
      <c r="L65">
        <v>5.979602891970643</v>
      </c>
      <c r="M65">
        <v>5.8445778925780552</v>
      </c>
      <c r="N65">
        <v>0.11311112549689686</v>
      </c>
      <c r="O65">
        <v>10.531226941273255</v>
      </c>
      <c r="P65">
        <v>23.61798384462633</v>
      </c>
      <c r="Q65">
        <v>15.562335150644568</v>
      </c>
      <c r="R65">
        <v>348.66004104942022</v>
      </c>
    </row>
    <row r="66" spans="1:18" x14ac:dyDescent="0.25">
      <c r="A66" s="2" t="s">
        <v>20</v>
      </c>
      <c r="B66">
        <v>16.56909235371262</v>
      </c>
      <c r="C66">
        <v>0.98000164888052188</v>
      </c>
      <c r="D66">
        <v>0.47612591617746081</v>
      </c>
      <c r="E66">
        <v>206.36504008312156</v>
      </c>
      <c r="F66">
        <v>13.932855628996293</v>
      </c>
      <c r="G66">
        <v>2.9236878096545293</v>
      </c>
      <c r="H66">
        <v>0.84516454355564441</v>
      </c>
      <c r="I66">
        <v>24.960426042484883</v>
      </c>
      <c r="J66">
        <v>0.30599078324152934</v>
      </c>
      <c r="K66">
        <v>24.485692413617919</v>
      </c>
      <c r="L66">
        <v>6.0089162537797973</v>
      </c>
      <c r="M66">
        <v>6.4965233743532202</v>
      </c>
      <c r="N66">
        <v>0.11699247466279106</v>
      </c>
      <c r="O66">
        <v>11.056562719663951</v>
      </c>
      <c r="P66">
        <v>24.107599170740425</v>
      </c>
      <c r="Q66">
        <v>15.716393923024475</v>
      </c>
      <c r="R66">
        <v>355.34706513966773</v>
      </c>
    </row>
    <row r="67" spans="1:18" x14ac:dyDescent="0.25">
      <c r="A67" s="2" t="s">
        <v>21</v>
      </c>
      <c r="B67">
        <v>16.732581710561305</v>
      </c>
      <c r="C67">
        <v>0.99562304966374027</v>
      </c>
      <c r="D67">
        <v>0.48431822301041316</v>
      </c>
      <c r="E67">
        <v>212.51357231728969</v>
      </c>
      <c r="F67">
        <v>14.130745122582672</v>
      </c>
      <c r="G67">
        <v>2.9298707341091506</v>
      </c>
      <c r="H67">
        <v>0.84794719759064296</v>
      </c>
      <c r="I67">
        <v>25.767414586270622</v>
      </c>
      <c r="J67">
        <v>0.31414254422105603</v>
      </c>
      <c r="K67">
        <v>24.953508360813167</v>
      </c>
      <c r="L67">
        <v>6.1525608467414621</v>
      </c>
      <c r="M67">
        <v>6.6322971517901417</v>
      </c>
      <c r="N67">
        <v>0.11748470560287412</v>
      </c>
      <c r="O67">
        <v>11.338325461813424</v>
      </c>
      <c r="P67">
        <v>24.330766553610729</v>
      </c>
      <c r="Q67">
        <v>16.15380484128147</v>
      </c>
      <c r="R67">
        <v>364.3949634069524</v>
      </c>
    </row>
    <row r="68" spans="1:18" x14ac:dyDescent="0.25">
      <c r="A68" s="2" t="s">
        <v>22</v>
      </c>
      <c r="B68">
        <v>17.079277534227444</v>
      </c>
      <c r="C68">
        <v>1.0090637521729746</v>
      </c>
      <c r="D68">
        <v>0.48751798637378607</v>
      </c>
      <c r="E68">
        <v>213.63401258964626</v>
      </c>
      <c r="F68">
        <v>14.308248920717682</v>
      </c>
      <c r="G68">
        <v>2.946358212985932</v>
      </c>
      <c r="H68">
        <v>0.85919285172344984</v>
      </c>
      <c r="I68">
        <v>25.809469111802901</v>
      </c>
      <c r="J68">
        <v>0.31688330179348601</v>
      </c>
      <c r="K68">
        <v>25.118005272505705</v>
      </c>
      <c r="L68">
        <v>6.1664021286387571</v>
      </c>
      <c r="M68">
        <v>6.6630588025572326</v>
      </c>
      <c r="N68">
        <v>0.11911194114590971</v>
      </c>
      <c r="O68">
        <v>11.400074646372722</v>
      </c>
      <c r="P68">
        <v>24.581900517259822</v>
      </c>
      <c r="Q68">
        <v>16.205320586957036</v>
      </c>
      <c r="R68">
        <v>366.70389815688043</v>
      </c>
    </row>
    <row r="69" spans="1:18" x14ac:dyDescent="0.25">
      <c r="A69" s="2" t="s">
        <v>23</v>
      </c>
      <c r="B69">
        <v>17.101049757193319</v>
      </c>
      <c r="C69">
        <v>1.0095033856179108</v>
      </c>
      <c r="D69">
        <v>0.49023063850173743</v>
      </c>
      <c r="E69">
        <v>219.04346276619046</v>
      </c>
      <c r="F69">
        <v>14.310899071576253</v>
      </c>
      <c r="G69">
        <v>2.9490862177902488</v>
      </c>
      <c r="H69">
        <v>0.86001029550190522</v>
      </c>
      <c r="I69">
        <v>26.385040480751346</v>
      </c>
      <c r="J69">
        <v>0.32096949603057923</v>
      </c>
      <c r="K69">
        <v>25.253092601990168</v>
      </c>
      <c r="L69">
        <v>6.3724263454866019</v>
      </c>
      <c r="M69">
        <v>6.7486912801463594</v>
      </c>
      <c r="N69">
        <v>0.1193238316300378</v>
      </c>
      <c r="O69">
        <v>11.475315684736852</v>
      </c>
      <c r="P69">
        <v>24.956771424365353</v>
      </c>
      <c r="Q69">
        <v>16.537418538989247</v>
      </c>
      <c r="R69">
        <v>373.93329181649733</v>
      </c>
    </row>
    <row r="70" spans="1:18" x14ac:dyDescent="0.25">
      <c r="A70" s="2" t="s">
        <v>24</v>
      </c>
      <c r="B70">
        <v>17.312958068984578</v>
      </c>
      <c r="C70">
        <v>1.010233833694981</v>
      </c>
      <c r="D70">
        <v>0.49378149956420048</v>
      </c>
      <c r="E70">
        <v>219.57370108674561</v>
      </c>
      <c r="F70">
        <v>14.314751339656009</v>
      </c>
      <c r="G70">
        <v>3.0238290096646083</v>
      </c>
      <c r="H70">
        <v>0.86406989703768766</v>
      </c>
      <c r="I70">
        <v>26.599823205399943</v>
      </c>
      <c r="J70">
        <v>0.32107611596058089</v>
      </c>
      <c r="K70">
        <v>25.371151606725174</v>
      </c>
      <c r="L70">
        <v>6.5512951305712246</v>
      </c>
      <c r="M70">
        <v>6.7506499818624741</v>
      </c>
      <c r="N70">
        <v>0.1200025391206085</v>
      </c>
      <c r="O70">
        <v>11.620700971657211</v>
      </c>
      <c r="P70">
        <v>25.611185238114849</v>
      </c>
      <c r="Q70">
        <v>16.630336488786917</v>
      </c>
      <c r="R70">
        <v>376.1695460135461</v>
      </c>
    </row>
    <row r="71" spans="1:18" x14ac:dyDescent="0.25">
      <c r="A71" s="2" t="s">
        <v>25</v>
      </c>
      <c r="B71">
        <v>17.402144517603698</v>
      </c>
      <c r="C71">
        <v>1.0152847868614476</v>
      </c>
      <c r="D71">
        <v>0.51008163482632962</v>
      </c>
      <c r="E71">
        <v>222.24625610608351</v>
      </c>
      <c r="F71">
        <v>14.378492996126452</v>
      </c>
      <c r="G71">
        <v>3.0372104248158238</v>
      </c>
      <c r="H71">
        <v>0.88613378581958446</v>
      </c>
      <c r="I71">
        <v>27.299586214284282</v>
      </c>
      <c r="J71">
        <v>0.32124262768773199</v>
      </c>
      <c r="K71">
        <v>26.183308180198896</v>
      </c>
      <c r="L71">
        <v>7.4237104369709686</v>
      </c>
      <c r="M71">
        <v>6.7841980085457729</v>
      </c>
      <c r="N71">
        <v>0.12316712183363335</v>
      </c>
      <c r="O71">
        <v>11.696023492660746</v>
      </c>
      <c r="P71">
        <v>26.937397896659789</v>
      </c>
      <c r="Q71">
        <v>16.813860682763014</v>
      </c>
      <c r="R71">
        <v>383.05809891373997</v>
      </c>
    </row>
    <row r="72" spans="1:18" x14ac:dyDescent="0.25">
      <c r="A72" s="2" t="s">
        <v>26</v>
      </c>
      <c r="B72">
        <v>17.863217493215689</v>
      </c>
      <c r="C72">
        <v>1.0156386456915336</v>
      </c>
      <c r="D72">
        <v>0.51359502607681551</v>
      </c>
      <c r="E72">
        <v>227.14280136128602</v>
      </c>
      <c r="F72">
        <v>14.381161784550597</v>
      </c>
      <c r="G72">
        <v>3.0376372120512358</v>
      </c>
      <c r="H72">
        <v>0.8870620438762471</v>
      </c>
      <c r="I72">
        <v>27.997977015802753</v>
      </c>
      <c r="J72">
        <v>0.32270945084408831</v>
      </c>
      <c r="K72">
        <v>26.414403115837704</v>
      </c>
      <c r="L72">
        <v>7.4328574764849247</v>
      </c>
      <c r="M72">
        <v>6.7910585673740549</v>
      </c>
      <c r="N72">
        <v>0.12317998331538425</v>
      </c>
      <c r="O72">
        <v>11.798191180536168</v>
      </c>
      <c r="P72">
        <v>26.949535803243872</v>
      </c>
      <c r="Q72">
        <v>17.127262125923732</v>
      </c>
      <c r="R72">
        <v>389.7982882861088</v>
      </c>
    </row>
    <row r="73" spans="1:18" x14ac:dyDescent="0.25">
      <c r="A73" s="2" t="s">
        <v>27</v>
      </c>
      <c r="B73">
        <v>17.941071572740764</v>
      </c>
      <c r="C73">
        <v>1.0415857045405874</v>
      </c>
      <c r="D73">
        <v>0.51470211541951594</v>
      </c>
      <c r="E73">
        <v>233.24895932229339</v>
      </c>
      <c r="F73">
        <v>14.731066487538257</v>
      </c>
      <c r="G73">
        <v>3.1060166045978499</v>
      </c>
      <c r="H73">
        <v>0.89096283284912026</v>
      </c>
      <c r="I73">
        <v>28.644054123832994</v>
      </c>
      <c r="J73">
        <v>0.32277957637995075</v>
      </c>
      <c r="K73">
        <v>26.513680643542486</v>
      </c>
      <c r="L73">
        <v>7.4547341215585607</v>
      </c>
      <c r="M73">
        <v>6.9602250692244656</v>
      </c>
      <c r="N73">
        <v>0.12374846184535455</v>
      </c>
      <c r="O73">
        <v>11.855861776239008</v>
      </c>
      <c r="P73">
        <v>27.000655783826399</v>
      </c>
      <c r="Q73">
        <v>17.901638964295852</v>
      </c>
      <c r="R73">
        <v>398.25174316072315</v>
      </c>
    </row>
    <row r="74" spans="1:18" x14ac:dyDescent="0.25">
      <c r="A74" s="2" t="s">
        <v>28</v>
      </c>
      <c r="B74">
        <v>17.967312372205537</v>
      </c>
      <c r="C74">
        <v>1.0470003226597422</v>
      </c>
      <c r="D74">
        <v>0.51672383634884822</v>
      </c>
      <c r="E74">
        <v>263.93416655720188</v>
      </c>
      <c r="F74">
        <v>14.791528958505987</v>
      </c>
      <c r="G74">
        <v>3.1095488637687172</v>
      </c>
      <c r="H74">
        <v>0.89103298212567827</v>
      </c>
      <c r="I74">
        <v>31.48328573661928</v>
      </c>
      <c r="J74">
        <v>0.33093829652694795</v>
      </c>
      <c r="K74">
        <v>26.559896324714352</v>
      </c>
      <c r="L74">
        <v>7.4609101514952414</v>
      </c>
      <c r="M74">
        <v>6.9681594916377909</v>
      </c>
      <c r="N74">
        <v>0.1237663999595677</v>
      </c>
      <c r="O74">
        <v>11.994299967158845</v>
      </c>
      <c r="P74">
        <v>27.346804358724846</v>
      </c>
      <c r="Q74">
        <v>19.507230572243397</v>
      </c>
      <c r="R74">
        <v>434.03260519189564</v>
      </c>
    </row>
    <row r="75" spans="1:18" x14ac:dyDescent="0.25">
      <c r="A75" s="2" t="s">
        <v>29</v>
      </c>
      <c r="B75">
        <v>17.99292498202129</v>
      </c>
      <c r="C75">
        <v>1.0472965355853978</v>
      </c>
      <c r="D75">
        <v>0.53024729076884658</v>
      </c>
      <c r="E75">
        <v>264.18388950317507</v>
      </c>
      <c r="F75">
        <v>14.794589106921407</v>
      </c>
      <c r="G75">
        <v>3.1314048265463721</v>
      </c>
      <c r="H75">
        <v>0.89155771697551212</v>
      </c>
      <c r="I75">
        <v>31.512062155220828</v>
      </c>
      <c r="J75">
        <v>0.33245791613489306</v>
      </c>
      <c r="K75">
        <v>27.366004687721563</v>
      </c>
      <c r="L75">
        <v>7.4637611445750593</v>
      </c>
      <c r="M75">
        <v>7.0026083821789564</v>
      </c>
      <c r="N75">
        <v>0.12378418103949876</v>
      </c>
      <c r="O75">
        <v>12.061148944701081</v>
      </c>
      <c r="P75">
        <v>27.360058155713052</v>
      </c>
      <c r="Q75">
        <v>19.51893107376619</v>
      </c>
      <c r="R75">
        <v>435.31272660304415</v>
      </c>
    </row>
    <row r="76" spans="1:18" x14ac:dyDescent="0.25">
      <c r="A76" s="1" t="s">
        <v>30</v>
      </c>
      <c r="B76">
        <v>18.402685175593433</v>
      </c>
      <c r="C76">
        <v>1.0474173749939626</v>
      </c>
      <c r="D76">
        <v>0.53260451630376371</v>
      </c>
      <c r="E76">
        <v>264.21695583406085</v>
      </c>
      <c r="F76">
        <v>14.794589106921407</v>
      </c>
      <c r="G76">
        <v>3.2101133803975639</v>
      </c>
      <c r="H76">
        <v>0.91085461111600574</v>
      </c>
      <c r="I76">
        <v>31.581075837713954</v>
      </c>
      <c r="J76">
        <v>0.3326139969531996</v>
      </c>
      <c r="K76">
        <v>27.457420586834967</v>
      </c>
      <c r="L76">
        <v>7.4748234151022981</v>
      </c>
      <c r="M76">
        <v>7.0064624460910263</v>
      </c>
      <c r="N76">
        <v>0.1264851162413862</v>
      </c>
      <c r="O76">
        <v>12.115927752129403</v>
      </c>
      <c r="P76">
        <v>27.395119883945089</v>
      </c>
      <c r="Q76">
        <v>19.53695366991289</v>
      </c>
      <c r="R76">
        <v>436.14210270430959</v>
      </c>
    </row>
    <row r="77" spans="1:18" x14ac:dyDescent="0.25">
      <c r="A77" s="1" t="s">
        <v>31</v>
      </c>
      <c r="B77">
        <v>18.429353180571681</v>
      </c>
      <c r="C77">
        <v>1.0705005038172482</v>
      </c>
      <c r="D77">
        <v>0.54031724925663216</v>
      </c>
      <c r="E77">
        <v>264.79113798334168</v>
      </c>
      <c r="F77">
        <v>14.795912068606464</v>
      </c>
      <c r="G77">
        <v>3.2104264324059906</v>
      </c>
      <c r="H77">
        <v>0.91206903620866309</v>
      </c>
      <c r="I77">
        <v>31.602665348234463</v>
      </c>
      <c r="J77">
        <v>0.33263519208374459</v>
      </c>
      <c r="K77">
        <v>27.487367293318851</v>
      </c>
      <c r="L77">
        <v>7.4796597555412534</v>
      </c>
      <c r="M77">
        <v>7.0188028583063229</v>
      </c>
      <c r="N77">
        <v>0.12673577129601596</v>
      </c>
      <c r="O77">
        <v>12.19983469656535</v>
      </c>
      <c r="P77">
        <v>27.585575602998549</v>
      </c>
      <c r="Q77">
        <v>19.630302789707791</v>
      </c>
      <c r="R77">
        <v>437.21329576225952</v>
      </c>
    </row>
    <row r="78" spans="1:18" x14ac:dyDescent="0.25">
      <c r="A78" s="1" t="s">
        <v>32</v>
      </c>
      <c r="B78">
        <v>18.504878405306105</v>
      </c>
      <c r="C78">
        <v>1.070610110477791</v>
      </c>
      <c r="D78">
        <v>0.55495912805154146</v>
      </c>
      <c r="E78">
        <v>264.8308806120711</v>
      </c>
      <c r="F78">
        <v>15.104277892559585</v>
      </c>
      <c r="G78">
        <v>3.292626702558235</v>
      </c>
      <c r="H78">
        <v>0.91820962730665445</v>
      </c>
      <c r="I78">
        <v>31.605680539093637</v>
      </c>
      <c r="J78">
        <v>0.33276958702283033</v>
      </c>
      <c r="K78">
        <v>27.679965735560703</v>
      </c>
      <c r="L78">
        <v>7.5063766597675841</v>
      </c>
      <c r="M78">
        <v>7.1682685834574809</v>
      </c>
      <c r="N78">
        <v>0.12759101716213811</v>
      </c>
      <c r="O78">
        <v>12.357367775017327</v>
      </c>
      <c r="P78">
        <v>27.940441261664152</v>
      </c>
      <c r="Q78">
        <v>19.69619457141831</v>
      </c>
      <c r="R78">
        <v>438.691098208494</v>
      </c>
    </row>
    <row r="79" spans="1:18" x14ac:dyDescent="0.25">
      <c r="A79" s="1" t="s">
        <v>33</v>
      </c>
      <c r="B79">
        <v>18.726135339817361</v>
      </c>
      <c r="C79">
        <v>1.0717551020973815</v>
      </c>
      <c r="D79">
        <v>0.55514658006904594</v>
      </c>
      <c r="E79">
        <v>265.06301770466956</v>
      </c>
      <c r="F79">
        <v>15.118816890212516</v>
      </c>
      <c r="G79">
        <v>3.3722966024803176</v>
      </c>
      <c r="H79">
        <v>0.92227890616959229</v>
      </c>
      <c r="I79">
        <v>31.648769572180562</v>
      </c>
      <c r="J79">
        <v>0.33983350069902879</v>
      </c>
      <c r="K79">
        <v>28.434264858021265</v>
      </c>
      <c r="L79">
        <v>7.5105458651556409</v>
      </c>
      <c r="M79">
        <v>7.1721688468329132</v>
      </c>
      <c r="N79">
        <v>0.12816125749344076</v>
      </c>
      <c r="O79">
        <v>12.451796416955119</v>
      </c>
      <c r="P79">
        <v>28.360910834423539</v>
      </c>
      <c r="Q79">
        <v>19.749376842474526</v>
      </c>
      <c r="R79">
        <v>440.6252751197506</v>
      </c>
    </row>
    <row r="80" spans="1:18" x14ac:dyDescent="0.25">
      <c r="A80" s="1" t="s">
        <v>34</v>
      </c>
      <c r="B80">
        <v>19.129897744148103</v>
      </c>
      <c r="C80">
        <v>1.0793727464016798</v>
      </c>
      <c r="D80">
        <v>0.57064806129532275</v>
      </c>
      <c r="E80">
        <v>265.25287439316463</v>
      </c>
      <c r="F80">
        <v>15.214767933090791</v>
      </c>
      <c r="G80">
        <v>3.713476616943804</v>
      </c>
      <c r="H80">
        <v>0.94108267865964856</v>
      </c>
      <c r="I80">
        <v>31.64993509126986</v>
      </c>
      <c r="J80">
        <v>0.34022502565288804</v>
      </c>
      <c r="K80">
        <v>28.469367333752189</v>
      </c>
      <c r="L80">
        <v>7.5148528890996058</v>
      </c>
      <c r="M80">
        <v>7.1800281841724569</v>
      </c>
      <c r="N80">
        <v>0.13084583948293127</v>
      </c>
      <c r="O80">
        <v>12.687608945491858</v>
      </c>
      <c r="P80">
        <v>28.36232204617469</v>
      </c>
      <c r="Q80">
        <v>19.927194679871064</v>
      </c>
      <c r="R80">
        <v>442.16450020867046</v>
      </c>
    </row>
    <row r="81" spans="1:18" x14ac:dyDescent="0.25">
      <c r="A81" s="1" t="s">
        <v>35</v>
      </c>
      <c r="B81">
        <v>19.148143740290919</v>
      </c>
      <c r="C81">
        <v>1.0840795875096476</v>
      </c>
      <c r="D81">
        <v>0.58526424533013521</v>
      </c>
      <c r="E81">
        <v>265.43419531865624</v>
      </c>
      <c r="F81">
        <v>15.278833752883667</v>
      </c>
      <c r="G81">
        <v>3.7149297450796741</v>
      </c>
      <c r="H81">
        <v>0.94139697518734644</v>
      </c>
      <c r="I81">
        <v>31.660772779154573</v>
      </c>
      <c r="J81">
        <v>0.34032479436531193</v>
      </c>
      <c r="K81">
        <v>29.229409972797569</v>
      </c>
      <c r="L81">
        <v>7.5149844554041128</v>
      </c>
      <c r="M81">
        <v>7.2289469353623783</v>
      </c>
      <c r="N81">
        <v>0.13090956004998661</v>
      </c>
      <c r="O81">
        <v>12.879460767371222</v>
      </c>
      <c r="P81">
        <v>28.765394336682661</v>
      </c>
      <c r="Q81">
        <v>20.018889030439766</v>
      </c>
      <c r="R81">
        <v>443.95593599656399</v>
      </c>
    </row>
    <row r="82" spans="1:18" x14ac:dyDescent="0.25">
      <c r="A82" s="1" t="s">
        <v>36</v>
      </c>
      <c r="B82">
        <v>19.639367863233538</v>
      </c>
      <c r="C82">
        <v>1.1062827497721333</v>
      </c>
      <c r="D82">
        <v>0.64701280088936142</v>
      </c>
      <c r="E82">
        <v>266.03407222706909</v>
      </c>
      <c r="F82">
        <v>15.577966004660379</v>
      </c>
      <c r="G82">
        <v>3.7152800885338255</v>
      </c>
      <c r="H82">
        <v>0.96567821159209788</v>
      </c>
      <c r="I82">
        <v>31.737697531770625</v>
      </c>
      <c r="J82">
        <v>0.3425637387245154</v>
      </c>
      <c r="K82">
        <v>29.978871430005885</v>
      </c>
      <c r="L82">
        <v>7.5161903800659973</v>
      </c>
      <c r="M82">
        <v>7.2623326808098048</v>
      </c>
      <c r="N82">
        <v>0.13429924678269312</v>
      </c>
      <c r="O82">
        <v>13.713810249947199</v>
      </c>
      <c r="P82">
        <v>30.512527873918241</v>
      </c>
      <c r="Q82">
        <v>20.193964679341587</v>
      </c>
      <c r="R82">
        <v>449.07791775711553</v>
      </c>
    </row>
    <row r="83" spans="1:18" x14ac:dyDescent="0.25">
      <c r="A83" s="1" t="s">
        <v>37</v>
      </c>
      <c r="B83">
        <v>20.149428064595995</v>
      </c>
      <c r="C83">
        <v>1.1063351602552813</v>
      </c>
      <c r="D83">
        <v>0.64767855006834107</v>
      </c>
      <c r="E83">
        <v>266.22818823261423</v>
      </c>
      <c r="F83">
        <v>15.579649575579326</v>
      </c>
      <c r="G83">
        <v>3.724208539663985</v>
      </c>
      <c r="H83">
        <v>0.98878669131375874</v>
      </c>
      <c r="I83">
        <v>31.740992485725727</v>
      </c>
      <c r="J83">
        <v>0.35093376556290073</v>
      </c>
      <c r="K83">
        <v>33.225158813073378</v>
      </c>
      <c r="L83">
        <v>7.5168972880542455</v>
      </c>
      <c r="M83">
        <v>7.4060504798713822</v>
      </c>
      <c r="N83">
        <v>0.13749263782306903</v>
      </c>
      <c r="O83">
        <v>13.844351065058939</v>
      </c>
      <c r="P83">
        <v>30.517040403237853</v>
      </c>
      <c r="Q83">
        <v>20.195447459554252</v>
      </c>
      <c r="R83">
        <v>453.35863921205134</v>
      </c>
    </row>
    <row r="84" spans="1:18" x14ac:dyDescent="0.25">
      <c r="A84" s="1" t="s">
        <v>38</v>
      </c>
      <c r="B84">
        <v>22.208078219728737</v>
      </c>
      <c r="C84">
        <v>1.1353236967367137</v>
      </c>
      <c r="D84">
        <v>0.64826515663615869</v>
      </c>
      <c r="E84">
        <v>266.23235061037491</v>
      </c>
      <c r="F84">
        <v>15.96545928355936</v>
      </c>
      <c r="G84">
        <v>3.7242830924182329</v>
      </c>
      <c r="H84">
        <v>1.0897950406494288</v>
      </c>
      <c r="I84">
        <v>31.750008261698731</v>
      </c>
      <c r="J84">
        <v>0.35096130680518961</v>
      </c>
      <c r="K84">
        <v>33.283376642233975</v>
      </c>
      <c r="L84">
        <v>7.5260218534811454</v>
      </c>
      <c r="M84">
        <v>7.4093930601036408</v>
      </c>
      <c r="N84">
        <v>0.15166395655221004</v>
      </c>
      <c r="O84">
        <v>13.935702760561149</v>
      </c>
      <c r="P84">
        <v>30.525784951443839</v>
      </c>
      <c r="Q84">
        <v>20.204794808788272</v>
      </c>
      <c r="R84">
        <v>456.14126270177047</v>
      </c>
    </row>
    <row r="85" spans="1:18" x14ac:dyDescent="0.25">
      <c r="A85" s="1" t="s">
        <v>39</v>
      </c>
      <c r="B85">
        <v>22.223067825075741</v>
      </c>
      <c r="C85">
        <v>1.1623354215350907</v>
      </c>
      <c r="D85">
        <v>0.65048652886217662</v>
      </c>
      <c r="E85">
        <v>266.33156024467928</v>
      </c>
      <c r="F85">
        <v>15.96701971965364</v>
      </c>
      <c r="G85">
        <v>3.7243531615371661</v>
      </c>
      <c r="H85">
        <v>1.0903766544258251</v>
      </c>
      <c r="I85">
        <v>31.751078215686491</v>
      </c>
      <c r="J85">
        <v>0.35118223432078971</v>
      </c>
      <c r="K85">
        <v>33.284779157046835</v>
      </c>
      <c r="L85">
        <v>7.5269453480465511</v>
      </c>
      <c r="M85">
        <v>7.5962110243990999</v>
      </c>
      <c r="N85">
        <v>0.15166792151044151</v>
      </c>
      <c r="O85">
        <v>14.220296672016298</v>
      </c>
      <c r="P85">
        <v>30.526824686184803</v>
      </c>
      <c r="Q85">
        <v>20.207981811745682</v>
      </c>
      <c r="R85">
        <v>456.76616662672541</v>
      </c>
    </row>
    <row r="86" spans="1:18" x14ac:dyDescent="0.25">
      <c r="A86" s="1" t="s">
        <v>40</v>
      </c>
      <c r="B86">
        <v>22.266641051054226</v>
      </c>
      <c r="C86">
        <v>1.1623700639131564</v>
      </c>
      <c r="D86">
        <v>0.65058581827088036</v>
      </c>
      <c r="E86">
        <v>266.33544044496352</v>
      </c>
      <c r="F86">
        <v>16.330548474881251</v>
      </c>
      <c r="G86">
        <v>3.7244219714033306</v>
      </c>
      <c r="H86">
        <v>1.0904659774261052</v>
      </c>
      <c r="I86">
        <v>31.760203629354248</v>
      </c>
      <c r="J86">
        <v>0.36009525683352661</v>
      </c>
      <c r="K86">
        <v>33.31357818663642</v>
      </c>
      <c r="L86">
        <v>7.52795567245761</v>
      </c>
      <c r="M86">
        <v>7.5997405421608537</v>
      </c>
      <c r="N86">
        <v>0.15166792151044151</v>
      </c>
      <c r="O86">
        <v>14.289087074125316</v>
      </c>
      <c r="P86">
        <v>30.571718101554289</v>
      </c>
      <c r="Q86">
        <v>20.217388348578318</v>
      </c>
      <c r="R86">
        <v>457.3519085351229</v>
      </c>
    </row>
    <row r="87" spans="1:18" x14ac:dyDescent="0.25">
      <c r="A87" s="1" t="s">
        <v>41</v>
      </c>
      <c r="B87">
        <v>22.282293383931091</v>
      </c>
      <c r="C87">
        <v>1.2817545055725055</v>
      </c>
      <c r="D87">
        <v>0.65250993353394815</v>
      </c>
      <c r="E87">
        <v>266.41407810037896</v>
      </c>
      <c r="F87">
        <v>17.936641193560508</v>
      </c>
      <c r="G87">
        <v>3.7258135408093715</v>
      </c>
      <c r="H87">
        <v>1.0904838979200759</v>
      </c>
      <c r="I87">
        <v>31.775076153529657</v>
      </c>
      <c r="J87">
        <v>0.36848982997158186</v>
      </c>
      <c r="K87">
        <v>33.340147341858433</v>
      </c>
      <c r="L87">
        <v>7.5307712410886234</v>
      </c>
      <c r="M87">
        <v>7.7777622890867644</v>
      </c>
      <c r="N87">
        <v>0.15173554920936458</v>
      </c>
      <c r="O87">
        <v>14.334442481544135</v>
      </c>
      <c r="P87">
        <v>30.57268907637927</v>
      </c>
      <c r="Q87">
        <v>20.220456921170374</v>
      </c>
      <c r="R87">
        <v>459.45514543954357</v>
      </c>
    </row>
    <row r="88" spans="1:18" x14ac:dyDescent="0.25">
      <c r="A88" s="1" t="s">
        <v>42</v>
      </c>
      <c r="B88">
        <v>22.285544239572765</v>
      </c>
      <c r="C88">
        <v>1.2818092165006023</v>
      </c>
      <c r="D88">
        <v>0.65306881733241362</v>
      </c>
      <c r="E88">
        <v>266.43994656325651</v>
      </c>
      <c r="F88">
        <v>17.937082777195176</v>
      </c>
      <c r="G88">
        <v>3.7282921637730073</v>
      </c>
      <c r="H88">
        <v>1.0930514560961093</v>
      </c>
      <c r="I88">
        <v>31.776443256794039</v>
      </c>
      <c r="J88">
        <v>0.36857698578716819</v>
      </c>
      <c r="K88">
        <v>33.462868009665272</v>
      </c>
      <c r="L88">
        <v>7.5339094581322517</v>
      </c>
      <c r="M88">
        <v>8.5476826421229077</v>
      </c>
      <c r="N88">
        <v>0.15207193391700363</v>
      </c>
      <c r="O88">
        <v>14.543845255816095</v>
      </c>
      <c r="P88">
        <v>30.576680036999701</v>
      </c>
      <c r="Q88">
        <v>20.223869474412055</v>
      </c>
      <c r="R88">
        <v>460.60474228737178</v>
      </c>
    </row>
    <row r="89" spans="1:18" x14ac:dyDescent="0.25">
      <c r="A89" s="1" t="s">
        <v>43</v>
      </c>
      <c r="B89">
        <v>22.345966594683119</v>
      </c>
      <c r="C89">
        <v>1.2824340131189507</v>
      </c>
      <c r="D89">
        <v>0.6531832489652567</v>
      </c>
      <c r="E89">
        <v>266.44339665313595</v>
      </c>
      <c r="F89">
        <v>17.937867226450237</v>
      </c>
      <c r="G89">
        <v>3.729414741060106</v>
      </c>
      <c r="H89">
        <v>1.0933144004437314</v>
      </c>
      <c r="I89">
        <v>31.783564023624997</v>
      </c>
      <c r="J89">
        <v>0.40556772870364188</v>
      </c>
      <c r="K89">
        <v>33.490322774832997</v>
      </c>
      <c r="L89">
        <v>7.5374631822779667</v>
      </c>
      <c r="M89">
        <v>8.5628187665683431</v>
      </c>
      <c r="N89">
        <v>0.15207908466172604</v>
      </c>
      <c r="O89">
        <v>14.554534326739221</v>
      </c>
      <c r="P89">
        <v>30.577726413451437</v>
      </c>
      <c r="Q89">
        <v>20.227938251226831</v>
      </c>
      <c r="R89">
        <v>460.77759142994358</v>
      </c>
    </row>
    <row r="90" spans="1:18" x14ac:dyDescent="0.25">
      <c r="A90" s="1" t="s">
        <v>44</v>
      </c>
      <c r="B90">
        <v>22.359109722883183</v>
      </c>
      <c r="C90">
        <v>1.2826455041153093</v>
      </c>
      <c r="D90">
        <v>0.65462784316695244</v>
      </c>
      <c r="E90">
        <v>266.52537425901238</v>
      </c>
      <c r="F90">
        <v>17.937867226450237</v>
      </c>
      <c r="G90">
        <v>3.7313405848976542</v>
      </c>
      <c r="H90">
        <v>1.0935562967490138</v>
      </c>
      <c r="I90">
        <v>31.798571812857425</v>
      </c>
      <c r="J90">
        <v>0.40565220582060646</v>
      </c>
      <c r="K90">
        <v>33.518533473737193</v>
      </c>
      <c r="L90">
        <v>7.5415491899993663</v>
      </c>
      <c r="M90">
        <v>8.5652294332347285</v>
      </c>
      <c r="N90">
        <v>0.15212746707402028</v>
      </c>
      <c r="O90">
        <v>14.689553033375798</v>
      </c>
      <c r="P90">
        <v>30.581809213481382</v>
      </c>
      <c r="Q90">
        <v>20.235783872189174</v>
      </c>
      <c r="R90">
        <v>461.0733311390436</v>
      </c>
    </row>
    <row r="91" spans="1:18" x14ac:dyDescent="0.25">
      <c r="A91" s="1" t="s">
        <v>45</v>
      </c>
      <c r="B91">
        <v>22.398698192929942</v>
      </c>
      <c r="C91">
        <v>1.2854396906754888</v>
      </c>
      <c r="D91">
        <v>0.655070808991006</v>
      </c>
      <c r="E91">
        <v>266.52866813159227</v>
      </c>
      <c r="F91">
        <v>17.975649609304181</v>
      </c>
      <c r="G91">
        <v>3.7313979704550779</v>
      </c>
      <c r="H91">
        <v>1.0936609086391131</v>
      </c>
      <c r="I91">
        <v>31.800650272585312</v>
      </c>
      <c r="J91">
        <v>0.40565220582060646</v>
      </c>
      <c r="K91">
        <v>33.541652408743211</v>
      </c>
      <c r="L91">
        <v>7.5430473012297181</v>
      </c>
      <c r="M91">
        <v>8.5658689705618745</v>
      </c>
      <c r="N91">
        <v>0.15212746707402028</v>
      </c>
      <c r="O91">
        <v>14.697173689699069</v>
      </c>
      <c r="P91">
        <v>30.598449618177366</v>
      </c>
      <c r="Q91">
        <v>20.244386213798798</v>
      </c>
      <c r="R91">
        <v>461.21759346027591</v>
      </c>
    </row>
    <row r="92" spans="1:18" x14ac:dyDescent="0.25">
      <c r="A92" s="1" t="s">
        <v>46</v>
      </c>
      <c r="B92">
        <v>22.399453929079471</v>
      </c>
      <c r="C92">
        <v>1.2858180378978135</v>
      </c>
      <c r="D92">
        <v>0.65599090117516679</v>
      </c>
      <c r="E92">
        <v>266.61007685046997</v>
      </c>
      <c r="F92">
        <v>17.975844635222415</v>
      </c>
      <c r="G92">
        <v>3.7406531341347851</v>
      </c>
      <c r="H92">
        <v>1.0936760648935147</v>
      </c>
      <c r="I92">
        <v>31.802267720242941</v>
      </c>
      <c r="J92">
        <v>0.40569575310183559</v>
      </c>
      <c r="K92">
        <v>33.5859156705286</v>
      </c>
      <c r="L92">
        <v>7.5475868982179799</v>
      </c>
      <c r="M92">
        <v>8.5678675685440009</v>
      </c>
      <c r="N92">
        <v>0.15213277872265407</v>
      </c>
      <c r="O92">
        <v>14.701782506029776</v>
      </c>
      <c r="P92">
        <v>30.6046899814522</v>
      </c>
      <c r="Q92">
        <v>20.246339796568915</v>
      </c>
      <c r="R92">
        <v>461.37579222628085</v>
      </c>
    </row>
    <row r="93" spans="1:18" x14ac:dyDescent="0.25">
      <c r="A93" s="1" t="s">
        <v>47</v>
      </c>
      <c r="B93">
        <v>22.411662995329543</v>
      </c>
      <c r="C93">
        <v>1.2858359324069162</v>
      </c>
      <c r="D93">
        <v>0.65689556425906293</v>
      </c>
      <c r="E93">
        <v>266.74278601031904</v>
      </c>
      <c r="F93">
        <v>17.976034223636923</v>
      </c>
      <c r="G93">
        <v>3.740706629388947</v>
      </c>
      <c r="H93">
        <v>1.0937054642796697</v>
      </c>
      <c r="I93">
        <v>31.816261973226947</v>
      </c>
      <c r="J93">
        <v>0.40570113412732195</v>
      </c>
      <c r="K93">
        <v>33.631472739118252</v>
      </c>
      <c r="L93">
        <v>7.5516875607410263</v>
      </c>
      <c r="M93">
        <v>8.5875669459188142</v>
      </c>
      <c r="N93">
        <v>0.15213277872265407</v>
      </c>
      <c r="O93">
        <v>14.710936932564266</v>
      </c>
      <c r="P93">
        <v>30.605125396937304</v>
      </c>
      <c r="Q93">
        <v>20.254345547002245</v>
      </c>
      <c r="R93">
        <v>461.62285782797784</v>
      </c>
    </row>
    <row r="94" spans="1:18" x14ac:dyDescent="0.25">
      <c r="A94" s="1" t="s">
        <v>48</v>
      </c>
      <c r="B94">
        <v>22.423610004893213</v>
      </c>
      <c r="C94">
        <v>1.2861610431571111</v>
      </c>
      <c r="D94">
        <v>0.65774347595043003</v>
      </c>
      <c r="E94">
        <v>266.75346561733454</v>
      </c>
      <c r="F94">
        <v>17.976538224318752</v>
      </c>
      <c r="G94">
        <v>3.7415889955014516</v>
      </c>
      <c r="H94">
        <v>1.0949917692419</v>
      </c>
      <c r="I94">
        <v>31.823599238116806</v>
      </c>
      <c r="J94">
        <v>0.40655549833443327</v>
      </c>
      <c r="K94">
        <v>33.656458315539574</v>
      </c>
      <c r="L94">
        <v>7.5556871312040776</v>
      </c>
      <c r="M94">
        <v>8.5879200609483242</v>
      </c>
      <c r="N94">
        <v>0.15228360469249327</v>
      </c>
      <c r="O94">
        <v>14.715515669704713</v>
      </c>
      <c r="P94">
        <v>30.608799019275871</v>
      </c>
      <c r="Q94">
        <v>20.258612600218001</v>
      </c>
      <c r="R94">
        <v>461.69953026843007</v>
      </c>
    </row>
    <row r="95" spans="1:18" x14ac:dyDescent="0.25">
      <c r="A95" s="1" t="s">
        <v>49</v>
      </c>
      <c r="B95">
        <v>22.452704455850352</v>
      </c>
      <c r="C95">
        <v>1.2864466424563878</v>
      </c>
      <c r="D95">
        <v>0.65778175362433688</v>
      </c>
      <c r="E95">
        <v>266.81556723516439</v>
      </c>
      <c r="F95">
        <v>17.977020748333075</v>
      </c>
      <c r="G95">
        <v>3.7426268652695942</v>
      </c>
      <c r="H95">
        <v>1.0949917692419</v>
      </c>
      <c r="I95">
        <v>31.830001980983148</v>
      </c>
      <c r="J95">
        <v>0.40657573053486373</v>
      </c>
      <c r="K95">
        <v>33.657453477489966</v>
      </c>
      <c r="L95">
        <v>7.5629868962594902</v>
      </c>
      <c r="M95">
        <v>8.5880643767662086</v>
      </c>
      <c r="N95">
        <v>0.15228976100509115</v>
      </c>
      <c r="O95">
        <v>14.73713114840233</v>
      </c>
      <c r="P95">
        <v>30.653336359005966</v>
      </c>
      <c r="Q95">
        <v>20.267840221459842</v>
      </c>
      <c r="R95">
        <v>461.88281942184523</v>
      </c>
    </row>
    <row r="96" spans="1:18" x14ac:dyDescent="0.25">
      <c r="A96" s="1" t="s">
        <v>50</v>
      </c>
      <c r="B96">
        <v>22.463985993946192</v>
      </c>
      <c r="C96">
        <v>1.2864632615849214</v>
      </c>
      <c r="D96">
        <v>0.65927258361826924</v>
      </c>
      <c r="E96">
        <v>266.88328323069271</v>
      </c>
      <c r="F96">
        <v>17.977020748333075</v>
      </c>
      <c r="G96">
        <v>3.7426268652695942</v>
      </c>
      <c r="H96">
        <v>1.0952394025500183</v>
      </c>
      <c r="I96">
        <v>31.831427601705215</v>
      </c>
      <c r="J96">
        <v>0.40659560635536451</v>
      </c>
      <c r="K96">
        <v>33.679139190570645</v>
      </c>
      <c r="L96">
        <v>7.5677025103474485</v>
      </c>
      <c r="M96">
        <v>8.5882882416639355</v>
      </c>
      <c r="N96">
        <v>0.15229213035705988</v>
      </c>
      <c r="O96">
        <v>14.74338138031143</v>
      </c>
      <c r="P96">
        <v>30.656446523192042</v>
      </c>
      <c r="Q96">
        <v>20.270002948128223</v>
      </c>
      <c r="R96">
        <v>462.00316821862475</v>
      </c>
    </row>
    <row r="97" spans="1:18" x14ac:dyDescent="0.25">
      <c r="A97" s="1" t="s">
        <v>51</v>
      </c>
      <c r="B97">
        <v>22.464629592619236</v>
      </c>
      <c r="C97">
        <v>1.2865321191510348</v>
      </c>
      <c r="D97">
        <v>0.65969493882623387</v>
      </c>
      <c r="E97">
        <v>266.95698474034134</v>
      </c>
      <c r="F97">
        <v>17.977956725616799</v>
      </c>
      <c r="G97">
        <v>3.7427892018247446</v>
      </c>
      <c r="H97">
        <v>1.0953155440067746</v>
      </c>
      <c r="I97">
        <v>31.832140412066249</v>
      </c>
      <c r="J97">
        <v>0.40659560635536451</v>
      </c>
      <c r="K97">
        <v>33.812499017281255</v>
      </c>
      <c r="L97">
        <v>7.5714272074851783</v>
      </c>
      <c r="M97">
        <v>8.5924950946806415</v>
      </c>
      <c r="N97">
        <v>0.15233019331580738</v>
      </c>
      <c r="O97">
        <v>14.749000928284859</v>
      </c>
      <c r="P97">
        <v>30.656846843510898</v>
      </c>
      <c r="Q97">
        <v>20.274138445802578</v>
      </c>
      <c r="R97">
        <v>462.23137661116766</v>
      </c>
    </row>
    <row r="98" spans="1:18" x14ac:dyDescent="0.25">
      <c r="A98" s="1" t="s">
        <v>52</v>
      </c>
      <c r="B98">
        <v>22.4756054924298</v>
      </c>
      <c r="C98">
        <v>1.2874661010522068</v>
      </c>
      <c r="D98">
        <v>0.66084430593444621</v>
      </c>
      <c r="E98">
        <v>266.95698474034134</v>
      </c>
      <c r="F98">
        <v>17.989632786262135</v>
      </c>
      <c r="G98">
        <v>3.7444234967001875</v>
      </c>
      <c r="H98">
        <v>1.095555288448103</v>
      </c>
      <c r="I98">
        <v>31.833173388590428</v>
      </c>
      <c r="J98">
        <v>0.40660491337470178</v>
      </c>
      <c r="K98">
        <v>33.833054247370058</v>
      </c>
      <c r="L98">
        <v>7.577429188191994</v>
      </c>
      <c r="M98">
        <v>8.592718942965023</v>
      </c>
      <c r="N98">
        <v>0.15270914173809813</v>
      </c>
      <c r="O98">
        <v>14.751675931780177</v>
      </c>
      <c r="P98">
        <v>30.661445200461916</v>
      </c>
      <c r="Q98">
        <v>20.281877667609194</v>
      </c>
      <c r="R98">
        <v>462.30120083324823</v>
      </c>
    </row>
    <row r="99" spans="1:18" x14ac:dyDescent="0.25">
      <c r="A99" s="1" t="s">
        <v>53</v>
      </c>
      <c r="B99">
        <v>22.525544579601458</v>
      </c>
      <c r="C99">
        <v>1.2880051156109447</v>
      </c>
      <c r="D99">
        <v>0.66122675730147218</v>
      </c>
      <c r="E99">
        <v>266.96388492010021</v>
      </c>
      <c r="F99">
        <v>17.990080919740883</v>
      </c>
      <c r="G99">
        <v>3.7444234967001875</v>
      </c>
      <c r="H99">
        <v>1.0979646578655395</v>
      </c>
      <c r="I99">
        <v>31.834177564769757</v>
      </c>
      <c r="J99">
        <v>0.40663734950404834</v>
      </c>
      <c r="K99">
        <v>33.833943477163714</v>
      </c>
      <c r="L99">
        <v>7.5806549931990759</v>
      </c>
      <c r="M99">
        <v>8.5929228198294219</v>
      </c>
      <c r="N99">
        <v>0.15275385945188391</v>
      </c>
      <c r="O99">
        <v>14.757386603162525</v>
      </c>
      <c r="P99">
        <v>30.664108648034535</v>
      </c>
      <c r="Q99">
        <v>20.284868115876503</v>
      </c>
      <c r="R99">
        <v>462.37858387791039</v>
      </c>
    </row>
    <row r="100" spans="1:18" x14ac:dyDescent="0.25">
      <c r="A100" s="1" t="s">
        <v>54</v>
      </c>
      <c r="B100">
        <v>22.545910667113802</v>
      </c>
      <c r="C100">
        <v>1.2880350608642077</v>
      </c>
      <c r="D100">
        <v>0.66124346377650212</v>
      </c>
      <c r="E100">
        <v>267.08248148211345</v>
      </c>
      <c r="F100">
        <v>17.990515953531471</v>
      </c>
      <c r="G100">
        <v>3.7452756977049444</v>
      </c>
      <c r="H100">
        <v>1.0980127505232173</v>
      </c>
      <c r="I100">
        <v>31.834177564769757</v>
      </c>
      <c r="J100">
        <v>0.40664171994515957</v>
      </c>
      <c r="K100">
        <v>33.852774499349557</v>
      </c>
      <c r="L100">
        <v>7.5837456782442114</v>
      </c>
      <c r="M100">
        <v>8.6004945685060754</v>
      </c>
      <c r="N100">
        <v>0.15275597406070321</v>
      </c>
      <c r="O100">
        <v>14.765532037895367</v>
      </c>
      <c r="P100">
        <v>30.666212281244469</v>
      </c>
      <c r="Q100">
        <v>20.287305628760357</v>
      </c>
      <c r="R100">
        <v>462.56111502840179</v>
      </c>
    </row>
    <row r="101" spans="1:18" x14ac:dyDescent="0.25">
      <c r="A101" s="1" t="s">
        <v>55</v>
      </c>
      <c r="B101">
        <v>22.557351580879143</v>
      </c>
      <c r="C101">
        <v>1.2880984896263692</v>
      </c>
      <c r="D101">
        <v>0.66164339555884732</v>
      </c>
      <c r="E101">
        <v>267.14312198438881</v>
      </c>
      <c r="F101">
        <v>17.990943795886118</v>
      </c>
      <c r="G101">
        <v>3.7453614037125469</v>
      </c>
      <c r="H101">
        <v>1.0980246606050228</v>
      </c>
      <c r="I101">
        <v>31.834177564769757</v>
      </c>
      <c r="J101">
        <v>0.40692403147229794</v>
      </c>
      <c r="K101">
        <v>33.872686833365862</v>
      </c>
      <c r="L101">
        <v>7.5839726070017051</v>
      </c>
      <c r="M101">
        <v>8.6010275269729686</v>
      </c>
      <c r="N101">
        <v>0.15279132418962638</v>
      </c>
      <c r="O101">
        <v>14.769329985668739</v>
      </c>
      <c r="P101">
        <v>30.666453848785949</v>
      </c>
      <c r="Q101">
        <v>20.291004358153838</v>
      </c>
      <c r="R101">
        <v>462.66291339103617</v>
      </c>
    </row>
    <row r="102" spans="1:18" x14ac:dyDescent="0.25">
      <c r="A102" s="1" t="s">
        <v>56</v>
      </c>
      <c r="B102">
        <v>22.569074138812454</v>
      </c>
      <c r="C102">
        <v>1.2912656740699593</v>
      </c>
      <c r="D102">
        <v>0.66199866252435369</v>
      </c>
      <c r="E102">
        <v>267.14312198438881</v>
      </c>
      <c r="F102">
        <v>17.990943795886118</v>
      </c>
      <c r="G102">
        <v>3.7462296690197321</v>
      </c>
      <c r="H102">
        <v>1.0980246606050228</v>
      </c>
      <c r="I102">
        <v>31.834177564769757</v>
      </c>
      <c r="J102">
        <v>0.40692403147229794</v>
      </c>
      <c r="K102">
        <v>33.890397080963176</v>
      </c>
      <c r="L102">
        <v>7.584618724394077</v>
      </c>
      <c r="M102">
        <v>8.6028489966169932</v>
      </c>
      <c r="N102">
        <v>0.15280604930516636</v>
      </c>
      <c r="O102">
        <v>14.773717189787718</v>
      </c>
      <c r="P102">
        <v>30.666687637985387</v>
      </c>
      <c r="Q102">
        <v>20.291949495815828</v>
      </c>
      <c r="R102">
        <v>462.7047853564153</v>
      </c>
    </row>
    <row r="103" spans="1:18" x14ac:dyDescent="0.25">
      <c r="A103" s="1" t="s">
        <v>57</v>
      </c>
      <c r="B103">
        <v>22.580567984002727</v>
      </c>
      <c r="C103">
        <v>1.2912656740699593</v>
      </c>
      <c r="D103">
        <v>0.66237750566209941</v>
      </c>
      <c r="E103">
        <v>267.19566770043582</v>
      </c>
      <c r="F103">
        <v>18.030104364682</v>
      </c>
      <c r="G103">
        <v>3.7462699153161596</v>
      </c>
      <c r="H103">
        <v>1.0980586248076469</v>
      </c>
      <c r="I103">
        <v>31.834177564769757</v>
      </c>
      <c r="J103">
        <v>0.40692403147229794</v>
      </c>
      <c r="K103">
        <v>33.892088167281273</v>
      </c>
      <c r="L103">
        <v>7.585220300497304</v>
      </c>
      <c r="M103">
        <v>8.602985485302403</v>
      </c>
      <c r="N103">
        <v>0.15284036609092891</v>
      </c>
      <c r="O103">
        <v>14.777285906886602</v>
      </c>
      <c r="P103">
        <v>30.666687637985387</v>
      </c>
      <c r="Q103">
        <v>20.29233436755532</v>
      </c>
      <c r="R103">
        <v>462.8148555968159</v>
      </c>
    </row>
    <row r="104" spans="1:18" x14ac:dyDescent="0.25">
      <c r="A104" s="1" t="s">
        <v>58</v>
      </c>
      <c r="B104">
        <v>22.582147320117038</v>
      </c>
      <c r="C104">
        <v>1.2915187874784186</v>
      </c>
      <c r="D104">
        <v>0.6627658192191388</v>
      </c>
      <c r="E104">
        <v>267.20810082110302</v>
      </c>
      <c r="F104">
        <v>18.030104364682</v>
      </c>
      <c r="G104">
        <v>3.7464686068834059</v>
      </c>
      <c r="H104">
        <v>1.0980586248076469</v>
      </c>
      <c r="I104">
        <v>31.834177564769757</v>
      </c>
      <c r="J104">
        <v>0.40693649474080296</v>
      </c>
      <c r="K104">
        <v>33.908614094699558</v>
      </c>
      <c r="L104">
        <v>7.5876329056957434</v>
      </c>
      <c r="M104">
        <v>8.6036907156213775</v>
      </c>
      <c r="N104">
        <v>0.15284232998698019</v>
      </c>
      <c r="O104">
        <v>14.778238632839276</v>
      </c>
      <c r="P104">
        <v>30.666687637985387</v>
      </c>
      <c r="Q104">
        <v>20.292902263991188</v>
      </c>
      <c r="R104">
        <v>462.85088698461891</v>
      </c>
    </row>
    <row r="105" spans="1:18" x14ac:dyDescent="0.25">
      <c r="A105" s="1" t="s">
        <v>59</v>
      </c>
      <c r="B105">
        <v>22.582677767019391</v>
      </c>
      <c r="C105">
        <v>1.2916086852826456</v>
      </c>
      <c r="D105">
        <v>0.6627978476958003</v>
      </c>
      <c r="E105">
        <v>267.20810082110302</v>
      </c>
      <c r="F105">
        <v>18.030494416518469</v>
      </c>
      <c r="G105">
        <v>3.7464686068834059</v>
      </c>
      <c r="H105">
        <v>1.0980586248076469</v>
      </c>
      <c r="I105">
        <v>31.834177564769757</v>
      </c>
      <c r="J105">
        <v>0.40693649474080296</v>
      </c>
      <c r="K105">
        <v>33.926331542506645</v>
      </c>
      <c r="L105">
        <v>7.5907382254226237</v>
      </c>
      <c r="M105">
        <v>8.6220199874200514</v>
      </c>
      <c r="N105">
        <v>0.15288298653258825</v>
      </c>
      <c r="O105">
        <v>14.784703884400793</v>
      </c>
      <c r="P105">
        <v>30.666687686624357</v>
      </c>
      <c r="Q105">
        <v>20.293155462778145</v>
      </c>
      <c r="R105">
        <v>462.89784060450432</v>
      </c>
    </row>
    <row r="106" spans="1:18" x14ac:dyDescent="0.25">
      <c r="A106" s="1" t="s">
        <v>60</v>
      </c>
      <c r="B106">
        <v>22.583196349743435</v>
      </c>
      <c r="C106">
        <v>1.2916086852826456</v>
      </c>
      <c r="D106">
        <v>0.66311036369638798</v>
      </c>
      <c r="E106">
        <v>267.21410668300473</v>
      </c>
      <c r="F106">
        <v>18.030494416518469</v>
      </c>
      <c r="G106">
        <v>3.7465637377640117</v>
      </c>
      <c r="H106">
        <v>1.0980902864962907</v>
      </c>
      <c r="I106">
        <v>31.834177564769757</v>
      </c>
      <c r="J106">
        <v>0.40782062025110533</v>
      </c>
      <c r="K106">
        <v>33.929693875862</v>
      </c>
      <c r="L106">
        <v>7.5910344089936395</v>
      </c>
      <c r="M106">
        <v>8.6221039337383054</v>
      </c>
      <c r="N106">
        <v>0.15288486150500322</v>
      </c>
      <c r="O106">
        <v>14.787987246293255</v>
      </c>
      <c r="P106">
        <v>30.666691387919407</v>
      </c>
      <c r="Q106">
        <v>20.293466949780321</v>
      </c>
      <c r="R106">
        <v>462.91303137161702</v>
      </c>
    </row>
    <row r="107" spans="1:18" x14ac:dyDescent="0.25">
      <c r="A107" s="1" t="s">
        <v>61</v>
      </c>
      <c r="B107">
        <v>22.583196349743435</v>
      </c>
      <c r="C107">
        <v>1.2916086852826456</v>
      </c>
      <c r="D107">
        <v>0.66314167581188999</v>
      </c>
      <c r="E107">
        <v>267.21994509589882</v>
      </c>
      <c r="F107">
        <v>18.030873593347483</v>
      </c>
      <c r="G107">
        <v>3.7465637377640117</v>
      </c>
      <c r="H107">
        <v>1.0980902864962907</v>
      </c>
      <c r="I107">
        <v>31.834177564769757</v>
      </c>
      <c r="J107">
        <v>0.40782062025110533</v>
      </c>
      <c r="K107">
        <v>33.945095679552942</v>
      </c>
      <c r="L107">
        <v>7.593188964458724</v>
      </c>
      <c r="M107">
        <v>8.6227092784040664</v>
      </c>
      <c r="N107">
        <v>0.15288486150500322</v>
      </c>
      <c r="O107">
        <v>14.794215935007754</v>
      </c>
      <c r="P107">
        <v>30.666691387919407</v>
      </c>
      <c r="Q107">
        <v>20.293504479196947</v>
      </c>
      <c r="R107">
        <v>462.94370819540865</v>
      </c>
    </row>
    <row r="108" spans="1:18" x14ac:dyDescent="0.25">
      <c r="A108" s="1" t="s">
        <v>62</v>
      </c>
      <c r="B108">
        <v>22.583196349743435</v>
      </c>
      <c r="C108">
        <v>1.2916510016009106</v>
      </c>
      <c r="D108">
        <v>0.66373860395126061</v>
      </c>
      <c r="E108">
        <v>267.21994509589882</v>
      </c>
      <c r="F108">
        <v>18.030873593347483</v>
      </c>
      <c r="G108">
        <v>3.7467469112412086</v>
      </c>
      <c r="H108">
        <v>1.0980902864962907</v>
      </c>
      <c r="I108">
        <v>31.834177564769757</v>
      </c>
      <c r="J108">
        <v>0.40783223860503093</v>
      </c>
      <c r="K108">
        <v>33.976997082679304</v>
      </c>
      <c r="L108">
        <v>7.5962957502510484</v>
      </c>
      <c r="M108">
        <v>8.6227303579278622</v>
      </c>
      <c r="N108">
        <v>0.15289313886408254</v>
      </c>
      <c r="O108">
        <v>14.797147944898551</v>
      </c>
      <c r="P108">
        <v>30.666691434485756</v>
      </c>
      <c r="Q108">
        <v>20.293584369166524</v>
      </c>
      <c r="R108">
        <v>462.98259172392568</v>
      </c>
    </row>
    <row r="109" spans="1:18" x14ac:dyDescent="0.25">
      <c r="A109" s="1" t="s">
        <v>63</v>
      </c>
      <c r="B109">
        <v>22.583196349743435</v>
      </c>
      <c r="C109">
        <v>1.2916510016009106</v>
      </c>
      <c r="D109">
        <v>0.66404687236109994</v>
      </c>
      <c r="E109">
        <v>267.21994509589882</v>
      </c>
      <c r="F109">
        <v>18.030873593347483</v>
      </c>
      <c r="G109">
        <v>3.7467469112412086</v>
      </c>
      <c r="H109">
        <v>1.098120599005094</v>
      </c>
      <c r="I109">
        <v>31.834177564769757</v>
      </c>
      <c r="J109">
        <v>0.40783223860503093</v>
      </c>
      <c r="K109">
        <v>33.993364422082017</v>
      </c>
      <c r="L109">
        <v>7.5964223675394535</v>
      </c>
      <c r="M109">
        <v>8.6227717909709263</v>
      </c>
      <c r="N109">
        <v>0.15295683465663568</v>
      </c>
      <c r="O109">
        <v>14.799251674651781</v>
      </c>
      <c r="P109">
        <v>30.666691524812961</v>
      </c>
      <c r="Q109">
        <v>20.293697045262519</v>
      </c>
      <c r="R109">
        <v>463.00174588654744</v>
      </c>
    </row>
    <row r="110" spans="1:18" x14ac:dyDescent="0.25">
      <c r="A110" s="1" t="s">
        <v>64</v>
      </c>
      <c r="B110">
        <v>22.591329520187042</v>
      </c>
      <c r="C110">
        <v>1.2916510016009106</v>
      </c>
      <c r="D110">
        <v>0.66434860746889879</v>
      </c>
      <c r="E110">
        <v>267.21994509589882</v>
      </c>
      <c r="F110">
        <v>18.030873593347483</v>
      </c>
      <c r="G110">
        <v>3.7467469112412086</v>
      </c>
      <c r="H110">
        <v>1.0981793977774041</v>
      </c>
      <c r="I110">
        <v>31.834177564769757</v>
      </c>
      <c r="J110">
        <v>0.40783223860503093</v>
      </c>
      <c r="K110">
        <v>33.994753427059955</v>
      </c>
      <c r="L110">
        <v>7.5965057565194005</v>
      </c>
      <c r="M110">
        <v>8.6230307680639502</v>
      </c>
      <c r="N110">
        <v>0.15295854401622999</v>
      </c>
      <c r="O110">
        <v>14.79976953296555</v>
      </c>
      <c r="P110">
        <v>30.666691524812961</v>
      </c>
      <c r="Q110">
        <v>20.294196542795195</v>
      </c>
      <c r="R110">
        <v>463.01299002712801</v>
      </c>
    </row>
    <row r="111" spans="1:18" x14ac:dyDescent="0.25">
      <c r="A111" s="1" t="s">
        <v>91</v>
      </c>
      <c r="B111">
        <v>22.599365890475454</v>
      </c>
      <c r="C111">
        <v>1.291691102058248</v>
      </c>
      <c r="D111">
        <v>0.66463041650841737</v>
      </c>
      <c r="E111">
        <v>267.21994509589882</v>
      </c>
      <c r="F111">
        <v>18.030873593347483</v>
      </c>
      <c r="G111">
        <v>3.7467469112412086</v>
      </c>
      <c r="H111">
        <v>1.0981793977774041</v>
      </c>
      <c r="I111">
        <v>31.834177564769757</v>
      </c>
      <c r="J111">
        <v>0.40784336187326875</v>
      </c>
      <c r="K111">
        <v>34.009186844499844</v>
      </c>
      <c r="L111">
        <v>7.6008279872415843</v>
      </c>
      <c r="M111">
        <v>8.6230418959317703</v>
      </c>
      <c r="N111">
        <v>0.15299097418998914</v>
      </c>
      <c r="O111">
        <v>14.802618884363007</v>
      </c>
      <c r="P111">
        <v>30.666691524812961</v>
      </c>
      <c r="Q111">
        <v>20.294206401725909</v>
      </c>
      <c r="R111">
        <v>463.04301784671304</v>
      </c>
    </row>
    <row r="112" spans="1:18" x14ac:dyDescent="0.25">
      <c r="A112" s="1" t="s">
        <v>92</v>
      </c>
      <c r="B112">
        <v>22.601614348914765</v>
      </c>
      <c r="C112">
        <v>1.291691102058248</v>
      </c>
      <c r="D112">
        <v>0.66463041650841737</v>
      </c>
      <c r="E112">
        <v>267.21994509589882</v>
      </c>
      <c r="F112">
        <v>18.030873593347483</v>
      </c>
      <c r="G112">
        <v>3.7469183232564136</v>
      </c>
      <c r="H112">
        <v>1.0981793977774041</v>
      </c>
      <c r="I112">
        <v>31.834177564769757</v>
      </c>
      <c r="J112">
        <v>0.40786493826342207</v>
      </c>
      <c r="K112">
        <v>34.009186844499844</v>
      </c>
      <c r="L112">
        <v>7.6010870253576224</v>
      </c>
      <c r="M112">
        <v>8.6230789455869417</v>
      </c>
      <c r="N112">
        <v>0.15299539164592951</v>
      </c>
      <c r="O112">
        <v>14.805774099004969</v>
      </c>
      <c r="P112">
        <v>30.666691568060426</v>
      </c>
      <c r="Q112">
        <v>20.294244917183942</v>
      </c>
      <c r="R112">
        <v>463.04895357213201</v>
      </c>
    </row>
    <row r="113" spans="1:18" x14ac:dyDescent="0.25">
      <c r="A113" s="1" t="s">
        <v>93</v>
      </c>
      <c r="B113">
        <v>22.602060813930787</v>
      </c>
      <c r="C113">
        <v>1.291691102058248</v>
      </c>
      <c r="D113">
        <v>0.66464308470424927</v>
      </c>
      <c r="E113">
        <v>267.21994509589882</v>
      </c>
      <c r="F113">
        <v>18.030873593347483</v>
      </c>
      <c r="G113">
        <v>3.7469183232564136</v>
      </c>
      <c r="H113">
        <v>1.0982075498478012</v>
      </c>
      <c r="I113">
        <v>31.834177564769757</v>
      </c>
      <c r="J113">
        <v>0.40786493826342207</v>
      </c>
      <c r="K113">
        <v>34.009835671659417</v>
      </c>
      <c r="L113">
        <v>7.6014232150701222</v>
      </c>
      <c r="M113">
        <v>8.6230887105511105</v>
      </c>
      <c r="N113">
        <v>0.15299539164592951</v>
      </c>
      <c r="O113">
        <v>14.808371136191184</v>
      </c>
      <c r="P113">
        <v>30.666691568060426</v>
      </c>
      <c r="Q113">
        <v>20.294396277551858</v>
      </c>
      <c r="R113">
        <v>463.05318403680474</v>
      </c>
    </row>
    <row r="114" spans="1:18" x14ac:dyDescent="0.25">
      <c r="A114" s="1" t="s">
        <v>94</v>
      </c>
      <c r="B114">
        <v>22.602060813930787</v>
      </c>
      <c r="C114">
        <v>1.291691102058248</v>
      </c>
      <c r="D114">
        <v>0.66465552523258775</v>
      </c>
      <c r="E114">
        <v>267.21994509589882</v>
      </c>
      <c r="F114">
        <v>18.030873593347483</v>
      </c>
      <c r="G114">
        <v>3.7470011244226837</v>
      </c>
      <c r="H114">
        <v>1.0982075498478012</v>
      </c>
      <c r="I114">
        <v>31.834177564769757</v>
      </c>
      <c r="J114">
        <v>0.40786493826342207</v>
      </c>
      <c r="K114">
        <v>34.010472838369857</v>
      </c>
      <c r="L114">
        <v>7.6127043678203759</v>
      </c>
      <c r="M114">
        <v>8.6233311161278099</v>
      </c>
      <c r="N114">
        <v>0.15302953148267162</v>
      </c>
      <c r="O114">
        <v>14.809485617128129</v>
      </c>
      <c r="P114">
        <v>30.666691610043696</v>
      </c>
      <c r="Q114">
        <v>20.294641063626109</v>
      </c>
      <c r="R114">
        <v>463.06683345236792</v>
      </c>
    </row>
    <row r="115" spans="1:18" x14ac:dyDescent="0.25">
      <c r="A115" s="1" t="s">
        <v>95</v>
      </c>
      <c r="B115">
        <v>22.609613873387989</v>
      </c>
      <c r="C115">
        <v>1.2917284840103205</v>
      </c>
      <c r="D115">
        <v>0.66470976521564806</v>
      </c>
      <c r="E115">
        <v>267.21994509589882</v>
      </c>
      <c r="F115">
        <v>18.030873593347483</v>
      </c>
      <c r="G115">
        <v>3.7470011244226837</v>
      </c>
      <c r="H115">
        <v>1.0982348789862801</v>
      </c>
      <c r="I115">
        <v>31.834177564769757</v>
      </c>
      <c r="J115">
        <v>0.40787526875214897</v>
      </c>
      <c r="K115">
        <v>34.010472838369857</v>
      </c>
      <c r="L115">
        <v>7.6728629615478523</v>
      </c>
      <c r="M115">
        <v>8.6233371060068134</v>
      </c>
      <c r="N115">
        <v>0.15302953148267162</v>
      </c>
      <c r="O115">
        <v>14.809991088184862</v>
      </c>
      <c r="P115">
        <v>30.667383028951015</v>
      </c>
      <c r="Q115">
        <v>20.294877147268103</v>
      </c>
      <c r="R115">
        <v>463.13611335059983</v>
      </c>
    </row>
    <row r="116" spans="1:18" x14ac:dyDescent="0.25">
      <c r="A116" s="1" t="s">
        <v>96</v>
      </c>
      <c r="B116">
        <v>22.618290035676608</v>
      </c>
      <c r="C116">
        <v>1.2917284840103205</v>
      </c>
      <c r="D116">
        <v>0.66470976521564806</v>
      </c>
      <c r="E116">
        <v>267.21994509589882</v>
      </c>
      <c r="F116">
        <v>18.030873593347483</v>
      </c>
      <c r="G116">
        <v>3.7470816170155388</v>
      </c>
      <c r="H116">
        <v>1.0982617563535337</v>
      </c>
      <c r="I116">
        <v>31.834177564769757</v>
      </c>
      <c r="J116">
        <v>0.40787526875214897</v>
      </c>
      <c r="K116">
        <v>34.010472838369857</v>
      </c>
      <c r="L116">
        <v>7.6733031204994058</v>
      </c>
      <c r="M116">
        <v>8.6233716439778494</v>
      </c>
      <c r="N116">
        <v>0.15303364324128738</v>
      </c>
      <c r="O116">
        <v>14.811964290431796</v>
      </c>
      <c r="P116">
        <v>30.763913436874194</v>
      </c>
      <c r="Q116">
        <v>20.294968622273093</v>
      </c>
      <c r="R116">
        <v>463.243970776705</v>
      </c>
    </row>
    <row r="117" spans="1:18" x14ac:dyDescent="0.25">
      <c r="A117" s="1" t="s">
        <v>97</v>
      </c>
      <c r="B117">
        <v>22.619526255517567</v>
      </c>
      <c r="C117">
        <v>1.2917284840103205</v>
      </c>
      <c r="D117">
        <v>0.66470976521564806</v>
      </c>
      <c r="E117">
        <v>267.21994509589882</v>
      </c>
      <c r="F117">
        <v>18.030873593347483</v>
      </c>
      <c r="G117">
        <v>3.7470816170155388</v>
      </c>
      <c r="H117">
        <v>1.0982617563535337</v>
      </c>
      <c r="I117">
        <v>31.834177564769757</v>
      </c>
      <c r="J117">
        <v>0.40788529726348011</v>
      </c>
      <c r="K117">
        <v>34.011870158729145</v>
      </c>
      <c r="L117">
        <v>7.6753532198053485</v>
      </c>
      <c r="M117">
        <v>8.6236027416514993</v>
      </c>
      <c r="N117">
        <v>0.15303773511921642</v>
      </c>
      <c r="O117">
        <v>14.813318028956299</v>
      </c>
      <c r="P117">
        <v>30.763913436874194</v>
      </c>
      <c r="Q117">
        <v>20.294977516161897</v>
      </c>
      <c r="R117">
        <v>463.25026226668768</v>
      </c>
    </row>
    <row r="118" spans="1:18" x14ac:dyDescent="0.25">
      <c r="A118" s="1" t="s">
        <v>98</v>
      </c>
      <c r="B118">
        <v>22.619526255517567</v>
      </c>
      <c r="C118">
        <v>1.2917642730285259</v>
      </c>
      <c r="D118">
        <v>0.66473302418544544</v>
      </c>
      <c r="E118">
        <v>267.21994509589882</v>
      </c>
      <c r="F118">
        <v>18.030873593347483</v>
      </c>
      <c r="G118">
        <v>3.7470816170155388</v>
      </c>
      <c r="H118">
        <v>1.0982617563535337</v>
      </c>
      <c r="I118">
        <v>31.834177564769757</v>
      </c>
      <c r="J118">
        <v>0.40789515999597215</v>
      </c>
      <c r="K118">
        <v>34.014442103300667</v>
      </c>
      <c r="L118">
        <v>7.6754284725668098</v>
      </c>
      <c r="M118">
        <v>8.6236070295621943</v>
      </c>
      <c r="N118">
        <v>0.15303773511921642</v>
      </c>
      <c r="O118">
        <v>14.813687465849046</v>
      </c>
      <c r="P118">
        <v>30.763913514799839</v>
      </c>
      <c r="Q118">
        <v>20.295117633306717</v>
      </c>
      <c r="R118">
        <v>463.253492294615</v>
      </c>
    </row>
    <row r="119" spans="1:18" x14ac:dyDescent="0.25">
      <c r="A119" s="1" t="s">
        <v>99</v>
      </c>
      <c r="B119">
        <v>22.619526255517567</v>
      </c>
      <c r="C119">
        <v>1.291799068070193</v>
      </c>
      <c r="D119">
        <v>0.66500390170345203</v>
      </c>
      <c r="E119">
        <v>267.21994509589882</v>
      </c>
      <c r="F119">
        <v>18.030873593347483</v>
      </c>
      <c r="G119">
        <v>3.7470816170155388</v>
      </c>
      <c r="H119">
        <v>1.0982871694574772</v>
      </c>
      <c r="I119">
        <v>31.834177564769757</v>
      </c>
      <c r="J119">
        <v>0.40789515999597215</v>
      </c>
      <c r="K119">
        <v>34.02701798653429</v>
      </c>
      <c r="L119">
        <v>7.6758467585465029</v>
      </c>
      <c r="M119">
        <v>8.6240930286489235</v>
      </c>
      <c r="N119">
        <v>0.15304166291131899</v>
      </c>
      <c r="O119">
        <v>14.813785372152685</v>
      </c>
      <c r="P119">
        <v>30.763913514799839</v>
      </c>
      <c r="Q119">
        <v>20.295212211142072</v>
      </c>
      <c r="R119">
        <v>463.26749996050955</v>
      </c>
    </row>
    <row r="120" spans="1:18" x14ac:dyDescent="0.25">
      <c r="A120" s="1" t="s">
        <v>100</v>
      </c>
      <c r="B120">
        <v>22.626470078139821</v>
      </c>
      <c r="C120">
        <v>1.2918336948750089</v>
      </c>
      <c r="D120">
        <v>0.66524652042465138</v>
      </c>
      <c r="E120">
        <v>267.21994509589882</v>
      </c>
      <c r="F120">
        <v>18.030873593347483</v>
      </c>
      <c r="G120">
        <v>3.7470816170155388</v>
      </c>
      <c r="H120">
        <v>1.0983124822911916</v>
      </c>
      <c r="I120">
        <v>31.834177564769757</v>
      </c>
      <c r="J120">
        <v>0.40789515999597215</v>
      </c>
      <c r="K120">
        <v>34.039444192903623</v>
      </c>
      <c r="L120">
        <v>7.6778750686134014</v>
      </c>
      <c r="M120">
        <v>8.6240997614487309</v>
      </c>
      <c r="N120">
        <v>0.15304166291131899</v>
      </c>
      <c r="O120">
        <v>14.814192288848556</v>
      </c>
      <c r="P120">
        <v>30.763913514799839</v>
      </c>
      <c r="Q120">
        <v>20.29572174355101</v>
      </c>
      <c r="R120">
        <v>463.29012403983228</v>
      </c>
    </row>
    <row r="121" spans="1:18" x14ac:dyDescent="0.25">
      <c r="A121" s="1" t="s">
        <v>116</v>
      </c>
      <c r="B121">
        <v>22.634164186856943</v>
      </c>
      <c r="C121">
        <v>1.2918336948750089</v>
      </c>
      <c r="D121">
        <v>0.66528234984627377</v>
      </c>
      <c r="E121">
        <v>267.21994509589882</v>
      </c>
      <c r="F121">
        <v>18.030873593347483</v>
      </c>
      <c r="G121">
        <v>3.7470816170155388</v>
      </c>
      <c r="H121">
        <v>1.0983124822911916</v>
      </c>
      <c r="I121">
        <v>31.834177564769757</v>
      </c>
      <c r="J121">
        <v>0.40789515999597215</v>
      </c>
      <c r="K121">
        <v>34.039444192903623</v>
      </c>
      <c r="L121">
        <v>7.678243207022649</v>
      </c>
      <c r="M121">
        <v>8.6241645534908731</v>
      </c>
      <c r="N121">
        <v>0.15304547588751483</v>
      </c>
      <c r="O121">
        <v>14.815026434238659</v>
      </c>
      <c r="P121">
        <v>30.763913552442091</v>
      </c>
      <c r="Q121">
        <v>20.295823960990344</v>
      </c>
      <c r="R121">
        <v>463.29922712187033</v>
      </c>
    </row>
    <row r="122" spans="1:18" x14ac:dyDescent="0.25">
      <c r="A122" s="1" t="s">
        <v>117</v>
      </c>
      <c r="B122">
        <v>22.635705021734772</v>
      </c>
      <c r="C122">
        <v>1.291866933132076</v>
      </c>
      <c r="D122">
        <v>0.66528234984627377</v>
      </c>
      <c r="E122">
        <v>267.21994509589882</v>
      </c>
      <c r="F122">
        <v>18.030873593347483</v>
      </c>
      <c r="G122">
        <v>3.7470816170155388</v>
      </c>
      <c r="H122">
        <v>1.0983369856306642</v>
      </c>
      <c r="I122">
        <v>31.834177564769757</v>
      </c>
      <c r="J122">
        <v>0.40791377403464668</v>
      </c>
      <c r="K122">
        <v>34.041302589780251</v>
      </c>
      <c r="L122">
        <v>7.6785227124014055</v>
      </c>
      <c r="M122">
        <v>8.6243878210786065</v>
      </c>
      <c r="N122">
        <v>0.15304922583234476</v>
      </c>
      <c r="O122">
        <v>14.815887594581156</v>
      </c>
      <c r="P122">
        <v>30.763913552442091</v>
      </c>
      <c r="Q122">
        <v>20.295879143856745</v>
      </c>
      <c r="R122">
        <v>463.30412557538011</v>
      </c>
    </row>
    <row r="123" spans="1:18" x14ac:dyDescent="0.25">
      <c r="A123" s="1" t="s">
        <v>118</v>
      </c>
      <c r="B123">
        <v>22.635705021734772</v>
      </c>
      <c r="C123">
        <v>1.291866933132076</v>
      </c>
      <c r="D123">
        <v>0.66528234984627377</v>
      </c>
      <c r="E123">
        <v>267.21994509589882</v>
      </c>
      <c r="F123">
        <v>18.030873593347483</v>
      </c>
      <c r="G123">
        <v>3.7470816170155388</v>
      </c>
      <c r="H123">
        <v>1.0983369856306642</v>
      </c>
      <c r="I123">
        <v>31.834177564769757</v>
      </c>
      <c r="J123">
        <v>0.40791377403464668</v>
      </c>
      <c r="K123">
        <v>34.042576923201132</v>
      </c>
      <c r="L123">
        <v>7.6803935679945345</v>
      </c>
      <c r="M123">
        <v>8.6243957841372865</v>
      </c>
      <c r="N123">
        <v>0.15304922583234476</v>
      </c>
      <c r="O123">
        <v>14.816160254874848</v>
      </c>
      <c r="P123">
        <v>30.763913589034839</v>
      </c>
      <c r="Q123">
        <v>20.295891111023657</v>
      </c>
      <c r="R123">
        <v>463.30756339150577</v>
      </c>
    </row>
    <row r="124" spans="1:18" x14ac:dyDescent="0.25">
      <c r="A124" s="1" t="s">
        <v>119</v>
      </c>
      <c r="B124">
        <v>22.635705021734772</v>
      </c>
      <c r="C124">
        <v>1.2918991997795153</v>
      </c>
      <c r="D124">
        <v>0.66551037737124874</v>
      </c>
      <c r="E124">
        <v>267.21994509589882</v>
      </c>
      <c r="F124">
        <v>18.030873593347483</v>
      </c>
      <c r="G124">
        <v>3.7470816170155388</v>
      </c>
      <c r="H124">
        <v>1.0983608057942751</v>
      </c>
      <c r="I124">
        <v>31.834177564769757</v>
      </c>
      <c r="J124">
        <v>0.40792276561035046</v>
      </c>
      <c r="K124">
        <v>34.054255812073428</v>
      </c>
      <c r="L124">
        <v>7.6836180285966122</v>
      </c>
      <c r="M124">
        <v>8.6246370669663541</v>
      </c>
      <c r="N124">
        <v>0.15304922583234476</v>
      </c>
      <c r="O124">
        <v>14.816317434729822</v>
      </c>
      <c r="P124">
        <v>30.763913589034839</v>
      </c>
      <c r="Q124">
        <v>20.296168255182973</v>
      </c>
      <c r="R124">
        <v>463.3234354537351</v>
      </c>
    </row>
    <row r="125" spans="1:18" x14ac:dyDescent="0.25">
      <c r="A125" s="1" t="s">
        <v>120</v>
      </c>
      <c r="B125">
        <v>22.642595327528412</v>
      </c>
      <c r="C125">
        <v>1.2918991997795153</v>
      </c>
      <c r="D125">
        <v>0.66579119988330948</v>
      </c>
      <c r="E125">
        <v>267.21994509589882</v>
      </c>
      <c r="F125">
        <v>18.030873593347483</v>
      </c>
      <c r="G125">
        <v>3.7470816170155388</v>
      </c>
      <c r="H125">
        <v>1.0983608057942751</v>
      </c>
      <c r="I125">
        <v>31.834177564769757</v>
      </c>
      <c r="J125">
        <v>0.40792276561035046</v>
      </c>
      <c r="K125">
        <v>34.066256192573114</v>
      </c>
      <c r="L125">
        <v>7.6842030225789921</v>
      </c>
      <c r="M125">
        <v>8.6248419841590067</v>
      </c>
      <c r="N125">
        <v>0.15304922583234476</v>
      </c>
      <c r="O125">
        <v>14.816600702248259</v>
      </c>
      <c r="P125">
        <v>30.763913589034839</v>
      </c>
      <c r="Q125">
        <v>20.296245369711038</v>
      </c>
      <c r="R125">
        <v>463.34375725576223</v>
      </c>
    </row>
    <row r="126" spans="1:18" x14ac:dyDescent="0.25">
      <c r="A126" s="1" t="s">
        <v>121</v>
      </c>
      <c r="B126">
        <v>22.643320622875109</v>
      </c>
      <c r="C126">
        <v>1.2919309330349906</v>
      </c>
      <c r="D126">
        <v>0.66579119988330948</v>
      </c>
      <c r="E126">
        <v>267.21994509589882</v>
      </c>
      <c r="F126">
        <v>18.030873593347483</v>
      </c>
      <c r="G126">
        <v>3.7470816170155388</v>
      </c>
      <c r="H126">
        <v>1.0983608057942751</v>
      </c>
      <c r="I126">
        <v>31.834177564769757</v>
      </c>
      <c r="J126">
        <v>0.40793150649257293</v>
      </c>
      <c r="K126">
        <v>34.066256192573114</v>
      </c>
      <c r="L126">
        <v>7.6844299307149271</v>
      </c>
      <c r="M126">
        <v>8.6248756085992202</v>
      </c>
      <c r="N126">
        <v>0.15305277148236496</v>
      </c>
      <c r="O126">
        <v>14.817881736836023</v>
      </c>
      <c r="P126">
        <v>30.763913589034839</v>
      </c>
      <c r="Q126">
        <v>20.296267795616082</v>
      </c>
      <c r="R126">
        <v>463.34609056396556</v>
      </c>
    </row>
    <row r="127" spans="1:18" x14ac:dyDescent="0.25">
      <c r="A127" s="1" t="s">
        <v>122</v>
      </c>
      <c r="B127">
        <v>22.643320622875109</v>
      </c>
      <c r="C127">
        <v>1.2919309330349906</v>
      </c>
      <c r="D127">
        <v>0.66579119988330948</v>
      </c>
      <c r="E127">
        <v>267.21994509589882</v>
      </c>
      <c r="F127">
        <v>18.030873593347483</v>
      </c>
      <c r="G127">
        <v>3.7470816170155388</v>
      </c>
      <c r="H127">
        <v>1.0983608057942751</v>
      </c>
      <c r="I127">
        <v>31.834177564769757</v>
      </c>
      <c r="J127">
        <v>0.40793150649257293</v>
      </c>
      <c r="K127">
        <v>34.066256192573114</v>
      </c>
      <c r="L127">
        <v>7.6859810191818632</v>
      </c>
      <c r="M127">
        <v>8.6249078842126359</v>
      </c>
      <c r="N127">
        <v>0.15305630314262847</v>
      </c>
      <c r="O127">
        <v>14.818996587216974</v>
      </c>
      <c r="P127">
        <v>30.763913589034839</v>
      </c>
      <c r="Q127">
        <v>20.296292603166865</v>
      </c>
      <c r="R127">
        <v>463.34881711763802</v>
      </c>
    </row>
    <row r="128" spans="1:18" x14ac:dyDescent="0.25">
      <c r="A128" s="1" t="s">
        <v>123</v>
      </c>
      <c r="B128">
        <v>22.64366428078652</v>
      </c>
      <c r="C128">
        <v>1.2919309330349906</v>
      </c>
      <c r="D128">
        <v>0.66579119988330948</v>
      </c>
      <c r="E128">
        <v>267.21994509589882</v>
      </c>
      <c r="F128">
        <v>18.030873593347483</v>
      </c>
      <c r="G128">
        <v>3.7470816170155388</v>
      </c>
      <c r="H128">
        <v>1.0983608057942751</v>
      </c>
      <c r="I128">
        <v>32.110652196639656</v>
      </c>
      <c r="J128">
        <v>0.40793150649257293</v>
      </c>
      <c r="K128">
        <v>34.068638702522975</v>
      </c>
      <c r="L128">
        <v>7.6861274256050622</v>
      </c>
      <c r="M128">
        <v>8.6249144930875907</v>
      </c>
      <c r="N128">
        <v>0.15305630314262847</v>
      </c>
      <c r="O128">
        <v>14.819279522079954</v>
      </c>
      <c r="P128">
        <v>30.763913589034839</v>
      </c>
      <c r="Q128">
        <v>20.296490595802929</v>
      </c>
      <c r="R128">
        <v>463.62865186016649</v>
      </c>
    </row>
    <row r="129" spans="1:18" x14ac:dyDescent="0.25">
      <c r="A129" s="1" t="s">
        <v>124</v>
      </c>
      <c r="B129">
        <v>22.649850123191907</v>
      </c>
      <c r="C129">
        <v>1.2919309330349906</v>
      </c>
      <c r="D129">
        <v>0.66601050620725244</v>
      </c>
      <c r="E129">
        <v>267.21994509589882</v>
      </c>
      <c r="F129">
        <v>18.030873593347483</v>
      </c>
      <c r="G129">
        <v>3.7470816170155388</v>
      </c>
      <c r="H129">
        <v>1.0983608057942751</v>
      </c>
      <c r="I129">
        <v>32.110652196639656</v>
      </c>
      <c r="J129">
        <v>0.40793150649257293</v>
      </c>
      <c r="K129">
        <v>34.068638702522975</v>
      </c>
      <c r="L129">
        <v>7.6878643651844047</v>
      </c>
      <c r="M129">
        <v>8.6249151223713554</v>
      </c>
      <c r="N129">
        <v>0.1530597218618171</v>
      </c>
      <c r="O129">
        <v>14.819492410594549</v>
      </c>
      <c r="P129">
        <v>30.763913589034839</v>
      </c>
      <c r="Q129">
        <v>20.446819824763992</v>
      </c>
      <c r="R129">
        <v>463.78734011395363</v>
      </c>
    </row>
    <row r="130" spans="1:18" x14ac:dyDescent="0.25">
      <c r="A130" s="1" t="s">
        <v>125</v>
      </c>
      <c r="B130">
        <v>22.65053743901473</v>
      </c>
      <c r="C130">
        <v>1.2919908235415167</v>
      </c>
      <c r="D130">
        <v>0.66624142978180234</v>
      </c>
      <c r="E130">
        <v>269.6311351173718</v>
      </c>
      <c r="F130">
        <v>18.030873593347483</v>
      </c>
      <c r="G130">
        <v>3.7470816170155388</v>
      </c>
      <c r="H130">
        <v>1.0983608057942751</v>
      </c>
      <c r="I130">
        <v>32.110652196639656</v>
      </c>
      <c r="J130">
        <v>0.40793150649257293</v>
      </c>
      <c r="K130">
        <v>34.090576648290579</v>
      </c>
      <c r="L130">
        <v>7.6896079285223129</v>
      </c>
      <c r="M130">
        <v>8.6252991274020641</v>
      </c>
      <c r="N130">
        <v>0.1530597218618171</v>
      </c>
      <c r="O130">
        <v>14.819749949972355</v>
      </c>
      <c r="P130">
        <v>30.763913589034839</v>
      </c>
      <c r="Q130">
        <v>20.448460519107883</v>
      </c>
      <c r="R130">
        <v>466.22547201318855</v>
      </c>
    </row>
    <row r="131" spans="1:18" x14ac:dyDescent="0.25">
      <c r="A131" s="1" t="s">
        <v>126</v>
      </c>
      <c r="B131">
        <v>22.65053743901473</v>
      </c>
      <c r="C131">
        <v>1.2919908235415167</v>
      </c>
      <c r="D131">
        <v>0.66624142978180234</v>
      </c>
      <c r="E131">
        <v>269.6311351173718</v>
      </c>
      <c r="F131">
        <v>18.030873593347483</v>
      </c>
      <c r="G131">
        <v>3.7470816170155388</v>
      </c>
      <c r="H131">
        <v>1.0983608057942751</v>
      </c>
      <c r="I131">
        <v>32.110652196639656</v>
      </c>
      <c r="J131">
        <v>0.40793150649257293</v>
      </c>
      <c r="K131">
        <v>34.090576648290579</v>
      </c>
      <c r="L131">
        <v>7.6897255483699629</v>
      </c>
      <c r="M131">
        <v>8.625305071612873</v>
      </c>
      <c r="N131">
        <v>0.15306304526393971</v>
      </c>
      <c r="O131">
        <v>14.820292629027451</v>
      </c>
      <c r="P131">
        <v>30.763913589034839</v>
      </c>
      <c r="Q131">
        <v>20.448483430564544</v>
      </c>
      <c r="R131">
        <v>466.22616449116077</v>
      </c>
    </row>
    <row r="132" spans="1:18" x14ac:dyDescent="0.25">
      <c r="A132" s="1" t="s">
        <v>127</v>
      </c>
      <c r="B132">
        <v>22.65053743901473</v>
      </c>
      <c r="C132">
        <v>1.2920197538576501</v>
      </c>
      <c r="D132">
        <v>0.66625068935939347</v>
      </c>
      <c r="E132">
        <v>269.6311351173718</v>
      </c>
      <c r="F132">
        <v>18.030873593347483</v>
      </c>
      <c r="G132">
        <v>3.7470816170155388</v>
      </c>
      <c r="H132">
        <v>1.0983608057942751</v>
      </c>
      <c r="I132">
        <v>32.110652196639656</v>
      </c>
      <c r="J132">
        <v>0.40793150649257293</v>
      </c>
      <c r="K132">
        <v>34.090576648290579</v>
      </c>
      <c r="L132">
        <v>7.6898761202869483</v>
      </c>
      <c r="M132">
        <v>8.6255385021318407</v>
      </c>
      <c r="N132">
        <v>0.15306304526393971</v>
      </c>
      <c r="O132">
        <v>14.821129444542493</v>
      </c>
      <c r="P132">
        <v>30.763913589034839</v>
      </c>
      <c r="Q132">
        <v>20.448570333776768</v>
      </c>
      <c r="R132">
        <v>466.22751040221743</v>
      </c>
    </row>
    <row r="133" spans="1:18" x14ac:dyDescent="0.25">
      <c r="A133" s="1" t="s">
        <v>128</v>
      </c>
      <c r="B133">
        <v>22.650857799539938</v>
      </c>
      <c r="C133">
        <v>1.2920197538576501</v>
      </c>
      <c r="D133">
        <v>0.66625068935939347</v>
      </c>
      <c r="E133">
        <v>269.6311351173718</v>
      </c>
      <c r="F133">
        <v>18.030873593347483</v>
      </c>
      <c r="G133">
        <v>3.7470816170155388</v>
      </c>
      <c r="H133">
        <v>1.0983608057942751</v>
      </c>
      <c r="I133">
        <v>32.110652196639656</v>
      </c>
      <c r="J133">
        <v>0.40793150649257293</v>
      </c>
      <c r="K133">
        <v>34.092172381317951</v>
      </c>
      <c r="L133">
        <v>7.6912774207364949</v>
      </c>
      <c r="M133">
        <v>8.6255439898970252</v>
      </c>
      <c r="N133">
        <v>0.15306304526393971</v>
      </c>
      <c r="O133">
        <v>14.821840927688084</v>
      </c>
      <c r="P133">
        <v>30.763913589034839</v>
      </c>
      <c r="Q133">
        <v>20.448748622625697</v>
      </c>
      <c r="R133">
        <v>466.2317230559791</v>
      </c>
    </row>
    <row r="134" spans="1:18" x14ac:dyDescent="0.25">
      <c r="A134" s="1" t="s">
        <v>129</v>
      </c>
      <c r="B134">
        <v>22.650857799539938</v>
      </c>
      <c r="C134">
        <v>1.2920197538576501</v>
      </c>
      <c r="D134">
        <v>0.66647751246239517</v>
      </c>
      <c r="E134">
        <v>269.6311351173718</v>
      </c>
      <c r="F134">
        <v>18.030873593347483</v>
      </c>
      <c r="G134">
        <v>3.7470816170155388</v>
      </c>
      <c r="H134">
        <v>1.0983608057942751</v>
      </c>
      <c r="I134">
        <v>32.110652196639656</v>
      </c>
      <c r="J134">
        <v>0.40793150649257293</v>
      </c>
      <c r="K134">
        <v>34.092172381317951</v>
      </c>
      <c r="L134">
        <v>7.6928334285841142</v>
      </c>
      <c r="M134">
        <v>8.6255543208704832</v>
      </c>
      <c r="N134">
        <v>0.15306304526393971</v>
      </c>
      <c r="O134">
        <v>14.822812424565511</v>
      </c>
      <c r="P134">
        <v>30.763913589034839</v>
      </c>
      <c r="Q134">
        <v>20.448810464018223</v>
      </c>
      <c r="R134">
        <v>466.23454955617302</v>
      </c>
    </row>
    <row r="135" spans="1:18" x14ac:dyDescent="0.25">
      <c r="A135" s="1" t="s">
        <v>130</v>
      </c>
      <c r="B135">
        <v>22.656624288993715</v>
      </c>
      <c r="C135">
        <v>1.2920478775697013</v>
      </c>
      <c r="D135">
        <v>0.66648647134425354</v>
      </c>
      <c r="E135">
        <v>269.6311351173718</v>
      </c>
      <c r="F135">
        <v>18.030873593347483</v>
      </c>
      <c r="G135">
        <v>3.7470816170155388</v>
      </c>
      <c r="H135">
        <v>1.0983608057942751</v>
      </c>
      <c r="I135">
        <v>32.110652196639656</v>
      </c>
      <c r="J135">
        <v>0.40793150649257293</v>
      </c>
      <c r="K135">
        <v>34.103185671044905</v>
      </c>
      <c r="L135">
        <v>7.6928633610128276</v>
      </c>
      <c r="M135">
        <v>8.6257591492793004</v>
      </c>
      <c r="N135">
        <v>0.15306304526393971</v>
      </c>
      <c r="O135">
        <v>14.822912516741592</v>
      </c>
      <c r="P135">
        <v>30.763913589034839</v>
      </c>
      <c r="Q135">
        <v>20.448836148471692</v>
      </c>
      <c r="R135">
        <v>466.25172695541482</v>
      </c>
    </row>
    <row r="136" spans="1:18" x14ac:dyDescent="0.25">
      <c r="A136" s="1" t="s">
        <v>131</v>
      </c>
      <c r="B136">
        <v>22.657265010044132</v>
      </c>
      <c r="C136">
        <v>1.2920478775697013</v>
      </c>
      <c r="D136">
        <v>0.66648647134425354</v>
      </c>
      <c r="E136">
        <v>269.6311351173718</v>
      </c>
      <c r="F136">
        <v>18.030873593347483</v>
      </c>
      <c r="G136">
        <v>3.7470816170155388</v>
      </c>
      <c r="H136">
        <v>1.0983608057942751</v>
      </c>
      <c r="I136">
        <v>32.110652196639656</v>
      </c>
      <c r="J136">
        <v>0.40793150649257293</v>
      </c>
      <c r="K136">
        <v>34.103185671044905</v>
      </c>
      <c r="L136">
        <v>7.6941810188216229</v>
      </c>
      <c r="M136">
        <v>8.6257619405943675</v>
      </c>
      <c r="N136">
        <v>0.15306304526393971</v>
      </c>
      <c r="O136">
        <v>14.823229125060191</v>
      </c>
      <c r="P136">
        <v>30.763913589034839</v>
      </c>
      <c r="Q136">
        <v>20.448836148471692</v>
      </c>
      <c r="R136">
        <v>466.25400473390761</v>
      </c>
    </row>
    <row r="137" spans="1:18" x14ac:dyDescent="0.25">
      <c r="A137" s="1" t="s">
        <v>132</v>
      </c>
      <c r="B137">
        <v>22.657571719245585</v>
      </c>
      <c r="C137">
        <v>1.2920478775697013</v>
      </c>
      <c r="D137">
        <v>0.66648647134425354</v>
      </c>
      <c r="E137">
        <v>269.6311351173718</v>
      </c>
      <c r="F137">
        <v>18.030873593347483</v>
      </c>
      <c r="G137">
        <v>3.7470816170155388</v>
      </c>
      <c r="H137">
        <v>1.0983608057942751</v>
      </c>
      <c r="I137">
        <v>32.110652196639656</v>
      </c>
      <c r="J137">
        <v>0.40793150649257293</v>
      </c>
      <c r="K137">
        <v>34.104248430468466</v>
      </c>
      <c r="L137">
        <v>7.6941810188216229</v>
      </c>
      <c r="M137">
        <v>8.6257884518304895</v>
      </c>
      <c r="N137">
        <v>0.15306304526393971</v>
      </c>
      <c r="O137">
        <v>14.823426999372304</v>
      </c>
      <c r="P137">
        <v>30.763913589034839</v>
      </c>
      <c r="Q137">
        <v>20.449029165451801</v>
      </c>
      <c r="R137">
        <v>466.25579160506101</v>
      </c>
    </row>
    <row r="138" spans="1:18" x14ac:dyDescent="0.25">
      <c r="A138" s="1" t="s">
        <v>133</v>
      </c>
      <c r="B138">
        <v>22.663092484871758</v>
      </c>
      <c r="C138">
        <v>1.2920478775697013</v>
      </c>
      <c r="D138">
        <v>0.66668182209433569</v>
      </c>
      <c r="E138">
        <v>269.6311351173718</v>
      </c>
      <c r="F138">
        <v>18.030873593347483</v>
      </c>
      <c r="G138">
        <v>3.7470816170155388</v>
      </c>
      <c r="H138">
        <v>1.0983608057942751</v>
      </c>
      <c r="I138">
        <v>32.110652196639656</v>
      </c>
      <c r="J138">
        <v>0.40793150649257293</v>
      </c>
      <c r="K138">
        <v>34.104688877701079</v>
      </c>
      <c r="L138">
        <v>7.6954619391069654</v>
      </c>
      <c r="M138">
        <v>8.6257910288053186</v>
      </c>
      <c r="N138">
        <v>0.15306304526393971</v>
      </c>
      <c r="O138">
        <v>14.823802872082444</v>
      </c>
      <c r="P138">
        <v>30.763913589034839</v>
      </c>
      <c r="Q138">
        <v>20.449049451609579</v>
      </c>
      <c r="R138">
        <v>466.26362782479794</v>
      </c>
    </row>
    <row r="139" spans="1:18" x14ac:dyDescent="0.25">
      <c r="A139" s="1" t="s">
        <v>134</v>
      </c>
      <c r="B139">
        <v>22.664300843291635</v>
      </c>
      <c r="C139">
        <v>1.2920478775697013</v>
      </c>
      <c r="D139">
        <v>0.66668182209433569</v>
      </c>
      <c r="E139">
        <v>269.6311351173718</v>
      </c>
      <c r="F139">
        <v>18.030873593347483</v>
      </c>
      <c r="G139">
        <v>3.7470816170155388</v>
      </c>
      <c r="H139">
        <v>1.0983608057942751</v>
      </c>
      <c r="I139">
        <v>32.110652196639656</v>
      </c>
      <c r="J139">
        <v>0.40793150649257293</v>
      </c>
      <c r="K139">
        <v>34.114253712513175</v>
      </c>
      <c r="L139">
        <v>7.6954619391069654</v>
      </c>
      <c r="M139">
        <v>8.6257942547461521</v>
      </c>
      <c r="N139">
        <v>0.15306304526393971</v>
      </c>
      <c r="O139">
        <v>14.825199540890276</v>
      </c>
      <c r="P139">
        <v>30.763913589034839</v>
      </c>
      <c r="Q139">
        <v>20.449229395420208</v>
      </c>
      <c r="R139">
        <v>466.27598085658929</v>
      </c>
    </row>
    <row r="140" spans="1:18" x14ac:dyDescent="0.25">
      <c r="A140" s="1" t="s">
        <v>135</v>
      </c>
      <c r="B140">
        <v>22.664300843291635</v>
      </c>
      <c r="C140">
        <v>1.2920478775697013</v>
      </c>
      <c r="D140">
        <v>0.66670951376476206</v>
      </c>
      <c r="E140">
        <v>269.6311351173718</v>
      </c>
      <c r="F140">
        <v>18.030873593347483</v>
      </c>
      <c r="G140">
        <v>3.7470816170155388</v>
      </c>
      <c r="H140">
        <v>1.0983608057942751</v>
      </c>
      <c r="I140">
        <v>32.110652196639656</v>
      </c>
      <c r="J140">
        <v>0.40793150649257293</v>
      </c>
      <c r="K140">
        <v>34.114681284739405</v>
      </c>
      <c r="L140">
        <v>7.6954619391069654</v>
      </c>
      <c r="M140">
        <v>8.6257942547461521</v>
      </c>
      <c r="N140">
        <v>0.15306304526393971</v>
      </c>
      <c r="O140">
        <v>14.825378720013902</v>
      </c>
      <c r="P140">
        <v>30.763913589034839</v>
      </c>
      <c r="Q140">
        <v>20.449391984892465</v>
      </c>
      <c r="R140">
        <v>466.27677788908176</v>
      </c>
    </row>
    <row r="141" spans="1:18" x14ac:dyDescent="0.25">
      <c r="A141" s="1" t="s">
        <v>136</v>
      </c>
      <c r="B141">
        <v>22.675009763597071</v>
      </c>
      <c r="C141">
        <v>1.2920478775697013</v>
      </c>
      <c r="D141">
        <v>0.66670951376476206</v>
      </c>
      <c r="E141">
        <v>269.6311351173718</v>
      </c>
      <c r="F141">
        <v>18.030873593347483</v>
      </c>
      <c r="G141">
        <v>3.7470816170155388</v>
      </c>
      <c r="H141">
        <v>1.0983608057942751</v>
      </c>
      <c r="I141">
        <v>32.110652196639656</v>
      </c>
      <c r="J141">
        <v>0.40793150649257293</v>
      </c>
      <c r="K141">
        <v>34.114681284739405</v>
      </c>
      <c r="L141">
        <v>7.6954619391069654</v>
      </c>
      <c r="M141">
        <v>8.6257942547461521</v>
      </c>
      <c r="N141">
        <v>0.15306304526393971</v>
      </c>
      <c r="O141">
        <v>14.825839374237678</v>
      </c>
      <c r="P141">
        <v>30.763913589034839</v>
      </c>
      <c r="Q141">
        <v>20.449409770483111</v>
      </c>
      <c r="R141">
        <v>466.28796524920153</v>
      </c>
    </row>
    <row r="142" spans="1:18" x14ac:dyDescent="0.25">
      <c r="A142" s="1" t="s">
        <v>137</v>
      </c>
      <c r="B142">
        <v>22.676484493000846</v>
      </c>
      <c r="C142">
        <v>1.2920478775697013</v>
      </c>
      <c r="D142">
        <v>0.66671772400790441</v>
      </c>
      <c r="E142">
        <v>269.6311351173718</v>
      </c>
      <c r="F142">
        <v>18.030873593347483</v>
      </c>
      <c r="G142">
        <v>3.7470816170155388</v>
      </c>
      <c r="H142">
        <v>1.0983608057942751</v>
      </c>
      <c r="I142">
        <v>32.110652196639656</v>
      </c>
      <c r="J142">
        <v>0.40793150649257293</v>
      </c>
      <c r="K142">
        <v>34.115101788874966</v>
      </c>
      <c r="L142">
        <v>7.6954619391069654</v>
      </c>
      <c r="M142">
        <v>8.6257942547461521</v>
      </c>
      <c r="N142">
        <v>0.15306304526393971</v>
      </c>
      <c r="O142">
        <v>14.826193472069495</v>
      </c>
      <c r="P142">
        <v>30.763913589034839</v>
      </c>
      <c r="Q142">
        <v>20.449409770483111</v>
      </c>
      <c r="R142">
        <v>466.29022279081579</v>
      </c>
    </row>
    <row r="143" spans="1:18" x14ac:dyDescent="0.25">
      <c r="A143" s="1" t="s">
        <v>138</v>
      </c>
      <c r="B143">
        <v>22.676484493000846</v>
      </c>
      <c r="C143">
        <v>1.2920478775697013</v>
      </c>
      <c r="D143">
        <v>0.66671772400790441</v>
      </c>
      <c r="E143">
        <v>269.6311351173718</v>
      </c>
      <c r="F143">
        <v>18.030873593347483</v>
      </c>
      <c r="G143">
        <v>3.7470816170155388</v>
      </c>
      <c r="H143">
        <v>1.0983608057942751</v>
      </c>
      <c r="I143">
        <v>32.110652196639656</v>
      </c>
      <c r="J143">
        <v>0.40793150649257293</v>
      </c>
      <c r="K143">
        <v>34.116092501312536</v>
      </c>
      <c r="L143">
        <v>7.6954619391069654</v>
      </c>
      <c r="M143">
        <v>8.6257942547461521</v>
      </c>
      <c r="N143">
        <v>0.15306304526393971</v>
      </c>
      <c r="O143">
        <v>14.826751219834156</v>
      </c>
      <c r="P143">
        <v>30.763913589034839</v>
      </c>
      <c r="Q143">
        <v>20.449575505995707</v>
      </c>
      <c r="R143">
        <v>466.29193698653063</v>
      </c>
    </row>
    <row r="144" spans="1:18" x14ac:dyDescent="0.25">
      <c r="A144" s="1" t="s">
        <v>139</v>
      </c>
      <c r="B144">
        <v>22.676484493000846</v>
      </c>
      <c r="C144">
        <v>1.2920478775697013</v>
      </c>
      <c r="D144">
        <v>0.66691033398355337</v>
      </c>
      <c r="E144">
        <v>269.6311351173718</v>
      </c>
      <c r="F144">
        <v>18.030873593347483</v>
      </c>
      <c r="G144">
        <v>3.7470816170155388</v>
      </c>
      <c r="H144">
        <v>1.0983608057942751</v>
      </c>
      <c r="I144">
        <v>32.110652196639656</v>
      </c>
      <c r="J144">
        <v>0.40793150649257293</v>
      </c>
      <c r="K144">
        <v>34.116092501312536</v>
      </c>
      <c r="L144">
        <v>7.6954619391069654</v>
      </c>
      <c r="M144">
        <v>8.6268585124661037</v>
      </c>
      <c r="N144">
        <v>0.15306304526393971</v>
      </c>
      <c r="O144">
        <v>14.826828225033641</v>
      </c>
      <c r="P144">
        <v>30.763913589034839</v>
      </c>
      <c r="Q144">
        <v>20.449592340151298</v>
      </c>
      <c r="R144">
        <v>466.29328769358136</v>
      </c>
    </row>
    <row r="145" spans="1:18" x14ac:dyDescent="0.25">
      <c r="A145" s="1" t="s">
        <v>140</v>
      </c>
      <c r="B145">
        <v>22.681888304406108</v>
      </c>
      <c r="C145">
        <v>1.2920478775697013</v>
      </c>
      <c r="D145">
        <v>0.66691033398355337</v>
      </c>
      <c r="E145">
        <v>269.6311351173718</v>
      </c>
      <c r="F145">
        <v>18.030873593347483</v>
      </c>
      <c r="G145">
        <v>3.7470816170155388</v>
      </c>
      <c r="H145">
        <v>1.0983608057942751</v>
      </c>
      <c r="I145">
        <v>32.110652196639656</v>
      </c>
      <c r="J145">
        <v>0.40793150649257293</v>
      </c>
      <c r="K145">
        <v>34.125008913250703</v>
      </c>
      <c r="L145">
        <v>7.6954619391069654</v>
      </c>
      <c r="M145">
        <v>8.6268585124661037</v>
      </c>
      <c r="N145">
        <v>0.15306304526393971</v>
      </c>
      <c r="O145">
        <v>14.827542562606123</v>
      </c>
      <c r="P145">
        <v>30.763913589034839</v>
      </c>
      <c r="Q145">
        <v>20.449592340151298</v>
      </c>
      <c r="R145">
        <v>466.30832225449723</v>
      </c>
    </row>
    <row r="146" spans="1:18" x14ac:dyDescent="0.25">
      <c r="A146" s="1" t="s">
        <v>141</v>
      </c>
      <c r="B146">
        <v>22.682729954764866</v>
      </c>
      <c r="C146">
        <v>1.2920478775697013</v>
      </c>
      <c r="D146">
        <v>0.66693610175590812</v>
      </c>
      <c r="E146">
        <v>269.6311351173718</v>
      </c>
      <c r="F146">
        <v>18.030873593347483</v>
      </c>
      <c r="G146">
        <v>3.7470816170155388</v>
      </c>
      <c r="H146">
        <v>1.0983608057942751</v>
      </c>
      <c r="I146">
        <v>32.110652196639656</v>
      </c>
      <c r="J146">
        <v>0.40793150649257293</v>
      </c>
      <c r="K146">
        <v>34.125406508565931</v>
      </c>
      <c r="L146">
        <v>7.6954619391069654</v>
      </c>
      <c r="M146">
        <v>8.6268585124661037</v>
      </c>
      <c r="N146">
        <v>0.15306304526393971</v>
      </c>
      <c r="O146">
        <v>14.8277515015475</v>
      </c>
      <c r="P146">
        <v>30.763913589034839</v>
      </c>
      <c r="Q146">
        <v>20.449760403425934</v>
      </c>
      <c r="R146">
        <v>466.30996427015958</v>
      </c>
    </row>
    <row r="147" spans="1:18" x14ac:dyDescent="0.25">
      <c r="A147" s="1" t="s">
        <v>142</v>
      </c>
      <c r="B147">
        <v>22.682729954764866</v>
      </c>
      <c r="C147">
        <v>1.2920478775697013</v>
      </c>
      <c r="D147">
        <v>0.6669617518439056</v>
      </c>
      <c r="E147">
        <v>269.6311351173718</v>
      </c>
      <c r="F147">
        <v>18.030873593347483</v>
      </c>
      <c r="G147">
        <v>3.7470816170155388</v>
      </c>
      <c r="H147">
        <v>1.0983608057942751</v>
      </c>
      <c r="I147">
        <v>32.110652196639656</v>
      </c>
      <c r="J147">
        <v>0.40793150649257293</v>
      </c>
      <c r="K147">
        <v>34.126751030949428</v>
      </c>
      <c r="L147">
        <v>7.6954619391069654</v>
      </c>
      <c r="M147">
        <v>8.6268585124661037</v>
      </c>
      <c r="N147">
        <v>0.15306304526393971</v>
      </c>
      <c r="O147">
        <v>14.827784444693545</v>
      </c>
      <c r="P147">
        <v>30.763913589034839</v>
      </c>
      <c r="Q147">
        <v>20.449768181820836</v>
      </c>
      <c r="R147">
        <v>466.31137516417192</v>
      </c>
    </row>
    <row r="148" spans="1:18" x14ac:dyDescent="0.25">
      <c r="A148" s="1" t="s">
        <v>143</v>
      </c>
      <c r="B148">
        <v>22.687707364232573</v>
      </c>
      <c r="C148">
        <v>1.2920478775697013</v>
      </c>
      <c r="D148">
        <v>0.66712842424054652</v>
      </c>
      <c r="E148">
        <v>269.6311351173718</v>
      </c>
      <c r="F148">
        <v>18.030873593347483</v>
      </c>
      <c r="G148">
        <v>3.7470816170155388</v>
      </c>
      <c r="H148">
        <v>1.0983608057942751</v>
      </c>
      <c r="I148">
        <v>32.110652196639656</v>
      </c>
      <c r="J148">
        <v>0.40793150649257293</v>
      </c>
      <c r="K148">
        <v>34.126751030949428</v>
      </c>
      <c r="L148">
        <v>7.6954619391069654</v>
      </c>
      <c r="M148">
        <v>8.6268585124661037</v>
      </c>
      <c r="N148">
        <v>0.15306304526393971</v>
      </c>
      <c r="O148">
        <v>14.827900767934757</v>
      </c>
      <c r="P148">
        <v>30.763913589034839</v>
      </c>
      <c r="Q148">
        <v>20.449917184689802</v>
      </c>
      <c r="R148">
        <v>466.31678457214639</v>
      </c>
    </row>
    <row r="149" spans="1:18" x14ac:dyDescent="0.25">
      <c r="A149" s="1" t="s">
        <v>144</v>
      </c>
      <c r="B149">
        <v>22.693155538872492</v>
      </c>
      <c r="C149">
        <v>1.2920478775697013</v>
      </c>
      <c r="D149">
        <v>0.66713590928820654</v>
      </c>
      <c r="E149">
        <v>269.6311351173718</v>
      </c>
      <c r="F149">
        <v>18.030873593347483</v>
      </c>
      <c r="G149">
        <v>3.7470816170155388</v>
      </c>
      <c r="H149">
        <v>1.0983608057942751</v>
      </c>
      <c r="I149">
        <v>32.110652196639656</v>
      </c>
      <c r="J149">
        <v>0.40793150649257293</v>
      </c>
      <c r="K149">
        <v>34.135287493372829</v>
      </c>
      <c r="L149">
        <v>7.6954619391069654</v>
      </c>
      <c r="M149">
        <v>8.6268585124661037</v>
      </c>
      <c r="N149">
        <v>0.15306304526393971</v>
      </c>
      <c r="O149">
        <v>14.828395979873317</v>
      </c>
      <c r="P149">
        <v>30.763913589034839</v>
      </c>
      <c r="Q149">
        <v>20.449917184689802</v>
      </c>
      <c r="R149">
        <v>466.33127190619604</v>
      </c>
    </row>
    <row r="150" spans="1:18" x14ac:dyDescent="0.25">
      <c r="A150" s="1" t="s">
        <v>145</v>
      </c>
      <c r="B150">
        <v>22.69369944211066</v>
      </c>
      <c r="C150">
        <v>1.2920478775697013</v>
      </c>
      <c r="D150">
        <v>0.66713590928820654</v>
      </c>
      <c r="E150">
        <v>269.6311351173718</v>
      </c>
      <c r="F150">
        <v>18.030873593347483</v>
      </c>
      <c r="G150">
        <v>3.7470816170155388</v>
      </c>
      <c r="H150">
        <v>1.0983608057942751</v>
      </c>
      <c r="I150">
        <v>32.110652196639656</v>
      </c>
      <c r="J150">
        <v>0.40793150649257293</v>
      </c>
      <c r="K150">
        <v>34.137510702545981</v>
      </c>
      <c r="L150">
        <v>7.6954619391069654</v>
      </c>
      <c r="M150">
        <v>8.6268585124661037</v>
      </c>
      <c r="N150">
        <v>0.15306304526393971</v>
      </c>
      <c r="O150">
        <v>14.829251398890815</v>
      </c>
      <c r="P150">
        <v>30.763913589034839</v>
      </c>
      <c r="Q150">
        <v>20.449918333469661</v>
      </c>
      <c r="R150">
        <v>466.33489558640468</v>
      </c>
    </row>
    <row r="151" spans="1:18" x14ac:dyDescent="0.25">
      <c r="A151" s="1" t="s">
        <v>146</v>
      </c>
      <c r="B151">
        <v>22.69421269925915</v>
      </c>
      <c r="C151">
        <v>1.2920478775697013</v>
      </c>
      <c r="D151">
        <v>0.66747641178266781</v>
      </c>
      <c r="E151">
        <v>269.6311351173718</v>
      </c>
      <c r="F151">
        <v>18.030873593347483</v>
      </c>
      <c r="G151">
        <v>3.7470816170155388</v>
      </c>
      <c r="H151">
        <v>1.0983608057942751</v>
      </c>
      <c r="I151">
        <v>32.110652196639656</v>
      </c>
      <c r="J151">
        <v>0.40793150649257293</v>
      </c>
      <c r="K151">
        <v>34.137510702545981</v>
      </c>
      <c r="L151">
        <v>7.6954619391069654</v>
      </c>
      <c r="M151">
        <v>8.6268585124661037</v>
      </c>
      <c r="N151">
        <v>0.15306304526393971</v>
      </c>
      <c r="O151">
        <v>14.829477021375249</v>
      </c>
      <c r="P151">
        <v>30.763913589034839</v>
      </c>
      <c r="Q151">
        <v>20.449933987389599</v>
      </c>
      <c r="R151">
        <v>466.33599062245213</v>
      </c>
    </row>
    <row r="152" spans="1:18" x14ac:dyDescent="0.25">
      <c r="A152" s="1" t="s">
        <v>147</v>
      </c>
      <c r="B152">
        <v>22.69421269925915</v>
      </c>
      <c r="C152">
        <v>1.2920478775697013</v>
      </c>
      <c r="D152">
        <v>0.6674836881402475</v>
      </c>
      <c r="E152">
        <v>269.6311351173718</v>
      </c>
      <c r="F152">
        <v>18.030873593347483</v>
      </c>
      <c r="G152">
        <v>3.7470816170155388</v>
      </c>
      <c r="H152">
        <v>1.0983608057942751</v>
      </c>
      <c r="I152">
        <v>32.110652196639656</v>
      </c>
      <c r="J152">
        <v>0.40793150649257293</v>
      </c>
      <c r="K152">
        <v>34.154442002312877</v>
      </c>
      <c r="L152">
        <v>7.6954619391069654</v>
      </c>
      <c r="M152">
        <v>8.6268585124661037</v>
      </c>
      <c r="N152">
        <v>0.15306304526393971</v>
      </c>
      <c r="O152">
        <v>14.829554156625504</v>
      </c>
      <c r="P152">
        <v>30.763913589034839</v>
      </c>
      <c r="Q152">
        <v>20.449949579545258</v>
      </c>
      <c r="R152">
        <v>466.35302192598255</v>
      </c>
    </row>
    <row r="153" spans="1:18" x14ac:dyDescent="0.25">
      <c r="A153" s="1" t="s">
        <v>148</v>
      </c>
      <c r="B153">
        <v>22.69421269925915</v>
      </c>
      <c r="C153">
        <v>1.2920478775697013</v>
      </c>
      <c r="D153">
        <v>0.6674836881402475</v>
      </c>
      <c r="E153">
        <v>269.6311351173718</v>
      </c>
      <c r="F153">
        <v>18.030873593347483</v>
      </c>
      <c r="G153">
        <v>3.7470816170155388</v>
      </c>
      <c r="H153">
        <v>1.0983608057942751</v>
      </c>
      <c r="I153">
        <v>32.110652196639656</v>
      </c>
      <c r="J153">
        <v>0.40793150649257293</v>
      </c>
      <c r="K153">
        <v>34.154442002312877</v>
      </c>
      <c r="L153">
        <v>7.6954619391069654</v>
      </c>
      <c r="M153">
        <v>8.6268585124661037</v>
      </c>
      <c r="N153">
        <v>0.15306304526393971</v>
      </c>
      <c r="O153">
        <v>14.829907427381166</v>
      </c>
      <c r="P153">
        <v>30.763913589034839</v>
      </c>
      <c r="Q153">
        <v>20.450090464824729</v>
      </c>
      <c r="R153">
        <v>466.35351608201768</v>
      </c>
    </row>
    <row r="154" spans="1:18" x14ac:dyDescent="0.25">
      <c r="A154" s="1" t="s">
        <v>149</v>
      </c>
      <c r="B154">
        <v>22.694460629898327</v>
      </c>
      <c r="C154">
        <v>1.2920478775697013</v>
      </c>
      <c r="D154">
        <v>0.66750038463210748</v>
      </c>
      <c r="E154">
        <v>269.6311351173718</v>
      </c>
      <c r="F154">
        <v>18.030873593347483</v>
      </c>
      <c r="G154">
        <v>3.7470816170155388</v>
      </c>
      <c r="H154">
        <v>1.0983608057942751</v>
      </c>
      <c r="I154">
        <v>32.110652196639656</v>
      </c>
      <c r="J154">
        <v>0.40793150649257293</v>
      </c>
      <c r="K154">
        <v>34.154442002312877</v>
      </c>
      <c r="L154">
        <v>7.6954619391069654</v>
      </c>
      <c r="M154">
        <v>8.6268585124661037</v>
      </c>
      <c r="N154">
        <v>0.15306304526393971</v>
      </c>
      <c r="O154">
        <v>14.829919265572059</v>
      </c>
      <c r="P154">
        <v>30.763913589034839</v>
      </c>
      <c r="Q154">
        <v>20.453347635663736</v>
      </c>
      <c r="R154">
        <v>466.3570497181787</v>
      </c>
    </row>
    <row r="155" spans="1:18" x14ac:dyDescent="0.25">
      <c r="A155" s="1" t="s">
        <v>150</v>
      </c>
      <c r="B155">
        <v>22.703699258571206</v>
      </c>
      <c r="C155">
        <v>1.2920478775697013</v>
      </c>
      <c r="D155">
        <v>0.66767159841095458</v>
      </c>
      <c r="E155">
        <v>269.6311351173718</v>
      </c>
      <c r="F155">
        <v>18.030873593347483</v>
      </c>
      <c r="G155">
        <v>3.7470816170155388</v>
      </c>
      <c r="H155">
        <v>1.0983608057942751</v>
      </c>
      <c r="I155">
        <v>32.110652196639656</v>
      </c>
      <c r="J155">
        <v>0.40793150649257293</v>
      </c>
      <c r="K155">
        <v>34.155322896778095</v>
      </c>
      <c r="L155">
        <v>7.6954619391069654</v>
      </c>
      <c r="M155">
        <v>8.6268585124661037</v>
      </c>
      <c r="N155">
        <v>0.15306304526393971</v>
      </c>
      <c r="O155">
        <v>14.829940982499414</v>
      </c>
      <c r="P155">
        <v>30.763913589034839</v>
      </c>
      <c r="Q155">
        <v>20.453362729188527</v>
      </c>
      <c r="R155">
        <v>466.36737726554782</v>
      </c>
    </row>
    <row r="156" spans="1:18" x14ac:dyDescent="0.25">
      <c r="A156" s="1" t="s">
        <v>151</v>
      </c>
      <c r="B156">
        <v>22.704725772868194</v>
      </c>
      <c r="C156">
        <v>1.2920478775697013</v>
      </c>
      <c r="D156">
        <v>0.66767159841095458</v>
      </c>
      <c r="E156">
        <v>269.6311351173718</v>
      </c>
      <c r="F156">
        <v>18.030873593347483</v>
      </c>
      <c r="G156">
        <v>3.7470816170155388</v>
      </c>
      <c r="H156">
        <v>1.0983608057942751</v>
      </c>
      <c r="I156">
        <v>32.110652196639656</v>
      </c>
      <c r="J156">
        <v>0.40793150649257293</v>
      </c>
      <c r="K156">
        <v>34.163250946965078</v>
      </c>
      <c r="L156">
        <v>7.6954619391069654</v>
      </c>
      <c r="M156">
        <v>8.6268585124661037</v>
      </c>
      <c r="N156">
        <v>0.15306304526393971</v>
      </c>
      <c r="O156">
        <v>14.829956338219786</v>
      </c>
      <c r="P156">
        <v>30.763913589034839</v>
      </c>
      <c r="Q156">
        <v>20.453362729188527</v>
      </c>
      <c r="R156">
        <v>466.37634718575219</v>
      </c>
    </row>
    <row r="157" spans="1:18" x14ac:dyDescent="0.25">
      <c r="A157" s="1" t="s">
        <v>152</v>
      </c>
      <c r="B157">
        <v>22.704966790970889</v>
      </c>
      <c r="C157">
        <v>1.2920478775697013</v>
      </c>
      <c r="D157">
        <v>0.66767159841095458</v>
      </c>
      <c r="E157">
        <v>269.6311351173718</v>
      </c>
      <c r="F157">
        <v>18.030873593347483</v>
      </c>
      <c r="G157">
        <v>3.7470816170155388</v>
      </c>
      <c r="H157">
        <v>1.0983608057942751</v>
      </c>
      <c r="I157">
        <v>32.110652196639656</v>
      </c>
      <c r="J157">
        <v>0.40793150649257293</v>
      </c>
      <c r="K157">
        <v>34.163250946965078</v>
      </c>
      <c r="L157">
        <v>7.6954619391069654</v>
      </c>
      <c r="M157">
        <v>8.6268585124661037</v>
      </c>
      <c r="N157">
        <v>0.15306304526393971</v>
      </c>
      <c r="O157">
        <v>14.831109070868774</v>
      </c>
      <c r="P157">
        <v>30.763913589034839</v>
      </c>
      <c r="Q157">
        <v>20.453499640193499</v>
      </c>
      <c r="R157">
        <v>466.37787784750896</v>
      </c>
    </row>
    <row r="158" spans="1:18" x14ac:dyDescent="0.25">
      <c r="A158" s="1" t="s">
        <v>153</v>
      </c>
      <c r="B158">
        <v>22.704966790970889</v>
      </c>
      <c r="C158">
        <v>1.2920478775697013</v>
      </c>
      <c r="D158">
        <v>0.66782186683769462</v>
      </c>
      <c r="E158">
        <v>269.6311351173718</v>
      </c>
      <c r="F158">
        <v>18.030873593347483</v>
      </c>
      <c r="G158">
        <v>3.7470816170155388</v>
      </c>
      <c r="H158">
        <v>1.0983608057942751</v>
      </c>
      <c r="I158">
        <v>32.110652196639656</v>
      </c>
      <c r="J158">
        <v>0.40793150649257293</v>
      </c>
      <c r="K158">
        <v>34.164106091417537</v>
      </c>
      <c r="L158">
        <v>7.6954619391069654</v>
      </c>
      <c r="M158">
        <v>8.6268585124661037</v>
      </c>
      <c r="N158">
        <v>0.15306304526393971</v>
      </c>
      <c r="O158">
        <v>14.831131769718763</v>
      </c>
      <c r="P158">
        <v>30.763913589034839</v>
      </c>
      <c r="Q158">
        <v>20.453515377008589</v>
      </c>
      <c r="R158">
        <v>466.37892169605323</v>
      </c>
    </row>
    <row r="159" spans="1:18" x14ac:dyDescent="0.25">
      <c r="A159" s="1" t="s">
        <v>154</v>
      </c>
      <c r="B159">
        <v>22.70942954247602</v>
      </c>
      <c r="C159">
        <v>1.2920478775697013</v>
      </c>
      <c r="D159">
        <v>0.66782186683769462</v>
      </c>
      <c r="E159">
        <v>269.6311351173718</v>
      </c>
      <c r="F159">
        <v>18.030873593347483</v>
      </c>
      <c r="G159">
        <v>3.7803240307013537</v>
      </c>
      <c r="H159">
        <v>1.0983608057942751</v>
      </c>
      <c r="I159">
        <v>32.110652196639656</v>
      </c>
      <c r="J159">
        <v>0.40793150649257293</v>
      </c>
      <c r="K159">
        <v>34.172643399760794</v>
      </c>
      <c r="L159">
        <v>7.6954619391069654</v>
      </c>
      <c r="M159">
        <v>8.6268585124661037</v>
      </c>
      <c r="N159">
        <v>0.15306304526393971</v>
      </c>
      <c r="O159">
        <v>14.831197374434797</v>
      </c>
      <c r="P159">
        <v>30.763913589034839</v>
      </c>
      <c r="Q159">
        <v>20.453515377008589</v>
      </c>
      <c r="R159">
        <v>466.42522977430343</v>
      </c>
    </row>
    <row r="160" spans="1:18" x14ac:dyDescent="0.25">
      <c r="A160" s="1" t="s">
        <v>155</v>
      </c>
      <c r="B160">
        <v>22.709925403754365</v>
      </c>
      <c r="C160">
        <v>1.2920478775697013</v>
      </c>
      <c r="D160">
        <v>0.66796965121425778</v>
      </c>
      <c r="E160">
        <v>269.6311351173718</v>
      </c>
      <c r="F160">
        <v>18.030873593347483</v>
      </c>
      <c r="G160">
        <v>3.7803240307013537</v>
      </c>
      <c r="H160">
        <v>1.0983608057942751</v>
      </c>
      <c r="I160">
        <v>32.110652196639656</v>
      </c>
      <c r="J160">
        <v>0.40793150649257293</v>
      </c>
      <c r="K160">
        <v>34.172643399760794</v>
      </c>
      <c r="L160">
        <v>7.6954619391069654</v>
      </c>
      <c r="M160">
        <v>8.6268585124661037</v>
      </c>
      <c r="N160">
        <v>0.15306304526393971</v>
      </c>
      <c r="O160">
        <v>14.831260416477173</v>
      </c>
      <c r="P160">
        <v>30.763913589034839</v>
      </c>
      <c r="Q160">
        <v>20.453838857975761</v>
      </c>
      <c r="R160">
        <v>466.42625994296782</v>
      </c>
    </row>
    <row r="161" spans="1:18" x14ac:dyDescent="0.25">
      <c r="A161" s="1" t="s">
        <v>156</v>
      </c>
      <c r="B161">
        <v>22.913820567385265</v>
      </c>
      <c r="C161">
        <v>1.3036626117610215</v>
      </c>
      <c r="D161">
        <v>0.67458487053637484</v>
      </c>
      <c r="E161">
        <v>269.6311351173718</v>
      </c>
      <c r="F161">
        <v>18.187468785067793</v>
      </c>
      <c r="G161">
        <v>3.7803240307013537</v>
      </c>
      <c r="H161">
        <v>1.108198229397318</v>
      </c>
      <c r="I161">
        <v>32.110652196639656</v>
      </c>
      <c r="J161">
        <v>0.41154137930832174</v>
      </c>
      <c r="K161">
        <v>34.519024252899079</v>
      </c>
      <c r="L161">
        <v>7.6954619391069654</v>
      </c>
      <c r="M161">
        <v>8.7032308650427161</v>
      </c>
      <c r="N161">
        <v>0.15443556793075366</v>
      </c>
      <c r="O161">
        <v>14.969751993195352</v>
      </c>
      <c r="P161">
        <v>30.933906817156743</v>
      </c>
      <c r="Q161">
        <v>20.480798885263489</v>
      </c>
      <c r="R161">
        <v>467.57799810876077</v>
      </c>
    </row>
    <row r="162" spans="1:18" x14ac:dyDescent="0.25">
      <c r="A162" s="1" t="s">
        <v>157</v>
      </c>
      <c r="B162">
        <v>22.913820567385265</v>
      </c>
      <c r="C162">
        <v>1.3036626117610215</v>
      </c>
      <c r="D162">
        <v>0.67458487053637484</v>
      </c>
      <c r="E162">
        <v>269.6311351173718</v>
      </c>
      <c r="F162">
        <v>18.187468785067793</v>
      </c>
      <c r="G162">
        <v>3.7803240307013537</v>
      </c>
      <c r="H162">
        <v>1.108198229397318</v>
      </c>
      <c r="I162">
        <v>32.110652196639656</v>
      </c>
      <c r="J162">
        <v>0.41154137930832174</v>
      </c>
      <c r="K162">
        <v>34.519024252899079</v>
      </c>
      <c r="L162">
        <v>7.6954619391069654</v>
      </c>
      <c r="M162">
        <v>8.7032308650427161</v>
      </c>
      <c r="N162">
        <v>0.15443556793075366</v>
      </c>
      <c r="O162">
        <v>14.969816050842731</v>
      </c>
      <c r="P162">
        <v>30.933906817156743</v>
      </c>
      <c r="Q162">
        <v>20.481155816133985</v>
      </c>
      <c r="R162">
        <v>467.57841909727864</v>
      </c>
    </row>
    <row r="163" spans="1:18" x14ac:dyDescent="0.25">
      <c r="A163" s="1" t="s">
        <v>158</v>
      </c>
      <c r="B163">
        <v>22.913820567385265</v>
      </c>
      <c r="C163">
        <v>1.3036626117610215</v>
      </c>
      <c r="D163">
        <v>0.67458487053637484</v>
      </c>
      <c r="E163">
        <v>269.6311351173718</v>
      </c>
      <c r="F163">
        <v>18.187468785067793</v>
      </c>
      <c r="G163">
        <v>3.7803240307013537</v>
      </c>
      <c r="H163">
        <v>1.108198229397318</v>
      </c>
      <c r="I163">
        <v>32.110652196639656</v>
      </c>
      <c r="J163">
        <v>0.41154137930832174</v>
      </c>
      <c r="K163">
        <v>34.519024252899079</v>
      </c>
      <c r="L163">
        <v>7.6954619391069654</v>
      </c>
      <c r="M163">
        <v>8.7032308650427161</v>
      </c>
      <c r="N163">
        <v>0.15443556793075366</v>
      </c>
      <c r="O163">
        <v>14.969932338162053</v>
      </c>
      <c r="P163">
        <v>30.933906817156743</v>
      </c>
      <c r="Q163">
        <v>20.481155816133985</v>
      </c>
      <c r="R163">
        <v>467.57853538459796</v>
      </c>
    </row>
    <row r="164" spans="1:18" x14ac:dyDescent="0.25">
      <c r="A164" s="1" t="s">
        <v>159</v>
      </c>
      <c r="B164">
        <v>22.913820567385265</v>
      </c>
      <c r="C164">
        <v>1.3036626117610215</v>
      </c>
      <c r="D164">
        <v>0.67458487053637484</v>
      </c>
      <c r="E164">
        <v>269.6311351173718</v>
      </c>
      <c r="F164">
        <v>18.187468785067793</v>
      </c>
      <c r="G164">
        <v>3.7803240307013537</v>
      </c>
      <c r="H164">
        <v>1.108198229397318</v>
      </c>
      <c r="I164">
        <v>32.110652196639656</v>
      </c>
      <c r="J164">
        <v>0.41154137930832174</v>
      </c>
      <c r="K164">
        <v>34.519024252899079</v>
      </c>
      <c r="L164">
        <v>7.6954619391069654</v>
      </c>
      <c r="M164">
        <v>8.7032308650427161</v>
      </c>
      <c r="N164">
        <v>0.15443556793075366</v>
      </c>
      <c r="O164">
        <v>14.969932338162053</v>
      </c>
      <c r="P164">
        <v>30.933906817156743</v>
      </c>
      <c r="Q164">
        <v>20.481155816133985</v>
      </c>
      <c r="R164">
        <v>467.57853538459796</v>
      </c>
    </row>
    <row r="165" spans="1:18" x14ac:dyDescent="0.25">
      <c r="A165" s="1" t="s">
        <v>160</v>
      </c>
      <c r="B165">
        <v>22.913820567385265</v>
      </c>
      <c r="C165">
        <v>1.3036626117610215</v>
      </c>
      <c r="D165">
        <v>0.67458487053637484</v>
      </c>
      <c r="E165">
        <v>269.6311351173718</v>
      </c>
      <c r="F165">
        <v>18.187468785067793</v>
      </c>
      <c r="G165">
        <v>3.7803240307013537</v>
      </c>
      <c r="H165">
        <v>1.108198229397318</v>
      </c>
      <c r="I165">
        <v>32.110652196639656</v>
      </c>
      <c r="J165">
        <v>0.41154137930832174</v>
      </c>
      <c r="K165">
        <v>34.519024252899079</v>
      </c>
      <c r="L165">
        <v>7.6954619391069654</v>
      </c>
      <c r="M165">
        <v>8.7032308650427161</v>
      </c>
      <c r="N165">
        <v>0.15443556793075366</v>
      </c>
      <c r="O165">
        <v>14.969932338162053</v>
      </c>
      <c r="P165">
        <v>30.933906817156743</v>
      </c>
      <c r="Q165">
        <v>20.481155816133985</v>
      </c>
      <c r="R165">
        <v>467.57853538459796</v>
      </c>
    </row>
    <row r="166" spans="1:18" x14ac:dyDescent="0.25">
      <c r="A166" s="1" t="s">
        <v>161</v>
      </c>
      <c r="B166">
        <v>22.913820567385265</v>
      </c>
      <c r="C166">
        <v>1.3036626117610215</v>
      </c>
      <c r="D166">
        <v>0.67458487053637484</v>
      </c>
      <c r="E166">
        <v>269.6311351173718</v>
      </c>
      <c r="F166">
        <v>18.187468785067793</v>
      </c>
      <c r="G166">
        <v>3.7803240307013537</v>
      </c>
      <c r="H166">
        <v>1.108198229397318</v>
      </c>
      <c r="I166">
        <v>32.110652196639656</v>
      </c>
      <c r="J166">
        <v>0.41154137930832174</v>
      </c>
      <c r="K166">
        <v>34.519024252899079</v>
      </c>
      <c r="L166">
        <v>7.6954619391069654</v>
      </c>
      <c r="M166">
        <v>8.7032308650427161</v>
      </c>
      <c r="N166">
        <v>0.15443556793075366</v>
      </c>
      <c r="O166">
        <v>14.969932338162053</v>
      </c>
      <c r="P166">
        <v>30.933906817156743</v>
      </c>
      <c r="Q166">
        <v>20.481155816133985</v>
      </c>
      <c r="R166">
        <v>467.57853538459796</v>
      </c>
    </row>
    <row r="167" spans="1:18" x14ac:dyDescent="0.25">
      <c r="A167" s="1" t="s">
        <v>162</v>
      </c>
      <c r="B167">
        <v>22.913820567385265</v>
      </c>
      <c r="C167">
        <v>1.3036626117610215</v>
      </c>
      <c r="D167">
        <v>0.67458487053637484</v>
      </c>
      <c r="E167">
        <v>269.6311351173718</v>
      </c>
      <c r="F167">
        <v>18.187468785067793</v>
      </c>
      <c r="G167">
        <v>3.7803240307013537</v>
      </c>
      <c r="H167">
        <v>1.108198229397318</v>
      </c>
      <c r="I167">
        <v>32.110652196639656</v>
      </c>
      <c r="J167">
        <v>0.41154137930832174</v>
      </c>
      <c r="K167">
        <v>34.519024252899079</v>
      </c>
      <c r="L167">
        <v>7.6954619391069654</v>
      </c>
      <c r="M167">
        <v>8.7032308650427161</v>
      </c>
      <c r="N167">
        <v>0.15443556793075366</v>
      </c>
      <c r="O167">
        <v>14.969932338162053</v>
      </c>
      <c r="P167">
        <v>30.933906817156743</v>
      </c>
      <c r="Q167">
        <v>20.481155816133985</v>
      </c>
      <c r="R167">
        <v>467.57853538459796</v>
      </c>
    </row>
    <row r="168" spans="1:18" x14ac:dyDescent="0.25">
      <c r="A168" s="1" t="s">
        <v>163</v>
      </c>
      <c r="B168">
        <v>22.913820567385265</v>
      </c>
      <c r="C168">
        <v>1.3036626117610215</v>
      </c>
      <c r="D168">
        <v>0.67458487053637484</v>
      </c>
      <c r="E168">
        <v>269.6311351173718</v>
      </c>
      <c r="F168">
        <v>18.187468785067793</v>
      </c>
      <c r="G168">
        <v>3.7803240307013537</v>
      </c>
      <c r="H168">
        <v>1.108198229397318</v>
      </c>
      <c r="I168">
        <v>32.110652196639656</v>
      </c>
      <c r="J168">
        <v>0.41154137930832174</v>
      </c>
      <c r="K168">
        <v>34.519024252899079</v>
      </c>
      <c r="L168">
        <v>7.6954619391069654</v>
      </c>
      <c r="M168">
        <v>8.7032308650427161</v>
      </c>
      <c r="N168">
        <v>0.15443556793075366</v>
      </c>
      <c r="O168">
        <v>14.969932338162053</v>
      </c>
      <c r="P168">
        <v>30.933906817156743</v>
      </c>
      <c r="Q168">
        <v>20.481155816133985</v>
      </c>
      <c r="R168">
        <v>467.57853538459796</v>
      </c>
    </row>
    <row r="169" spans="1:18" x14ac:dyDescent="0.25">
      <c r="A169" s="1" t="s">
        <v>164</v>
      </c>
      <c r="B169">
        <v>22.913820567385265</v>
      </c>
      <c r="C169">
        <v>1.3036626117610215</v>
      </c>
      <c r="D169">
        <v>0.67458487053637484</v>
      </c>
      <c r="E169">
        <v>269.6311351173718</v>
      </c>
      <c r="F169">
        <v>18.187468785067793</v>
      </c>
      <c r="G169">
        <v>3.7803240307013537</v>
      </c>
      <c r="H169">
        <v>1.108198229397318</v>
      </c>
      <c r="I169">
        <v>32.110652196639656</v>
      </c>
      <c r="J169">
        <v>0.41154137930832174</v>
      </c>
      <c r="K169">
        <v>34.519024252899079</v>
      </c>
      <c r="L169">
        <v>7.6954619391069654</v>
      </c>
      <c r="M169">
        <v>8.7032308650427161</v>
      </c>
      <c r="N169">
        <v>0.15443556793075366</v>
      </c>
      <c r="O169">
        <v>14.969932338162053</v>
      </c>
      <c r="P169">
        <v>30.933906817156743</v>
      </c>
      <c r="Q169">
        <v>20.481155816133985</v>
      </c>
      <c r="R169">
        <v>467.57853538459796</v>
      </c>
    </row>
    <row r="170" spans="1:18" x14ac:dyDescent="0.25">
      <c r="A170" s="1" t="s">
        <v>165</v>
      </c>
      <c r="B170">
        <v>22.913820567385265</v>
      </c>
      <c r="C170">
        <v>1.3036626117610215</v>
      </c>
      <c r="D170">
        <v>0.67458487053637484</v>
      </c>
      <c r="E170">
        <v>269.6311351173718</v>
      </c>
      <c r="F170">
        <v>18.187468785067793</v>
      </c>
      <c r="G170">
        <v>3.7803240307013537</v>
      </c>
      <c r="H170">
        <v>1.108198229397318</v>
      </c>
      <c r="I170">
        <v>32.110652196639656</v>
      </c>
      <c r="J170">
        <v>0.41154137930832174</v>
      </c>
      <c r="K170">
        <v>34.519024252899079</v>
      </c>
      <c r="L170">
        <v>7.6954619391069654</v>
      </c>
      <c r="M170">
        <v>8.7032308650427161</v>
      </c>
      <c r="N170">
        <v>0.15443556793075366</v>
      </c>
      <c r="O170">
        <v>14.969932338162053</v>
      </c>
      <c r="P170">
        <v>30.933906817156743</v>
      </c>
      <c r="Q170">
        <v>20.481155816133985</v>
      </c>
      <c r="R170">
        <v>467.57853538459796</v>
      </c>
    </row>
    <row r="171" spans="1:18" x14ac:dyDescent="0.25">
      <c r="A171" s="1" t="s">
        <v>166</v>
      </c>
      <c r="B171">
        <v>22.913820567385265</v>
      </c>
      <c r="C171">
        <v>1.3036626117610215</v>
      </c>
      <c r="D171">
        <v>0.67458487053637484</v>
      </c>
      <c r="E171">
        <v>269.6311351173718</v>
      </c>
      <c r="F171">
        <v>18.187468785067793</v>
      </c>
      <c r="G171">
        <v>3.7803240307013537</v>
      </c>
      <c r="H171">
        <v>1.108198229397318</v>
      </c>
      <c r="I171">
        <v>32.110652196639656</v>
      </c>
      <c r="J171">
        <v>0.41154137930832174</v>
      </c>
      <c r="K171">
        <v>34.519024252899079</v>
      </c>
      <c r="L171">
        <v>7.6954619391069654</v>
      </c>
      <c r="M171">
        <v>8.7032308650427161</v>
      </c>
      <c r="N171">
        <v>0.15443556793075366</v>
      </c>
      <c r="O171">
        <v>14.969932338162053</v>
      </c>
      <c r="P171">
        <v>30.933906817156743</v>
      </c>
      <c r="Q171">
        <v>20.481155816133985</v>
      </c>
      <c r="R171">
        <v>467.57853538459796</v>
      </c>
    </row>
    <row r="172" spans="1:18" x14ac:dyDescent="0.25">
      <c r="A172" s="1" t="s">
        <v>167</v>
      </c>
      <c r="B172">
        <v>22.913820567385265</v>
      </c>
      <c r="C172">
        <v>1.3036626117610215</v>
      </c>
      <c r="D172">
        <v>0.67458487053637484</v>
      </c>
      <c r="E172">
        <v>269.6311351173718</v>
      </c>
      <c r="F172">
        <v>18.187468785067793</v>
      </c>
      <c r="G172">
        <v>3.7803240307013537</v>
      </c>
      <c r="H172">
        <v>1.108198229397318</v>
      </c>
      <c r="I172">
        <v>32.110652196639656</v>
      </c>
      <c r="J172">
        <v>0.41154137930832174</v>
      </c>
      <c r="K172">
        <v>34.519024252899079</v>
      </c>
      <c r="L172">
        <v>7.6954619391069654</v>
      </c>
      <c r="M172">
        <v>8.7032308650427161</v>
      </c>
      <c r="N172">
        <v>0.15443556793075366</v>
      </c>
      <c r="O172">
        <v>14.969932338162053</v>
      </c>
      <c r="P172">
        <v>30.933906817156743</v>
      </c>
      <c r="Q172">
        <v>20.481155816133985</v>
      </c>
      <c r="R172">
        <v>467.57853538459796</v>
      </c>
    </row>
    <row r="173" spans="1:18" x14ac:dyDescent="0.25">
      <c r="A173" s="1" t="s">
        <v>168</v>
      </c>
      <c r="B173">
        <v>22.913820567385265</v>
      </c>
      <c r="C173">
        <v>1.3036626117610215</v>
      </c>
      <c r="D173">
        <v>0.67458487053637484</v>
      </c>
      <c r="E173">
        <v>269.6311351173718</v>
      </c>
      <c r="F173">
        <v>18.187468785067793</v>
      </c>
      <c r="G173">
        <v>3.7803240307013537</v>
      </c>
      <c r="H173">
        <v>1.108198229397318</v>
      </c>
      <c r="I173">
        <v>32.110652196639656</v>
      </c>
      <c r="J173">
        <v>0.41154137930832174</v>
      </c>
      <c r="K173">
        <v>34.519024252899079</v>
      </c>
      <c r="L173">
        <v>7.6954619391069654</v>
      </c>
      <c r="M173">
        <v>8.7032308650427161</v>
      </c>
      <c r="N173">
        <v>0.15443556793075366</v>
      </c>
      <c r="O173">
        <v>14.969932338162053</v>
      </c>
      <c r="P173">
        <v>30.933906817156743</v>
      </c>
      <c r="Q173">
        <v>20.481155816133985</v>
      </c>
      <c r="R173">
        <v>467.57853538459796</v>
      </c>
    </row>
    <row r="174" spans="1:18" x14ac:dyDescent="0.25">
      <c r="A174" s="1" t="s">
        <v>169</v>
      </c>
      <c r="B174">
        <v>22.913820567385265</v>
      </c>
      <c r="C174">
        <v>1.3036626117610215</v>
      </c>
      <c r="D174">
        <v>0.67458487053637484</v>
      </c>
      <c r="E174">
        <v>269.6311351173718</v>
      </c>
      <c r="F174">
        <v>18.187468785067793</v>
      </c>
      <c r="G174">
        <v>3.7803240307013537</v>
      </c>
      <c r="H174">
        <v>1.108198229397318</v>
      </c>
      <c r="I174">
        <v>32.110652196639656</v>
      </c>
      <c r="J174">
        <v>0.41154137930832174</v>
      </c>
      <c r="K174">
        <v>34.519024252899079</v>
      </c>
      <c r="L174">
        <v>7.6954619391069654</v>
      </c>
      <c r="M174">
        <v>8.7032308650427161</v>
      </c>
      <c r="N174">
        <v>0.15443556793075366</v>
      </c>
      <c r="O174">
        <v>14.969932338162053</v>
      </c>
      <c r="P174">
        <v>30.933906817156743</v>
      </c>
      <c r="Q174">
        <v>20.481155816133985</v>
      </c>
      <c r="R174">
        <v>467.57853538459796</v>
      </c>
    </row>
    <row r="175" spans="1:18" x14ac:dyDescent="0.25">
      <c r="A175" s="1" t="s">
        <v>170</v>
      </c>
      <c r="B175">
        <v>22.913820567385265</v>
      </c>
      <c r="C175">
        <v>1.3036626117610215</v>
      </c>
      <c r="D175">
        <v>0.67458487053637484</v>
      </c>
      <c r="E175">
        <v>269.6311351173718</v>
      </c>
      <c r="F175">
        <v>18.187468785067793</v>
      </c>
      <c r="G175">
        <v>3.7803240307013537</v>
      </c>
      <c r="H175">
        <v>1.108198229397318</v>
      </c>
      <c r="I175">
        <v>32.110652196639656</v>
      </c>
      <c r="J175">
        <v>0.41154137930832174</v>
      </c>
      <c r="K175">
        <v>34.519024252899079</v>
      </c>
      <c r="L175">
        <v>7.6954619391069654</v>
      </c>
      <c r="M175">
        <v>8.7032308650427161</v>
      </c>
      <c r="N175">
        <v>0.15443556793075366</v>
      </c>
      <c r="O175">
        <v>14.969932338162053</v>
      </c>
      <c r="P175">
        <v>30.933906817156743</v>
      </c>
      <c r="Q175">
        <v>20.481155816133985</v>
      </c>
      <c r="R175">
        <v>467.57853538459796</v>
      </c>
    </row>
    <row r="176" spans="1:18" x14ac:dyDescent="0.25">
      <c r="A176" s="1" t="s">
        <v>171</v>
      </c>
      <c r="B176">
        <v>22.913820567385265</v>
      </c>
      <c r="C176">
        <v>1.3036626117610215</v>
      </c>
      <c r="D176">
        <v>0.67458487053637484</v>
      </c>
      <c r="E176">
        <v>269.6311351173718</v>
      </c>
      <c r="F176">
        <v>18.187468785067793</v>
      </c>
      <c r="G176">
        <v>3.7803240307013537</v>
      </c>
      <c r="H176">
        <v>1.108198229397318</v>
      </c>
      <c r="I176">
        <v>32.110652196639656</v>
      </c>
      <c r="J176">
        <v>0.41154137930832174</v>
      </c>
      <c r="K176">
        <v>34.519024252899079</v>
      </c>
      <c r="L176">
        <v>7.6954619391069654</v>
      </c>
      <c r="M176">
        <v>8.7032308650427161</v>
      </c>
      <c r="N176">
        <v>0.15443556793075366</v>
      </c>
      <c r="O176">
        <v>14.969932338162053</v>
      </c>
      <c r="P176">
        <v>30.933906817156743</v>
      </c>
      <c r="Q176">
        <v>20.481155816133985</v>
      </c>
      <c r="R176">
        <v>467.57853538459796</v>
      </c>
    </row>
    <row r="177" spans="1:18" x14ac:dyDescent="0.25">
      <c r="A177" s="1" t="s">
        <v>172</v>
      </c>
      <c r="B177">
        <v>22.913820567385265</v>
      </c>
      <c r="C177">
        <v>1.3036626117610215</v>
      </c>
      <c r="D177">
        <v>0.67458487053637484</v>
      </c>
      <c r="E177">
        <v>269.6311351173718</v>
      </c>
      <c r="F177">
        <v>18.187468785067793</v>
      </c>
      <c r="G177">
        <v>3.7803240307013537</v>
      </c>
      <c r="H177">
        <v>1.108198229397318</v>
      </c>
      <c r="I177">
        <v>32.110652196639656</v>
      </c>
      <c r="J177">
        <v>0.41154137930832174</v>
      </c>
      <c r="K177">
        <v>34.519024252899079</v>
      </c>
      <c r="L177">
        <v>7.6954619391069654</v>
      </c>
      <c r="M177">
        <v>8.7032308650427161</v>
      </c>
      <c r="N177">
        <v>0.15443556793075366</v>
      </c>
      <c r="O177">
        <v>14.969932338162053</v>
      </c>
      <c r="P177">
        <v>30.933906817156743</v>
      </c>
      <c r="Q177">
        <v>20.481155816133985</v>
      </c>
      <c r="R177">
        <v>467.57853538459796</v>
      </c>
    </row>
    <row r="178" spans="1:18" x14ac:dyDescent="0.25">
      <c r="A178" s="1" t="s">
        <v>173</v>
      </c>
      <c r="B178">
        <v>22.913820567385265</v>
      </c>
      <c r="C178">
        <v>1.3036626117610215</v>
      </c>
      <c r="D178">
        <v>0.67458487053637484</v>
      </c>
      <c r="E178">
        <v>269.6311351173718</v>
      </c>
      <c r="F178">
        <v>18.187468785067793</v>
      </c>
      <c r="G178">
        <v>3.7803240307013537</v>
      </c>
      <c r="H178">
        <v>1.108198229397318</v>
      </c>
      <c r="I178">
        <v>32.110652196639656</v>
      </c>
      <c r="J178">
        <v>0.41154137930832174</v>
      </c>
      <c r="K178">
        <v>34.519024252899079</v>
      </c>
      <c r="L178">
        <v>7.6954619391069654</v>
      </c>
      <c r="M178">
        <v>8.7032308650427161</v>
      </c>
      <c r="N178">
        <v>0.15443556793075366</v>
      </c>
      <c r="O178">
        <v>14.969932338162053</v>
      </c>
      <c r="P178">
        <v>30.933906817156743</v>
      </c>
      <c r="Q178">
        <v>20.481155816133985</v>
      </c>
      <c r="R178">
        <v>467.57853538459796</v>
      </c>
    </row>
    <row r="179" spans="1:18" x14ac:dyDescent="0.25">
      <c r="A179" s="1" t="s">
        <v>174</v>
      </c>
      <c r="B179">
        <v>22.913820567385265</v>
      </c>
      <c r="C179">
        <v>1.3036626117610215</v>
      </c>
      <c r="D179">
        <v>0.67458487053637484</v>
      </c>
      <c r="E179">
        <v>269.6311351173718</v>
      </c>
      <c r="F179">
        <v>18.187468785067793</v>
      </c>
      <c r="G179">
        <v>3.7803240307013537</v>
      </c>
      <c r="H179">
        <v>1.108198229397318</v>
      </c>
      <c r="I179">
        <v>32.110652196639656</v>
      </c>
      <c r="J179">
        <v>0.41154137930832174</v>
      </c>
      <c r="K179">
        <v>34.519024252899079</v>
      </c>
      <c r="L179">
        <v>7.6954619391069654</v>
      </c>
      <c r="M179">
        <v>8.7032308650427161</v>
      </c>
      <c r="N179">
        <v>0.15443556793075366</v>
      </c>
      <c r="O179">
        <v>14.969932338162053</v>
      </c>
      <c r="P179">
        <v>30.933906817156743</v>
      </c>
      <c r="Q179">
        <v>20.481155816133985</v>
      </c>
      <c r="R179">
        <v>467.57853538459796</v>
      </c>
    </row>
    <row r="180" spans="1:18" x14ac:dyDescent="0.25">
      <c r="A180" s="1" t="s">
        <v>175</v>
      </c>
      <c r="B180">
        <v>22.913820567385265</v>
      </c>
      <c r="C180">
        <v>1.3036626117610215</v>
      </c>
      <c r="D180">
        <v>0.67458487053637484</v>
      </c>
      <c r="E180">
        <v>269.6311351173718</v>
      </c>
      <c r="F180">
        <v>18.187468785067793</v>
      </c>
      <c r="G180">
        <v>3.7803240307013537</v>
      </c>
      <c r="H180">
        <v>1.108198229397318</v>
      </c>
      <c r="I180">
        <v>32.110652196639656</v>
      </c>
      <c r="J180">
        <v>0.41154137930832174</v>
      </c>
      <c r="K180">
        <v>34.519024252899079</v>
      </c>
      <c r="L180">
        <v>7.6954619391069654</v>
      </c>
      <c r="M180">
        <v>8.7032308650427161</v>
      </c>
      <c r="N180">
        <v>0.15443556793075366</v>
      </c>
      <c r="O180">
        <v>14.969932338162053</v>
      </c>
      <c r="P180">
        <v>30.933906817156743</v>
      </c>
      <c r="Q180">
        <v>20.481155816133985</v>
      </c>
      <c r="R180">
        <v>467.57853538459796</v>
      </c>
    </row>
    <row r="181" spans="1:18" x14ac:dyDescent="0.25">
      <c r="A181" s="1" t="s">
        <v>176</v>
      </c>
      <c r="B181">
        <v>22.913820567385265</v>
      </c>
      <c r="C181">
        <v>1.3036626117610215</v>
      </c>
      <c r="D181">
        <v>0.67458487053637484</v>
      </c>
      <c r="E181">
        <v>269.6311351173718</v>
      </c>
      <c r="F181">
        <v>18.187468785067793</v>
      </c>
      <c r="G181">
        <v>3.7803240307013537</v>
      </c>
      <c r="H181">
        <v>1.108198229397318</v>
      </c>
      <c r="I181">
        <v>32.110652196639656</v>
      </c>
      <c r="J181">
        <v>0.41154137930832174</v>
      </c>
      <c r="K181">
        <v>34.519024252899079</v>
      </c>
      <c r="L181">
        <v>7.6954619391069654</v>
      </c>
      <c r="M181">
        <v>8.7032308650427161</v>
      </c>
      <c r="N181">
        <v>0.15443556793075366</v>
      </c>
      <c r="O181">
        <v>14.969932338162053</v>
      </c>
      <c r="P181">
        <v>30.933906817156743</v>
      </c>
      <c r="Q181">
        <v>20.481155816133985</v>
      </c>
      <c r="R181">
        <v>467.57853538459796</v>
      </c>
    </row>
    <row r="182" spans="1:18" x14ac:dyDescent="0.25">
      <c r="A182" s="1" t="s">
        <v>177</v>
      </c>
      <c r="B182">
        <v>22.913820567385265</v>
      </c>
      <c r="C182">
        <v>1.3036626117610215</v>
      </c>
      <c r="D182">
        <v>0.67458487053637484</v>
      </c>
      <c r="E182">
        <v>269.6311351173718</v>
      </c>
      <c r="F182">
        <v>18.187468785067793</v>
      </c>
      <c r="G182">
        <v>3.7803240307013537</v>
      </c>
      <c r="H182">
        <v>1.108198229397318</v>
      </c>
      <c r="I182">
        <v>32.110652196639656</v>
      </c>
      <c r="J182">
        <v>0.41154137930832174</v>
      </c>
      <c r="K182">
        <v>34.519024252899079</v>
      </c>
      <c r="L182">
        <v>7.6954619391069654</v>
      </c>
      <c r="M182">
        <v>8.7032308650427161</v>
      </c>
      <c r="N182">
        <v>0.15443556793075366</v>
      </c>
      <c r="O182">
        <v>14.969932338162053</v>
      </c>
      <c r="P182">
        <v>30.933906817156743</v>
      </c>
      <c r="Q182">
        <v>20.481155816133985</v>
      </c>
      <c r="R182">
        <v>467.57853538459796</v>
      </c>
    </row>
    <row r="183" spans="1:18" x14ac:dyDescent="0.25">
      <c r="A183" s="1" t="s">
        <v>178</v>
      </c>
      <c r="B183">
        <v>22.913820567385265</v>
      </c>
      <c r="C183">
        <v>1.3036626117610215</v>
      </c>
      <c r="D183">
        <v>0.67458487053637484</v>
      </c>
      <c r="E183">
        <v>269.6311351173718</v>
      </c>
      <c r="F183">
        <v>18.187468785067793</v>
      </c>
      <c r="G183">
        <v>3.7803240307013537</v>
      </c>
      <c r="H183">
        <v>1.108198229397318</v>
      </c>
      <c r="I183">
        <v>32.110652196639656</v>
      </c>
      <c r="J183">
        <v>0.41154137930832174</v>
      </c>
      <c r="K183">
        <v>34.519024252899079</v>
      </c>
      <c r="L183">
        <v>7.6954619391069654</v>
      </c>
      <c r="M183">
        <v>8.7032308650427161</v>
      </c>
      <c r="N183">
        <v>0.15443556793075366</v>
      </c>
      <c r="O183">
        <v>14.969932338162053</v>
      </c>
      <c r="P183">
        <v>30.933906817156743</v>
      </c>
      <c r="Q183">
        <v>20.481155816133985</v>
      </c>
      <c r="R183">
        <v>467.57853538459796</v>
      </c>
    </row>
    <row r="184" spans="1:18" x14ac:dyDescent="0.25">
      <c r="A184" s="1" t="s">
        <v>179</v>
      </c>
      <c r="B184">
        <v>22.913820567385265</v>
      </c>
      <c r="C184">
        <v>1.3036626117610215</v>
      </c>
      <c r="D184">
        <v>0.67458487053637484</v>
      </c>
      <c r="E184">
        <v>269.6311351173718</v>
      </c>
      <c r="F184">
        <v>18.187468785067793</v>
      </c>
      <c r="G184">
        <v>3.7803240307013537</v>
      </c>
      <c r="H184">
        <v>1.108198229397318</v>
      </c>
      <c r="I184">
        <v>32.110652196639656</v>
      </c>
      <c r="J184">
        <v>0.41154137930832174</v>
      </c>
      <c r="K184">
        <v>34.519024252899079</v>
      </c>
      <c r="L184">
        <v>7.6954619391069654</v>
      </c>
      <c r="M184">
        <v>8.7032308650427161</v>
      </c>
      <c r="N184">
        <v>0.15443556793075366</v>
      </c>
      <c r="O184">
        <v>14.969932338162053</v>
      </c>
      <c r="P184">
        <v>30.933906817156743</v>
      </c>
      <c r="Q184">
        <v>20.481155816133985</v>
      </c>
      <c r="R184">
        <v>467.57853538459796</v>
      </c>
    </row>
    <row r="185" spans="1:18" x14ac:dyDescent="0.25">
      <c r="A185" s="1" t="s">
        <v>180</v>
      </c>
      <c r="B185">
        <v>22.913820567385265</v>
      </c>
      <c r="C185">
        <v>1.3036626117610215</v>
      </c>
      <c r="D185">
        <v>0.67458487053637484</v>
      </c>
      <c r="E185">
        <v>269.6311351173718</v>
      </c>
      <c r="F185">
        <v>18.187468785067793</v>
      </c>
      <c r="G185">
        <v>3.7803240307013537</v>
      </c>
      <c r="H185">
        <v>1.108198229397318</v>
      </c>
      <c r="I185">
        <v>32.110652196639656</v>
      </c>
      <c r="J185">
        <v>0.41154137930832174</v>
      </c>
      <c r="K185">
        <v>34.519024252899079</v>
      </c>
      <c r="L185">
        <v>7.6954619391069654</v>
      </c>
      <c r="M185">
        <v>8.7032308650427161</v>
      </c>
      <c r="N185">
        <v>0.15443556793075366</v>
      </c>
      <c r="O185">
        <v>14.969932338162053</v>
      </c>
      <c r="P185">
        <v>30.933906817156743</v>
      </c>
      <c r="Q185">
        <v>20.481155816133985</v>
      </c>
      <c r="R185">
        <v>467.57853538459796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2013-09-26T22:17:40Z</dcterms:modified>
</cp:coreProperties>
</file>