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240" yWindow="30" windowWidth="20580" windowHeight="11640" activeTab="1"/>
  </bookViews>
  <sheets>
    <sheet name="Introduction" sheetId="29" r:id="rId1"/>
    <sheet name="Baselines" sheetId="30" r:id="rId2"/>
    <sheet name="2010" sheetId="4" r:id="rId3"/>
    <sheet name="2020" sheetId="31" r:id="rId4"/>
    <sheet name="2030" sheetId="32" r:id="rId5"/>
  </sheets>
  <definedNames>
    <definedName name="data_2010">'2010'!$A$9:$R$185</definedName>
    <definedName name="data_2020">'2020'!$A$9:$R$185</definedName>
    <definedName name="data_2030">'2030'!$A$9:$R$185</definedName>
  </definedNames>
  <calcPr calcId="145621" concurrentCalc="0"/>
</workbook>
</file>

<file path=xl/calcChain.xml><?xml version="1.0" encoding="utf-8"?>
<calcChain xmlns="http://schemas.openxmlformats.org/spreadsheetml/2006/main">
  <c r="B2" i="32" l="1"/>
  <c r="A2" i="32"/>
  <c r="B1" i="32"/>
  <c r="A1" i="32"/>
  <c r="B2" i="31"/>
  <c r="A2" i="31"/>
  <c r="B1" i="31"/>
  <c r="A1" i="31"/>
  <c r="B2" i="4"/>
  <c r="A2" i="4"/>
  <c r="B1" i="4"/>
  <c r="A1" i="4"/>
</calcChain>
</file>

<file path=xl/sharedStrings.xml><?xml version="1.0" encoding="utf-8"?>
<sst xmlns="http://schemas.openxmlformats.org/spreadsheetml/2006/main" count="711" uniqueCount="260">
  <si>
    <t>CHN_</t>
  </si>
  <si>
    <t>BRA_</t>
  </si>
  <si>
    <t>MEX_</t>
  </si>
  <si>
    <t>RUS_</t>
  </si>
  <si>
    <t>AUS_</t>
  </si>
  <si>
    <t>CAN_</t>
  </si>
  <si>
    <t>TUR_</t>
  </si>
  <si>
    <t>USA_</t>
  </si>
  <si>
    <t>IND_</t>
  </si>
  <si>
    <t>-6</t>
  </si>
  <si>
    <t>-5</t>
  </si>
  <si>
    <t>-4</t>
  </si>
  <si>
    <t>-3</t>
  </si>
  <si>
    <t>-2</t>
  </si>
  <si>
    <t>-1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</si>
  <si>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</si>
  <si>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</si>
  <si>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</si>
  <si>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</si>
  <si>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</si>
  <si>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</si>
  <si>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</si>
  <si>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</si>
  <si>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</si>
  <si>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</si>
  <si>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</si>
  <si>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</si>
  <si>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</si>
  <si>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</si>
  <si>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</si>
  <si>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</si>
  <si>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</si>
  <si>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</si>
  <si>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</si>
  <si>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</si>
  <si>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</si>
  <si>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</si>
  <si>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</si>
  <si>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</si>
  <si>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</si>
  <si>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</si>
  <si>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</si>
  <si>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</si>
  <si>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</si>
  <si>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</si>
  <si>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</si>
  <si>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</si>
  <si>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</si>
  <si>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</si>
  <si>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</si>
  <si>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</si>
  <si>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</si>
  <si>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</si>
  <si>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</si>
  <si>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</si>
  <si>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</si>
  <si>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</si>
  <si>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</si>
  <si>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</si>
  <si>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</si>
  <si>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</si>
  <si>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</si>
  <si>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</si>
  <si>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</si>
  <si>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</si>
  <si>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-12</t>
  </si>
  <si>
    <t>-11</t>
  </si>
  <si>
    <t>-10</t>
  </si>
  <si>
    <t>-9</t>
  </si>
  <si>
    <t>-8</t>
  </si>
  <si>
    <t>-7</t>
  </si>
  <si>
    <t>-17</t>
  </si>
  <si>
    <t>-16</t>
  </si>
  <si>
    <t>-15</t>
  </si>
  <si>
    <t>-14</t>
  </si>
  <si>
    <t>-13</t>
  </si>
  <si>
    <t>-18</t>
  </si>
  <si>
    <t>-19</t>
  </si>
  <si>
    <t>-22</t>
  </si>
  <si>
    <t>-21</t>
  </si>
  <si>
    <t>-20</t>
  </si>
  <si>
    <t>AFRC</t>
  </si>
  <si>
    <t>MIEA</t>
  </si>
  <si>
    <t>-30</t>
  </si>
  <si>
    <t>-29</t>
  </si>
  <si>
    <t>-28</t>
  </si>
  <si>
    <t>-27</t>
  </si>
  <si>
    <t>-26</t>
  </si>
  <si>
    <t>-25</t>
  </si>
  <si>
    <t>-24</t>
  </si>
  <si>
    <t>-23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</si>
  <si>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</si>
  <si>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</si>
  <si>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</si>
  <si>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</si>
  <si>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</si>
  <si>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</si>
  <si>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</si>
  <si>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</si>
  <si>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</si>
  <si>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</si>
  <si>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-45</t>
  </si>
  <si>
    <t>-44</t>
  </si>
  <si>
    <t>-43</t>
  </si>
  <si>
    <t>-42</t>
  </si>
  <si>
    <t>-41</t>
  </si>
  <si>
    <t>-40</t>
  </si>
  <si>
    <t>-39</t>
  </si>
  <si>
    <t>-38</t>
  </si>
  <si>
    <t>-37</t>
  </si>
  <si>
    <t>-36</t>
  </si>
  <si>
    <t>-35</t>
  </si>
  <si>
    <t>-34</t>
  </si>
  <si>
    <t>-33</t>
  </si>
  <si>
    <t>-32</t>
  </si>
  <si>
    <t>-31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</si>
  <si>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</si>
  <si>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</si>
  <si>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</si>
  <si>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</si>
  <si>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</si>
  <si>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</si>
  <si>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</si>
  <si>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</si>
  <si>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</si>
  <si>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</si>
  <si>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</si>
  <si>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</si>
  <si>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</si>
  <si>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</si>
  <si>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</si>
  <si>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</si>
  <si>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</si>
  <si>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</si>
  <si>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</si>
  <si>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</si>
  <si>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</si>
  <si>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</si>
  <si>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</si>
  <si>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</si>
  <si>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</si>
  <si>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</si>
  <si>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</si>
  <si>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</si>
  <si>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</si>
  <si>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</si>
  <si>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</si>
  <si>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</si>
  <si>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</si>
  <si>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</si>
  <si>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</si>
  <si>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</si>
  <si>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</si>
  <si>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</si>
  <si>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</si>
  <si>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</si>
  <si>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150</t>
  </si>
  <si>
    <t>200</t>
  </si>
  <si>
    <t>250</t>
  </si>
  <si>
    <t>300</t>
  </si>
  <si>
    <t>350</t>
  </si>
  <si>
    <t>400</t>
  </si>
  <si>
    <t>450</t>
  </si>
  <si>
    <t>500</t>
  </si>
  <si>
    <t>550</t>
  </si>
  <si>
    <t>600</t>
  </si>
  <si>
    <t>650</t>
  </si>
  <si>
    <t>700</t>
  </si>
  <si>
    <t>750</t>
  </si>
  <si>
    <t>800</t>
  </si>
  <si>
    <t>850</t>
  </si>
  <si>
    <t>900</t>
  </si>
  <si>
    <t>950</t>
  </si>
  <si>
    <t>1000</t>
  </si>
  <si>
    <t>1500</t>
  </si>
  <si>
    <t>2000</t>
  </si>
  <si>
    <t>3000</t>
  </si>
  <si>
    <t>5000</t>
  </si>
  <si>
    <t>10000</t>
  </si>
  <si>
    <t>100000</t>
  </si>
  <si>
    <t>1000000</t>
  </si>
  <si>
    <t>total</t>
  </si>
  <si>
    <t>-50</t>
  </si>
  <si>
    <t>-49</t>
  </si>
  <si>
    <t>-48</t>
  </si>
  <si>
    <t>-47</t>
  </si>
  <si>
    <t>-46</t>
  </si>
  <si>
    <t>0</t>
  </si>
  <si>
    <t>Australia</t>
  </si>
  <si>
    <t>China</t>
  </si>
  <si>
    <t>India</t>
  </si>
  <si>
    <t>Russia</t>
  </si>
  <si>
    <t>United States</t>
  </si>
  <si>
    <t>CSAM</t>
  </si>
  <si>
    <t>EURO</t>
  </si>
  <si>
    <t>EURA</t>
  </si>
  <si>
    <t>ASIA</t>
  </si>
  <si>
    <t>IDN_</t>
  </si>
  <si>
    <t>Results are presented for years 2010, 2020, and 2030</t>
  </si>
  <si>
    <t>Years:</t>
  </si>
  <si>
    <t>In this analysis, a single discount rate is calculated: 10% (with a 40% tax rate).</t>
  </si>
  <si>
    <t>Discount Rates:</t>
  </si>
  <si>
    <t>Worksheets:</t>
  </si>
  <si>
    <t>Million tCO2e</t>
  </si>
  <si>
    <t>MtCO2e</t>
  </si>
  <si>
    <t>metric tons of Carbon Dioxide equivalent</t>
  </si>
  <si>
    <t>tCO2e</t>
  </si>
  <si>
    <t>Abbreviations:</t>
  </si>
  <si>
    <t>Worksheet Tabs:</t>
  </si>
  <si>
    <t>Notes for Use of this Data:</t>
  </si>
  <si>
    <t xml:space="preserve">World Total </t>
  </si>
  <si>
    <t>North America</t>
  </si>
  <si>
    <t>Asia</t>
  </si>
  <si>
    <t>Eurasia</t>
  </si>
  <si>
    <t>Europe</t>
  </si>
  <si>
    <t>Middle East</t>
  </si>
  <si>
    <t>Central &amp; South America</t>
  </si>
  <si>
    <t>Africa</t>
  </si>
  <si>
    <t>Rest of Regions</t>
  </si>
  <si>
    <t>Turkey</t>
  </si>
  <si>
    <t>Mexico</t>
  </si>
  <si>
    <t>Indonesia</t>
  </si>
  <si>
    <t>Canada</t>
  </si>
  <si>
    <t>Brazil</t>
  </si>
  <si>
    <t>Individual Countries</t>
  </si>
  <si>
    <t>Country/Region</t>
  </si>
  <si>
    <t>Units:</t>
  </si>
  <si>
    <t>Description:</t>
  </si>
  <si>
    <t>Description</t>
  </si>
  <si>
    <t>Modeling Period:</t>
  </si>
  <si>
    <t>Geographical Groupings</t>
  </si>
  <si>
    <t>Breakeven Price</t>
  </si>
  <si>
    <t>Global</t>
  </si>
  <si>
    <r>
      <t>($/tCO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e)</t>
    </r>
  </si>
  <si>
    <t>Central and South America</t>
  </si>
  <si>
    <t xml:space="preserve">Middle East </t>
  </si>
  <si>
    <t xml:space="preserve">Asia </t>
  </si>
  <si>
    <t>Cumulative Reductions (MtCO2e) by Region/Country</t>
  </si>
  <si>
    <t>The results presented in this file are preliminary and subject to change pending peer review.</t>
  </si>
  <si>
    <t>Introduction</t>
  </si>
  <si>
    <t xml:space="preserve"> - this page presents notes for the use of MAC data</t>
  </si>
  <si>
    <t xml:space="preserve">Baselines </t>
  </si>
  <si>
    <t xml:space="preserve"> - presents a summary table of country and regional business as usual (BAU) emission projections for 2010, 2020, and 2030.</t>
  </si>
  <si>
    <r>
      <t>2010</t>
    </r>
    <r>
      <rPr>
        <sz val="10"/>
        <rFont val="Arial"/>
        <family val="2"/>
      </rPr>
      <t>,</t>
    </r>
    <r>
      <rPr>
        <b/>
        <sz val="10"/>
        <rFont val="Arial"/>
        <family val="2"/>
      </rPr>
      <t xml:space="preserve"> 2020</t>
    </r>
    <r>
      <rPr>
        <sz val="10"/>
        <rFont val="Arial"/>
        <family val="2"/>
      </rPr>
      <t>, and</t>
    </r>
    <r>
      <rPr>
        <b/>
        <sz val="10"/>
        <rFont val="Arial"/>
        <family val="2"/>
      </rPr>
      <t xml:space="preserve"> 2030 </t>
    </r>
  </si>
  <si>
    <t xml:space="preserve"> - presents country and regional MAC results for the modeled year. </t>
  </si>
  <si>
    <t>Country Mapping</t>
  </si>
  <si>
    <t xml:space="preserve"> - presents country groupings by region.</t>
  </si>
  <si>
    <t>Each tab represents the absolute value of methane reductions achievable in the model year by country/region.</t>
  </si>
  <si>
    <t>Sector:</t>
  </si>
  <si>
    <t>Energy</t>
  </si>
  <si>
    <t>Emissions Source:</t>
  </si>
  <si>
    <t xml:space="preserve">Data Source: </t>
  </si>
  <si>
    <t xml:space="preserve">Washington, D.C.: USEPA Climate Change Division.  August, 2011  Available at: </t>
  </si>
  <si>
    <t>Annual BAU Emissions Projections</t>
  </si>
  <si>
    <t>Date Created:</t>
  </si>
  <si>
    <t>Natural Gas &amp; Oil Systems</t>
  </si>
  <si>
    <r>
      <t>MtCO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</t>
    </r>
  </si>
  <si>
    <t>Business As Usual (BAU) Baseline Emissions Projections: 2010 to 2030</t>
  </si>
  <si>
    <r>
      <t xml:space="preserve">U.S. Environmental Protection Agency (USEPA). 2012. </t>
    </r>
    <r>
      <rPr>
        <i/>
        <sz val="11"/>
        <color theme="1"/>
        <rFont val="Calibri"/>
        <family val="2"/>
      </rPr>
      <t>Global Anthropogenic Non-CO2 Greenhouse Gas Emissions: 1990-2030</t>
    </r>
    <r>
      <rPr>
        <sz val="11"/>
        <color theme="1"/>
        <rFont val="Calibri"/>
        <family val="2"/>
        <scheme val="minor"/>
      </rPr>
      <t>. EPA 430-R-12-006.</t>
    </r>
  </si>
  <si>
    <t>http://www.epa.gov/climatechange/EPAactivities/economics/nonco2projections.html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</si>
</sst>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43" fontId="11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quotePrefix="1"/>
    <xf numFmtId="0" fontId="0" fillId="0" borderId="0" xfId="0" quotePrefix="1" applyNumberFormat="1"/>
    <xf numFmtId="0" fontId="2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1" fillId="2" borderId="2" xfId="0" applyFont="1" applyFill="1" applyBorder="1"/>
    <xf numFmtId="0" fontId="0" fillId="0" borderId="0" xfId="0" applyBorder="1"/>
    <xf numFmtId="0" fontId="1" fillId="3" borderId="11" xfId="0" applyFont="1" applyFill="1" applyBorder="1" applyAlignment="1">
      <alignment horizontal="right"/>
    </xf>
    <xf numFmtId="0" fontId="0" fillId="3" borderId="10" xfId="0" applyFill="1" applyBorder="1"/>
    <xf numFmtId="0" fontId="0" fillId="3" borderId="9" xfId="0" applyFill="1" applyBorder="1"/>
    <xf numFmtId="0" fontId="1" fillId="3" borderId="8" xfId="0" applyFont="1" applyFill="1" applyBorder="1" applyAlignment="1">
      <alignment horizontal="right"/>
    </xf>
    <xf numFmtId="0" fontId="0" fillId="3" borderId="0" xfId="0" applyFont="1" applyFill="1" applyBorder="1" applyAlignment="1">
      <alignment horizontal="left" vertical="center"/>
    </xf>
    <xf numFmtId="0" fontId="0" fillId="3" borderId="0" xfId="0" applyFill="1" applyBorder="1"/>
    <xf numFmtId="0" fontId="0" fillId="3" borderId="7" xfId="0" applyFill="1" applyBorder="1"/>
    <xf numFmtId="0" fontId="1" fillId="3" borderId="6" xfId="0" applyFont="1" applyFill="1" applyBorder="1" applyAlignment="1">
      <alignment horizontal="right"/>
    </xf>
    <xf numFmtId="0" fontId="7" fillId="3" borderId="5" xfId="0" applyFont="1" applyFill="1" applyBorder="1" applyAlignment="1">
      <alignment horizontal="center" vertical="center"/>
    </xf>
    <xf numFmtId="0" fontId="0" fillId="3" borderId="5" xfId="0" applyFill="1" applyBorder="1"/>
    <xf numFmtId="0" fontId="0" fillId="3" borderId="4" xfId="0" applyFill="1" applyBorder="1"/>
    <xf numFmtId="0" fontId="1" fillId="0" borderId="0" xfId="0" applyFont="1"/>
    <xf numFmtId="0" fontId="1" fillId="0" borderId="2" xfId="0" applyFont="1" applyBorder="1"/>
    <xf numFmtId="0" fontId="0" fillId="0" borderId="1" xfId="0" applyBorder="1"/>
    <xf numFmtId="0" fontId="0" fillId="0" borderId="3" xfId="0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4" borderId="12" xfId="0" applyFill="1" applyBorder="1"/>
    <xf numFmtId="0" fontId="0" fillId="0" borderId="11" xfId="0" applyBorder="1"/>
    <xf numFmtId="0" fontId="0" fillId="0" borderId="10" xfId="0" applyBorder="1"/>
    <xf numFmtId="0" fontId="0" fillId="0" borderId="9" xfId="0" applyBorder="1"/>
    <xf numFmtId="0" fontId="1" fillId="0" borderId="13" xfId="0" applyFont="1" applyBorder="1"/>
    <xf numFmtId="0" fontId="0" fillId="0" borderId="6" xfId="0" quotePrefix="1" applyBorder="1"/>
    <xf numFmtId="0" fontId="0" fillId="0" borderId="5" xfId="0" quotePrefix="1" applyBorder="1"/>
    <xf numFmtId="0" fontId="0" fillId="0" borderId="4" xfId="0" quotePrefix="1" applyBorder="1"/>
    <xf numFmtId="0" fontId="0" fillId="0" borderId="14" xfId="0" quotePrefix="1" applyBorder="1"/>
    <xf numFmtId="0" fontId="1" fillId="0" borderId="11" xfId="0" applyFont="1" applyBorder="1"/>
    <xf numFmtId="0" fontId="1" fillId="0" borderId="10" xfId="0" applyFont="1" applyBorder="1"/>
    <xf numFmtId="0" fontId="9" fillId="0" borderId="0" xfId="0" applyFont="1"/>
    <xf numFmtId="0" fontId="4" fillId="0" borderId="0" xfId="1" applyFont="1" applyFill="1"/>
    <xf numFmtId="0" fontId="7" fillId="3" borderId="10" xfId="0" applyFont="1" applyFill="1" applyBorder="1"/>
    <xf numFmtId="14" fontId="0" fillId="3" borderId="0" xfId="0" applyNumberFormat="1" applyFont="1" applyFill="1" applyBorder="1" applyAlignment="1">
      <alignment horizontal="left" vertical="center"/>
    </xf>
    <xf numFmtId="0" fontId="0" fillId="0" borderId="0" xfId="0"/>
    <xf numFmtId="0" fontId="10" fillId="0" borderId="0" xfId="3"/>
    <xf numFmtId="0" fontId="1" fillId="0" borderId="0" xfId="0" applyFont="1" applyFill="1" applyBorder="1"/>
    <xf numFmtId="0" fontId="1" fillId="0" borderId="0" xfId="0" applyFont="1" applyFill="1" applyBorder="1" applyAlignment="1">
      <alignment horizontal="right"/>
    </xf>
    <xf numFmtId="164" fontId="1" fillId="2" borderId="3" xfId="4" applyNumberFormat="1" applyFont="1" applyFill="1" applyBorder="1"/>
    <xf numFmtId="164" fontId="1" fillId="2" borderId="1" xfId="4" applyNumberFormat="1" applyFont="1" applyFill="1" applyBorder="1"/>
    <xf numFmtId="0" fontId="1" fillId="2" borderId="2" xfId="0" applyFont="1" applyFill="1" applyBorder="1"/>
    <xf numFmtId="164" fontId="0" fillId="0" borderId="0" xfId="4" quotePrefix="1" applyNumberFormat="1" applyFont="1" applyBorder="1"/>
    <xf numFmtId="0" fontId="1" fillId="0" borderId="0" xfId="0" quotePrefix="1" applyFont="1" applyBorder="1"/>
    <xf numFmtId="0" fontId="0" fillId="3" borderId="3" xfId="4" applyNumberFormat="1" applyFont="1" applyFill="1" applyBorder="1"/>
    <xf numFmtId="0" fontId="0" fillId="3" borderId="1" xfId="4" applyNumberFormat="1" applyFont="1" applyFill="1" applyBorder="1"/>
    <xf numFmtId="0" fontId="1" fillId="3" borderId="2" xfId="0" applyFont="1" applyFill="1" applyBorder="1"/>
    <xf numFmtId="0" fontId="0" fillId="0" borderId="0" xfId="0" applyBorder="1"/>
    <xf numFmtId="0" fontId="0" fillId="3" borderId="3" xfId="0" applyFill="1" applyBorder="1"/>
    <xf numFmtId="0" fontId="0" fillId="3" borderId="1" xfId="0" applyFill="1" applyBorder="1"/>
    <xf numFmtId="0" fontId="0" fillId="3" borderId="1" xfId="0" quotePrefix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0" fillId="2" borderId="4" xfId="0" applyFill="1" applyBorder="1"/>
    <xf numFmtId="0" fontId="0" fillId="2" borderId="5" xfId="0" applyFill="1" applyBorder="1"/>
    <xf numFmtId="0" fontId="1" fillId="2" borderId="6" xfId="0" applyFont="1" applyFill="1" applyBorder="1" applyAlignment="1">
      <alignment horizontal="right"/>
    </xf>
    <xf numFmtId="0" fontId="0" fillId="2" borderId="7" xfId="0" applyFill="1" applyBorder="1"/>
    <xf numFmtId="0" fontId="0" fillId="2" borderId="0" xfId="0" applyFill="1" applyBorder="1"/>
    <xf numFmtId="0" fontId="6" fillId="2" borderId="0" xfId="0" applyFont="1" applyFill="1" applyBorder="1"/>
    <xf numFmtId="0" fontId="1" fillId="2" borderId="8" xfId="0" applyFont="1" applyFill="1" applyBorder="1" applyAlignment="1">
      <alignment horizontal="right"/>
    </xf>
    <xf numFmtId="0" fontId="0" fillId="2" borderId="0" xfId="0" applyFont="1" applyFill="1" applyBorder="1"/>
    <xf numFmtId="22" fontId="0" fillId="2" borderId="0" xfId="0" applyNumberFormat="1" applyFont="1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0" xfId="0" applyFont="1" applyFill="1" applyBorder="1"/>
    <xf numFmtId="0" fontId="1" fillId="2" borderId="11" xfId="0" applyFont="1" applyFill="1" applyBorder="1" applyAlignment="1">
      <alignment horizontal="right"/>
    </xf>
    <xf numFmtId="0" fontId="14" fillId="3" borderId="10" xfId="0" applyFont="1" applyFill="1" applyBorder="1"/>
  </cellXfs>
  <cellStyles count="5">
    <cellStyle name="Comma" xfId="4" builtinId="3"/>
    <cellStyle name="Hyperlink" xfId="3" builtinId="8"/>
    <cellStyle name="Normal" xfId="0" builtinId="0"/>
    <cellStyle name="Normal 2" xfId="1"/>
    <cellStyle name="Percent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change/EPAactivities/economics/nonco2projections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34"/>
  <sheetViews>
    <sheetView workbookViewId="0">
      <selection activeCell="L33" sqref="L33"/>
    </sheetView>
  </sheetViews>
  <sheetFormatPr defaultRowHeight="15" x14ac:dyDescent="0.25"/>
  <cols>
    <col min="1" max="1" width="22" customWidth="1"/>
  </cols>
  <sheetData>
    <row r="1" spans="1:2" ht="15.75" x14ac:dyDescent="0.25">
      <c r="A1" s="6" t="s">
        <v>209</v>
      </c>
    </row>
    <row r="3" spans="1:2" ht="15.75" x14ac:dyDescent="0.25">
      <c r="A3" s="37" t="s">
        <v>238</v>
      </c>
    </row>
    <row r="5" spans="1:2" x14ac:dyDescent="0.25">
      <c r="A5" s="4" t="s">
        <v>208</v>
      </c>
    </row>
    <row r="6" spans="1:2" x14ac:dyDescent="0.25">
      <c r="A6" s="5" t="s">
        <v>239</v>
      </c>
      <c r="B6" t="s">
        <v>240</v>
      </c>
    </row>
    <row r="7" spans="1:2" x14ac:dyDescent="0.25">
      <c r="A7" s="5" t="s">
        <v>241</v>
      </c>
      <c r="B7" s="1" t="s">
        <v>242</v>
      </c>
    </row>
    <row r="8" spans="1:2" x14ac:dyDescent="0.25">
      <c r="A8" s="5" t="s">
        <v>243</v>
      </c>
      <c r="B8" t="s">
        <v>244</v>
      </c>
    </row>
    <row r="9" spans="1:2" x14ac:dyDescent="0.25">
      <c r="A9" s="38" t="s">
        <v>245</v>
      </c>
      <c r="B9" t="s">
        <v>246</v>
      </c>
    </row>
    <row r="11" spans="1:2" x14ac:dyDescent="0.25">
      <c r="A11" s="4" t="s">
        <v>207</v>
      </c>
    </row>
    <row r="12" spans="1:2" x14ac:dyDescent="0.25">
      <c r="A12" s="5" t="s">
        <v>206</v>
      </c>
      <c r="B12" s="3" t="s">
        <v>205</v>
      </c>
    </row>
    <row r="13" spans="1:2" x14ac:dyDescent="0.25">
      <c r="A13" s="5" t="s">
        <v>204</v>
      </c>
      <c r="B13" s="3" t="s">
        <v>203</v>
      </c>
    </row>
    <row r="14" spans="1:2" ht="14.25" customHeight="1" x14ac:dyDescent="0.25">
      <c r="A14" s="3"/>
    </row>
    <row r="15" spans="1:2" x14ac:dyDescent="0.25">
      <c r="A15" s="4" t="s">
        <v>202</v>
      </c>
      <c r="B15" s="3"/>
    </row>
    <row r="16" spans="1:2" x14ac:dyDescent="0.25">
      <c r="A16" s="3" t="s">
        <v>247</v>
      </c>
    </row>
    <row r="18" spans="1:2" x14ac:dyDescent="0.25">
      <c r="A18" s="4" t="s">
        <v>201</v>
      </c>
    </row>
    <row r="19" spans="1:2" x14ac:dyDescent="0.25">
      <c r="A19" s="3" t="s">
        <v>200</v>
      </c>
      <c r="B19" s="3"/>
    </row>
    <row r="20" spans="1:2" x14ac:dyDescent="0.25">
      <c r="B20" s="3"/>
    </row>
    <row r="21" spans="1:2" x14ac:dyDescent="0.25">
      <c r="A21" s="4" t="s">
        <v>199</v>
      </c>
    </row>
    <row r="22" spans="1:2" x14ac:dyDescent="0.25">
      <c r="A22" s="3" t="s">
        <v>198</v>
      </c>
      <c r="B22" s="3"/>
    </row>
    <row r="28" spans="1:2" x14ac:dyDescent="0.25">
      <c r="A28" s="3"/>
      <c r="B28" s="3"/>
    </row>
    <row r="30" spans="1:2" x14ac:dyDescent="0.25">
      <c r="A30" s="4"/>
      <c r="B30" s="3"/>
    </row>
    <row r="31" spans="1:2" x14ac:dyDescent="0.25">
      <c r="A31" s="3"/>
      <c r="B31" s="3"/>
    </row>
    <row r="33" spans="1:1" x14ac:dyDescent="0.25">
      <c r="A33" s="4"/>
    </row>
    <row r="34" spans="1:1" x14ac:dyDescent="0.25">
      <c r="A3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O36"/>
  <sheetViews>
    <sheetView tabSelected="1" workbookViewId="0">
      <selection activeCell="C3" sqref="C3"/>
    </sheetView>
  </sheetViews>
  <sheetFormatPr defaultRowHeight="15" x14ac:dyDescent="0.25"/>
  <cols>
    <col min="2" max="2" width="23.140625" bestFit="1" customWidth="1"/>
    <col min="3" max="5" width="10.85546875" customWidth="1"/>
  </cols>
  <sheetData>
    <row r="1" spans="2:15" x14ac:dyDescent="0.25"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2:15" x14ac:dyDescent="0.25">
      <c r="B2" s="73" t="s">
        <v>227</v>
      </c>
      <c r="C2" s="72" t="s">
        <v>253</v>
      </c>
      <c r="D2" s="72"/>
      <c r="E2" s="71"/>
      <c r="F2" s="71"/>
      <c r="G2" s="70"/>
      <c r="H2" s="41"/>
      <c r="I2" s="41"/>
      <c r="J2" s="41"/>
      <c r="K2" s="41"/>
      <c r="L2" s="41"/>
      <c r="M2" s="41"/>
      <c r="N2" s="41"/>
      <c r="O2" s="41"/>
    </row>
    <row r="3" spans="2:15" x14ac:dyDescent="0.25">
      <c r="B3" s="67" t="s">
        <v>254</v>
      </c>
      <c r="C3" s="69">
        <v>41520.626435185186</v>
      </c>
      <c r="D3" s="68"/>
      <c r="E3" s="65"/>
      <c r="F3" s="65"/>
      <c r="G3" s="64"/>
      <c r="H3" s="41"/>
      <c r="I3" s="41"/>
      <c r="J3" s="41"/>
      <c r="K3" s="41"/>
      <c r="L3" s="41"/>
      <c r="M3" s="41"/>
      <c r="N3" s="41"/>
      <c r="O3" s="41"/>
    </row>
    <row r="4" spans="2:15" x14ac:dyDescent="0.25">
      <c r="B4" s="67" t="s">
        <v>248</v>
      </c>
      <c r="C4" s="68" t="s">
        <v>249</v>
      </c>
      <c r="D4" s="68"/>
      <c r="E4" s="65"/>
      <c r="F4" s="65"/>
      <c r="G4" s="64"/>
      <c r="H4" s="41"/>
      <c r="I4" s="41"/>
      <c r="J4" s="41"/>
      <c r="K4" s="41"/>
      <c r="L4" s="41"/>
      <c r="M4" s="41"/>
      <c r="N4" s="41"/>
      <c r="O4" s="41"/>
    </row>
    <row r="5" spans="2:15" x14ac:dyDescent="0.25">
      <c r="B5" s="67" t="s">
        <v>250</v>
      </c>
      <c r="C5" s="66" t="s">
        <v>255</v>
      </c>
      <c r="D5" s="66"/>
      <c r="E5" s="65"/>
      <c r="F5" s="65"/>
      <c r="G5" s="64"/>
      <c r="H5" s="41"/>
      <c r="I5" s="41"/>
      <c r="J5" s="41"/>
      <c r="K5" s="41"/>
      <c r="L5" s="41"/>
      <c r="M5" s="41"/>
      <c r="N5" s="41"/>
      <c r="O5" s="41"/>
    </row>
    <row r="6" spans="2:15" ht="18" x14ac:dyDescent="0.35">
      <c r="B6" s="63" t="s">
        <v>226</v>
      </c>
      <c r="C6" s="62" t="s">
        <v>256</v>
      </c>
      <c r="D6" s="62"/>
      <c r="E6" s="62"/>
      <c r="F6" s="62"/>
      <c r="G6" s="61"/>
      <c r="H6" s="41"/>
      <c r="I6" s="41"/>
      <c r="J6" s="41"/>
      <c r="K6" s="41"/>
      <c r="L6" s="41"/>
      <c r="M6" s="41"/>
      <c r="N6" s="41"/>
      <c r="O6" s="41"/>
    </row>
    <row r="7" spans="2:15" x14ac:dyDescent="0.25"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</row>
    <row r="8" spans="2:15" x14ac:dyDescent="0.25">
      <c r="B8" s="60" t="s">
        <v>257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</row>
    <row r="9" spans="2:15" x14ac:dyDescent="0.25">
      <c r="B9" s="59" t="s">
        <v>225</v>
      </c>
      <c r="C9" s="58">
        <v>2010</v>
      </c>
      <c r="D9" s="58">
        <v>2015</v>
      </c>
      <c r="E9" s="58">
        <v>2020</v>
      </c>
      <c r="F9" s="58">
        <v>2025</v>
      </c>
      <c r="G9" s="57">
        <v>2030</v>
      </c>
      <c r="H9" s="41"/>
      <c r="I9" s="41"/>
      <c r="J9" s="41"/>
      <c r="K9" s="41"/>
      <c r="L9" s="41"/>
      <c r="M9" s="41"/>
      <c r="N9" s="41"/>
      <c r="O9" s="41"/>
    </row>
    <row r="10" spans="2:15" x14ac:dyDescent="0.25">
      <c r="B10" s="52" t="s">
        <v>224</v>
      </c>
      <c r="C10" s="56"/>
      <c r="D10" s="56"/>
      <c r="E10" s="55"/>
      <c r="F10" s="55"/>
      <c r="G10" s="54"/>
      <c r="H10" s="41"/>
      <c r="I10" s="41"/>
      <c r="J10" s="41"/>
      <c r="K10" s="41"/>
      <c r="L10" s="41"/>
      <c r="M10" s="41"/>
      <c r="N10" s="41"/>
      <c r="O10" s="41"/>
    </row>
    <row r="11" spans="2:15" x14ac:dyDescent="0.25">
      <c r="B11" s="53" t="s">
        <v>188</v>
      </c>
      <c r="C11" s="48">
        <v>5.277991023479105</v>
      </c>
      <c r="D11" s="48">
        <v>5.5583362352271433</v>
      </c>
      <c r="E11" s="48">
        <v>5.9829164042292806</v>
      </c>
      <c r="F11" s="48">
        <v>6.1762777824784116</v>
      </c>
      <c r="G11" s="48">
        <v>6.5046516002029691</v>
      </c>
      <c r="H11" s="41"/>
      <c r="I11" s="41"/>
      <c r="J11" s="41"/>
      <c r="K11" s="41"/>
      <c r="L11" s="41"/>
      <c r="M11" s="41"/>
      <c r="N11" s="41"/>
      <c r="O11" s="41"/>
    </row>
    <row r="12" spans="2:15" x14ac:dyDescent="0.25">
      <c r="B12" s="53" t="s">
        <v>223</v>
      </c>
      <c r="C12" s="48">
        <v>4.0095833203045181</v>
      </c>
      <c r="D12" s="48">
        <v>5.5963841264863312</v>
      </c>
      <c r="E12" s="48">
        <v>7.2603266843280592</v>
      </c>
      <c r="F12" s="48">
        <v>8.2441006434018913</v>
      </c>
      <c r="G12" s="48">
        <v>9.1480785831650806</v>
      </c>
      <c r="H12" s="41"/>
      <c r="I12" s="41"/>
      <c r="J12" s="41"/>
      <c r="K12" s="41"/>
      <c r="L12" s="41"/>
      <c r="M12" s="41"/>
      <c r="N12" s="41"/>
      <c r="O12" s="41"/>
    </row>
    <row r="13" spans="2:15" x14ac:dyDescent="0.25">
      <c r="B13" s="53" t="s">
        <v>222</v>
      </c>
      <c r="C13" s="48">
        <v>53.347632002551052</v>
      </c>
      <c r="D13" s="48">
        <v>60.939285421507002</v>
      </c>
      <c r="E13" s="48">
        <v>64.824634385578577</v>
      </c>
      <c r="F13" s="48">
        <v>70.130276736134363</v>
      </c>
      <c r="G13" s="48">
        <v>75.250420597217968</v>
      </c>
      <c r="H13" s="41"/>
      <c r="I13" s="41"/>
      <c r="J13" s="41"/>
      <c r="K13" s="41"/>
      <c r="L13" s="41"/>
      <c r="M13" s="41"/>
      <c r="N13" s="41"/>
      <c r="O13" s="41"/>
    </row>
    <row r="14" spans="2:15" x14ac:dyDescent="0.25">
      <c r="B14" s="53" t="s">
        <v>189</v>
      </c>
      <c r="C14" s="48">
        <v>4.1843264509031783</v>
      </c>
      <c r="D14" s="48">
        <v>4.1204505452610727</v>
      </c>
      <c r="E14" s="48">
        <v>4.2335080409825521</v>
      </c>
      <c r="F14" s="48">
        <v>4.4315593786255665</v>
      </c>
      <c r="G14" s="48">
        <v>4.6629548267684902</v>
      </c>
      <c r="H14" s="41"/>
      <c r="I14" s="41"/>
      <c r="J14" s="41"/>
      <c r="K14" s="41"/>
      <c r="L14" s="41"/>
      <c r="M14" s="41"/>
      <c r="N14" s="41"/>
      <c r="O14" s="41"/>
    </row>
    <row r="15" spans="2:15" x14ac:dyDescent="0.25">
      <c r="B15" s="53" t="s">
        <v>190</v>
      </c>
      <c r="C15" s="48">
        <v>17.329877489324264</v>
      </c>
      <c r="D15" s="48">
        <v>20.08453222586472</v>
      </c>
      <c r="E15" s="48">
        <v>22.574642086878995</v>
      </c>
      <c r="F15" s="48">
        <v>25.749666847050811</v>
      </c>
      <c r="G15" s="48">
        <v>25.930593316135489</v>
      </c>
      <c r="H15" s="41"/>
      <c r="I15" s="41"/>
      <c r="J15" s="41"/>
      <c r="K15" s="41"/>
      <c r="L15" s="41"/>
      <c r="M15" s="41"/>
      <c r="N15" s="41"/>
      <c r="O15" s="41"/>
    </row>
    <row r="16" spans="2:15" x14ac:dyDescent="0.25">
      <c r="B16" s="53" t="s">
        <v>221</v>
      </c>
      <c r="C16" s="48">
        <v>33.897433842366297</v>
      </c>
      <c r="D16" s="48">
        <v>36.637545196136308</v>
      </c>
      <c r="E16" s="48">
        <v>38.004103102825532</v>
      </c>
      <c r="F16" s="48">
        <v>38.553851810318434</v>
      </c>
      <c r="G16" s="48">
        <v>40.876068166039822</v>
      </c>
      <c r="H16" s="41"/>
      <c r="I16" s="41"/>
      <c r="J16" s="41"/>
      <c r="K16" s="41"/>
      <c r="L16" s="41"/>
      <c r="M16" s="41"/>
      <c r="N16" s="41"/>
      <c r="O16" s="41"/>
    </row>
    <row r="17" spans="2:15" x14ac:dyDescent="0.25">
      <c r="B17" s="53" t="s">
        <v>220</v>
      </c>
      <c r="C17" s="48">
        <v>33.280474173601434</v>
      </c>
      <c r="D17" s="48">
        <v>27.293693492368572</v>
      </c>
      <c r="E17" s="48">
        <v>25.423023567709336</v>
      </c>
      <c r="F17" s="48">
        <v>27.102703440074265</v>
      </c>
      <c r="G17" s="48">
        <v>30.840438690726007</v>
      </c>
      <c r="H17" s="41"/>
      <c r="I17" s="41"/>
      <c r="J17" s="41"/>
      <c r="K17" s="41"/>
      <c r="L17" s="41"/>
      <c r="M17" s="41"/>
      <c r="N17" s="41"/>
      <c r="O17" s="41"/>
    </row>
    <row r="18" spans="2:15" x14ac:dyDescent="0.25">
      <c r="B18" s="53" t="s">
        <v>191</v>
      </c>
      <c r="C18" s="48">
        <v>331.96875915926887</v>
      </c>
      <c r="D18" s="48">
        <v>341.90419548387916</v>
      </c>
      <c r="E18" s="48">
        <v>382.78901613858665</v>
      </c>
      <c r="F18" s="48">
        <v>401.84396051802435</v>
      </c>
      <c r="G18" s="48">
        <v>417.85389711274757</v>
      </c>
      <c r="H18" s="41"/>
      <c r="I18" s="41"/>
      <c r="J18" s="41"/>
      <c r="K18" s="41"/>
      <c r="L18" s="41"/>
      <c r="M18" s="41"/>
      <c r="N18" s="41"/>
      <c r="O18" s="41"/>
    </row>
    <row r="19" spans="2:15" x14ac:dyDescent="0.25">
      <c r="B19" s="53" t="s">
        <v>219</v>
      </c>
      <c r="C19" s="48">
        <v>1.6703642721699627</v>
      </c>
      <c r="D19" s="48">
        <v>1.6610701780182526</v>
      </c>
      <c r="E19" s="48">
        <v>1.6730628688205045</v>
      </c>
      <c r="F19" s="48">
        <v>1.7093176335297491</v>
      </c>
      <c r="G19" s="48">
        <v>1.740801964245787</v>
      </c>
      <c r="H19" s="41"/>
      <c r="I19" s="41"/>
      <c r="J19" s="41"/>
      <c r="K19" s="41"/>
      <c r="L19" s="41"/>
      <c r="M19" s="41"/>
      <c r="N19" s="41"/>
      <c r="O19" s="41"/>
    </row>
    <row r="20" spans="2:15" x14ac:dyDescent="0.25">
      <c r="B20" s="53" t="s">
        <v>192</v>
      </c>
      <c r="C20" s="48">
        <v>247.80281864766346</v>
      </c>
      <c r="D20" s="48">
        <v>258.27551767074192</v>
      </c>
      <c r="E20" s="48">
        <v>281.61557102976099</v>
      </c>
      <c r="F20" s="48">
        <v>307.24381605514731</v>
      </c>
      <c r="G20" s="48">
        <v>313.05756714522806</v>
      </c>
      <c r="H20" s="41"/>
      <c r="I20" s="41"/>
      <c r="J20" s="41"/>
      <c r="K20" s="41"/>
      <c r="L20" s="41"/>
      <c r="M20" s="41"/>
      <c r="N20" s="41"/>
      <c r="O20" s="41"/>
    </row>
    <row r="21" spans="2:15" x14ac:dyDescent="0.25">
      <c r="B21" s="52" t="s">
        <v>218</v>
      </c>
      <c r="C21" s="51"/>
      <c r="D21" s="51"/>
      <c r="E21" s="51"/>
      <c r="F21" s="51"/>
      <c r="G21" s="50"/>
      <c r="H21" s="41"/>
      <c r="I21" s="41"/>
      <c r="J21" s="41"/>
      <c r="K21" s="41"/>
      <c r="L21" s="41"/>
      <c r="M21" s="41"/>
      <c r="N21" s="41"/>
      <c r="O21" s="41"/>
    </row>
    <row r="22" spans="2:15" x14ac:dyDescent="0.25">
      <c r="B22" s="49" t="s">
        <v>217</v>
      </c>
      <c r="C22" s="48">
        <v>274.49146204624668</v>
      </c>
      <c r="D22" s="48">
        <v>292.24686096638533</v>
      </c>
      <c r="E22" s="48">
        <v>291.0626815440985</v>
      </c>
      <c r="F22" s="48">
        <v>302.89485594291631</v>
      </c>
      <c r="G22" s="48">
        <v>315.10715406796089</v>
      </c>
      <c r="H22" s="41"/>
      <c r="I22" s="41"/>
      <c r="J22" s="41"/>
      <c r="K22" s="41"/>
      <c r="L22" s="41"/>
      <c r="M22" s="41"/>
      <c r="N22" s="41"/>
      <c r="O22" s="41"/>
    </row>
    <row r="23" spans="2:15" x14ac:dyDescent="0.25">
      <c r="B23" s="49" t="s">
        <v>216</v>
      </c>
      <c r="C23" s="48">
        <v>53.962736838403458</v>
      </c>
      <c r="D23" s="48">
        <v>54.054620126581312</v>
      </c>
      <c r="E23" s="48">
        <v>60.460260477924827</v>
      </c>
      <c r="F23" s="48">
        <v>67.518026795982351</v>
      </c>
      <c r="G23" s="48">
        <v>75.048619759792899</v>
      </c>
      <c r="H23" s="41"/>
      <c r="I23" s="41"/>
      <c r="J23" s="41"/>
      <c r="K23" s="41"/>
      <c r="L23" s="41"/>
      <c r="M23" s="41"/>
      <c r="N23" s="41"/>
      <c r="O23" s="41"/>
    </row>
    <row r="24" spans="2:15" x14ac:dyDescent="0.25">
      <c r="B24" s="49" t="s">
        <v>215</v>
      </c>
      <c r="C24" s="48">
        <v>331.62685955405777</v>
      </c>
      <c r="D24" s="48">
        <v>354.74874908195756</v>
      </c>
      <c r="E24" s="48">
        <v>393.06069989281059</v>
      </c>
      <c r="F24" s="48">
        <v>417.15653789107802</v>
      </c>
      <c r="G24" s="48">
        <v>441.67278170567465</v>
      </c>
      <c r="H24" s="41"/>
      <c r="I24" s="41"/>
      <c r="J24" s="41"/>
      <c r="K24" s="41"/>
      <c r="L24" s="41"/>
      <c r="M24" s="41"/>
      <c r="N24" s="41"/>
      <c r="O24" s="41"/>
    </row>
    <row r="25" spans="2:15" x14ac:dyDescent="0.25">
      <c r="B25" s="49" t="s">
        <v>214</v>
      </c>
      <c r="C25" s="48">
        <v>41.170833772594619</v>
      </c>
      <c r="D25" s="48">
        <v>39.891495073436879</v>
      </c>
      <c r="E25" s="48">
        <v>39.244976086778649</v>
      </c>
      <c r="F25" s="48">
        <v>39.56630068929698</v>
      </c>
      <c r="G25" s="48">
        <v>40.682279523578345</v>
      </c>
      <c r="H25" s="41"/>
      <c r="I25" s="41"/>
      <c r="J25" s="41"/>
      <c r="K25" s="41"/>
      <c r="L25" s="41"/>
      <c r="M25" s="41"/>
      <c r="N25" s="41"/>
      <c r="O25" s="41"/>
    </row>
    <row r="26" spans="2:15" x14ac:dyDescent="0.25">
      <c r="B26" s="49" t="s">
        <v>213</v>
      </c>
      <c r="C26" s="48">
        <v>175.49382590327798</v>
      </c>
      <c r="D26" s="48">
        <v>200.58823829111799</v>
      </c>
      <c r="E26" s="48">
        <v>214.62648294239176</v>
      </c>
      <c r="F26" s="48">
        <v>220.53677920758321</v>
      </c>
      <c r="G26" s="48">
        <v>227.64551499427256</v>
      </c>
      <c r="H26" s="41"/>
      <c r="I26" s="41"/>
      <c r="J26" s="41"/>
      <c r="K26" s="41"/>
      <c r="L26" s="41"/>
      <c r="M26" s="41"/>
      <c r="N26" s="41"/>
      <c r="O26" s="41"/>
    </row>
    <row r="27" spans="2:15" x14ac:dyDescent="0.25">
      <c r="B27" s="49" t="s">
        <v>212</v>
      </c>
      <c r="C27" s="48">
        <v>67.738156525705307</v>
      </c>
      <c r="D27" s="48">
        <v>74.69859871074614</v>
      </c>
      <c r="E27" s="48">
        <v>78.924739730207619</v>
      </c>
      <c r="F27" s="48">
        <v>81.762388881490551</v>
      </c>
      <c r="G27" s="48">
        <v>86.862675424171584</v>
      </c>
      <c r="H27" s="41"/>
      <c r="I27" s="41"/>
      <c r="J27" s="41"/>
      <c r="K27" s="41"/>
      <c r="L27" s="41"/>
      <c r="M27" s="41"/>
      <c r="N27" s="41"/>
      <c r="O27" s="41"/>
    </row>
    <row r="28" spans="2:15" x14ac:dyDescent="0.25">
      <c r="B28" s="49" t="s">
        <v>211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1"/>
      <c r="I28" s="41"/>
      <c r="J28" s="41"/>
      <c r="K28" s="41"/>
      <c r="L28" s="41"/>
      <c r="M28" s="41"/>
      <c r="N28" s="41"/>
      <c r="O28" s="41"/>
    </row>
    <row r="29" spans="2:15" x14ac:dyDescent="0.25">
      <c r="B29" s="47" t="s">
        <v>210</v>
      </c>
      <c r="C29" s="46">
        <v>1677.2531350219181</v>
      </c>
      <c r="D29" s="46">
        <v>1778.2995728257156</v>
      </c>
      <c r="E29" s="46">
        <v>1911.7606449839122</v>
      </c>
      <c r="F29" s="46">
        <v>2020.6204202531326</v>
      </c>
      <c r="G29" s="45">
        <v>2112.8844974779281</v>
      </c>
      <c r="H29" s="41"/>
      <c r="I29" s="41"/>
      <c r="J29" s="41"/>
      <c r="K29" s="41"/>
      <c r="L29" s="41"/>
      <c r="M29" s="41"/>
      <c r="N29" s="41"/>
      <c r="O29" s="41"/>
    </row>
    <row r="30" spans="2:15" x14ac:dyDescent="0.25"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</row>
    <row r="31" spans="2:15" x14ac:dyDescent="0.25">
      <c r="B31" s="44" t="s">
        <v>251</v>
      </c>
      <c r="C31" s="41" t="s">
        <v>258</v>
      </c>
      <c r="D31" s="41"/>
      <c r="E31" s="43"/>
      <c r="F31" s="43"/>
      <c r="G31" s="41"/>
      <c r="H31" s="41"/>
      <c r="I31" s="41"/>
      <c r="J31" s="41"/>
      <c r="K31" s="41"/>
      <c r="L31" s="41"/>
      <c r="M31" s="41"/>
      <c r="N31" s="41"/>
      <c r="O31" s="41"/>
    </row>
    <row r="32" spans="2:15" x14ac:dyDescent="0.25">
      <c r="B32" s="41"/>
      <c r="C32" s="41" t="s">
        <v>252</v>
      </c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</row>
    <row r="33" spans="2:15" x14ac:dyDescent="0.25">
      <c r="B33" s="41"/>
      <c r="C33" s="42" t="s">
        <v>259</v>
      </c>
      <c r="D33" s="42"/>
      <c r="E33" s="41"/>
      <c r="F33" s="41"/>
      <c r="G33" s="42"/>
      <c r="H33" s="41"/>
      <c r="I33" s="41"/>
      <c r="J33" s="41"/>
      <c r="K33" s="41"/>
      <c r="L33" s="41"/>
      <c r="M33" s="41"/>
      <c r="N33" s="41"/>
      <c r="O33" s="41"/>
    </row>
    <row r="34" spans="2:15" x14ac:dyDescent="0.25"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</row>
    <row r="35" spans="2:15" x14ac:dyDescent="0.25"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</row>
    <row r="36" spans="2:15" x14ac:dyDescent="0.25"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</row>
  </sheetData>
  <hyperlinks>
    <hyperlink ref="C33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185"/>
  <sheetViews>
    <sheetView workbookViewId="0">
      <selection sqref="A1:B2"/>
    </sheetView>
  </sheetViews>
  <sheetFormatPr defaultRowHeight="15" x14ac:dyDescent="0.25"/>
  <cols>
    <col min="1" max="1" width="15.7109375" customWidth="1"/>
    <col min="2" max="2" width="10.5703125" customWidth="1"/>
  </cols>
  <sheetData>
    <row r="1" spans="1:19" s="8" customFormat="1" x14ac:dyDescent="0.25">
      <c r="A1" s="9" t="str">
        <f>Baselines!B4</f>
        <v>Sector:</v>
      </c>
      <c r="B1" s="74" t="str">
        <f>Baselines!C4</f>
        <v>Energy</v>
      </c>
      <c r="C1" s="39"/>
      <c r="D1" s="39"/>
      <c r="E1" s="39"/>
      <c r="F1" s="10"/>
      <c r="G1" s="11"/>
    </row>
    <row r="2" spans="1:19" x14ac:dyDescent="0.25">
      <c r="A2" s="12" t="str">
        <f>Baselines!B5</f>
        <v>Emissions Source:</v>
      </c>
      <c r="B2" s="40" t="str">
        <f>Baselines!C5</f>
        <v>Natural Gas &amp; Oil Systems</v>
      </c>
      <c r="C2" s="14"/>
      <c r="D2" s="14"/>
      <c r="E2" s="14"/>
      <c r="F2" s="14"/>
      <c r="G2" s="15"/>
    </row>
    <row r="3" spans="1:19" x14ac:dyDescent="0.25">
      <c r="A3" s="12" t="s">
        <v>228</v>
      </c>
      <c r="B3" s="13" t="s">
        <v>237</v>
      </c>
      <c r="C3" s="14"/>
      <c r="D3" s="14"/>
      <c r="E3" s="14"/>
      <c r="F3" s="14"/>
      <c r="G3" s="15"/>
    </row>
    <row r="4" spans="1:19" x14ac:dyDescent="0.25">
      <c r="A4" s="16" t="s">
        <v>229</v>
      </c>
      <c r="B4" s="17">
        <v>2010</v>
      </c>
      <c r="C4" s="18"/>
      <c r="D4" s="18"/>
      <c r="E4" s="18"/>
      <c r="F4" s="18"/>
      <c r="G4" s="19"/>
    </row>
    <row r="5" spans="1:19" x14ac:dyDescent="0.25">
      <c r="A5" s="20"/>
    </row>
    <row r="6" spans="1:19" x14ac:dyDescent="0.25">
      <c r="A6" s="20" t="s">
        <v>231</v>
      </c>
      <c r="B6" s="21" t="s">
        <v>230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3"/>
    </row>
    <row r="7" spans="1:19" ht="18" x14ac:dyDescent="0.35">
      <c r="A7" s="20" t="s">
        <v>233</v>
      </c>
      <c r="B7" s="7" t="s">
        <v>224</v>
      </c>
      <c r="C7" s="24"/>
      <c r="D7" s="24"/>
      <c r="E7" s="24"/>
      <c r="F7" s="24"/>
      <c r="G7" s="24"/>
      <c r="H7" s="24"/>
      <c r="I7" s="24"/>
      <c r="J7" s="24"/>
      <c r="K7" s="25"/>
      <c r="L7" s="7" t="s">
        <v>218</v>
      </c>
      <c r="M7" s="24"/>
      <c r="N7" s="24"/>
      <c r="O7" s="24"/>
      <c r="P7" s="24"/>
      <c r="Q7" s="24"/>
      <c r="R7" s="26"/>
    </row>
    <row r="8" spans="1:19" x14ac:dyDescent="0.25">
      <c r="B8" s="27" t="s">
        <v>188</v>
      </c>
      <c r="C8" s="28" t="s">
        <v>223</v>
      </c>
      <c r="D8" s="28" t="s">
        <v>222</v>
      </c>
      <c r="E8" s="28" t="s">
        <v>189</v>
      </c>
      <c r="F8" s="28" t="s">
        <v>190</v>
      </c>
      <c r="G8" s="28" t="s">
        <v>221</v>
      </c>
      <c r="H8" s="28" t="s">
        <v>220</v>
      </c>
      <c r="I8" s="28" t="s">
        <v>191</v>
      </c>
      <c r="J8" s="28" t="s">
        <v>219</v>
      </c>
      <c r="K8" s="29" t="s">
        <v>192</v>
      </c>
      <c r="L8" s="35" t="s">
        <v>217</v>
      </c>
      <c r="M8" s="36" t="s">
        <v>234</v>
      </c>
      <c r="N8" s="36" t="s">
        <v>235</v>
      </c>
      <c r="O8" s="36" t="s">
        <v>214</v>
      </c>
      <c r="P8" s="36" t="s">
        <v>213</v>
      </c>
      <c r="Q8" s="36" t="s">
        <v>236</v>
      </c>
      <c r="R8" s="30" t="s">
        <v>232</v>
      </c>
    </row>
    <row r="9" spans="1:19" x14ac:dyDescent="0.25">
      <c r="B9" s="31" t="s">
        <v>4</v>
      </c>
      <c r="C9" s="32" t="s">
        <v>1</v>
      </c>
      <c r="D9" s="32" t="s">
        <v>5</v>
      </c>
      <c r="E9" s="32" t="s">
        <v>0</v>
      </c>
      <c r="F9" s="32" t="s">
        <v>8</v>
      </c>
      <c r="G9" s="32" t="s">
        <v>197</v>
      </c>
      <c r="H9" s="32" t="s">
        <v>2</v>
      </c>
      <c r="I9" s="32" t="s">
        <v>3</v>
      </c>
      <c r="J9" s="32" t="s">
        <v>6</v>
      </c>
      <c r="K9" s="33" t="s">
        <v>7</v>
      </c>
      <c r="L9" s="31" t="s">
        <v>81</v>
      </c>
      <c r="M9" s="32" t="s">
        <v>193</v>
      </c>
      <c r="N9" s="32" t="s">
        <v>82</v>
      </c>
      <c r="O9" s="32" t="s">
        <v>194</v>
      </c>
      <c r="P9" s="32" t="s">
        <v>195</v>
      </c>
      <c r="Q9" s="32" t="s">
        <v>196</v>
      </c>
      <c r="R9" s="34" t="s">
        <v>181</v>
      </c>
      <c r="S9" s="1"/>
    </row>
    <row r="10" spans="1:19" x14ac:dyDescent="0.25">
      <c r="A10" s="2" t="s">
        <v>182</v>
      </c>
      <c r="B10">
        <v>5.8786161574990647E-3</v>
      </c>
      <c r="C10">
        <v>1.5756796020668186E-2</v>
      </c>
      <c r="D10">
        <v>0.22105160859849032</v>
      </c>
      <c r="E10">
        <v>9.8920683709747582E-3</v>
      </c>
      <c r="F10">
        <v>4.0988434154555262E-2</v>
      </c>
      <c r="G10">
        <v>8.5396830997614498E-2</v>
      </c>
      <c r="H10">
        <v>0.13790119776344228</v>
      </c>
      <c r="I10">
        <v>0.79954217069081979</v>
      </c>
      <c r="J10">
        <v>3.4887989891700238E-4</v>
      </c>
      <c r="K10">
        <v>0.82940649062727323</v>
      </c>
      <c r="L10">
        <v>1.0822652085726101</v>
      </c>
      <c r="M10">
        <v>0.16659762633243153</v>
      </c>
      <c r="N10">
        <v>1.0750987616332202</v>
      </c>
      <c r="O10">
        <v>0.85863927323444122</v>
      </c>
      <c r="P10">
        <v>0.40292560327587584</v>
      </c>
      <c r="Q10">
        <v>0.16859243367980442</v>
      </c>
      <c r="R10">
        <v>5.9002820000086373</v>
      </c>
    </row>
    <row r="11" spans="1:19" x14ac:dyDescent="0.25">
      <c r="A11" s="2" t="s">
        <v>183</v>
      </c>
      <c r="B11">
        <v>5.8786161574990647E-3</v>
      </c>
      <c r="C11">
        <v>1.5756796020668186E-2</v>
      </c>
      <c r="D11">
        <v>0.22105160859849032</v>
      </c>
      <c r="E11">
        <v>9.8920683709747582E-3</v>
      </c>
      <c r="F11">
        <v>4.0988434154555262E-2</v>
      </c>
      <c r="G11">
        <v>8.5396830997614498E-2</v>
      </c>
      <c r="H11">
        <v>0.13790119776344228</v>
      </c>
      <c r="I11">
        <v>0.79954217069081979</v>
      </c>
      <c r="J11">
        <v>3.4887989891700238E-4</v>
      </c>
      <c r="K11">
        <v>0.82940649062727323</v>
      </c>
      <c r="L11">
        <v>1.0822652085726101</v>
      </c>
      <c r="M11">
        <v>0.16659762633243153</v>
      </c>
      <c r="N11">
        <v>1.0750987616332202</v>
      </c>
      <c r="O11">
        <v>0.85863927323444122</v>
      </c>
      <c r="P11">
        <v>0.40292560327587584</v>
      </c>
      <c r="Q11">
        <v>0.16859243367980442</v>
      </c>
      <c r="R11">
        <v>5.9002820000086373</v>
      </c>
    </row>
    <row r="12" spans="1:19" x14ac:dyDescent="0.25">
      <c r="A12" s="2" t="s">
        <v>184</v>
      </c>
      <c r="B12">
        <v>5.8786161574990647E-3</v>
      </c>
      <c r="C12">
        <v>1.5756796020668186E-2</v>
      </c>
      <c r="D12">
        <v>0.22105160859849032</v>
      </c>
      <c r="E12">
        <v>9.8920683709747582E-3</v>
      </c>
      <c r="F12">
        <v>4.0988434154555262E-2</v>
      </c>
      <c r="G12">
        <v>8.5396830997614498E-2</v>
      </c>
      <c r="H12">
        <v>0.13790119776344228</v>
      </c>
      <c r="I12">
        <v>0.79954217069081979</v>
      </c>
      <c r="J12">
        <v>3.4887989891700238E-4</v>
      </c>
      <c r="K12">
        <v>0.82940649062727323</v>
      </c>
      <c r="L12">
        <v>1.0822652085726101</v>
      </c>
      <c r="M12">
        <v>0.16659762633243153</v>
      </c>
      <c r="N12">
        <v>1.0750987616332202</v>
      </c>
      <c r="O12">
        <v>0.85863927323444122</v>
      </c>
      <c r="P12">
        <v>0.40292560327587584</v>
      </c>
      <c r="Q12">
        <v>0.19919292391157939</v>
      </c>
      <c r="R12">
        <v>5.9308824902404123</v>
      </c>
    </row>
    <row r="13" spans="1:19" x14ac:dyDescent="0.25">
      <c r="A13" s="2" t="s">
        <v>185</v>
      </c>
      <c r="B13">
        <v>5.8786161574990647E-3</v>
      </c>
      <c r="C13">
        <v>1.5756796020668186E-2</v>
      </c>
      <c r="D13">
        <v>0.22105160859849032</v>
      </c>
      <c r="E13">
        <v>9.8920683709747582E-3</v>
      </c>
      <c r="F13">
        <v>4.0988434154555262E-2</v>
      </c>
      <c r="G13">
        <v>8.5396830997614498E-2</v>
      </c>
      <c r="H13">
        <v>0.13790119776344228</v>
      </c>
      <c r="I13">
        <v>0.79954217069081979</v>
      </c>
      <c r="J13">
        <v>3.4887989891700238E-4</v>
      </c>
      <c r="K13">
        <v>0.82940649062727323</v>
      </c>
      <c r="L13">
        <v>1.0822652085726101</v>
      </c>
      <c r="M13">
        <v>0.16659762633243153</v>
      </c>
      <c r="N13">
        <v>1.0750987616332202</v>
      </c>
      <c r="O13">
        <v>0.85863927323444122</v>
      </c>
      <c r="P13">
        <v>0.40292560327587584</v>
      </c>
      <c r="Q13">
        <v>0.19919292391157939</v>
      </c>
      <c r="R13">
        <v>5.9308824902404123</v>
      </c>
    </row>
    <row r="14" spans="1:19" x14ac:dyDescent="0.25">
      <c r="A14" s="2" t="s">
        <v>186</v>
      </c>
      <c r="B14">
        <v>5.8786161574990647E-3</v>
      </c>
      <c r="C14">
        <v>1.5756796020668186E-2</v>
      </c>
      <c r="D14">
        <v>0.22105160859849032</v>
      </c>
      <c r="E14">
        <v>9.8920683709747582E-3</v>
      </c>
      <c r="F14">
        <v>4.0988434154555262E-2</v>
      </c>
      <c r="G14">
        <v>8.5396830997614498E-2</v>
      </c>
      <c r="H14">
        <v>0.13790119776344228</v>
      </c>
      <c r="I14">
        <v>0.79954217069081979</v>
      </c>
      <c r="J14">
        <v>3.4887989891700238E-4</v>
      </c>
      <c r="K14">
        <v>0.82940649062727323</v>
      </c>
      <c r="L14">
        <v>1.0822652085726101</v>
      </c>
      <c r="M14">
        <v>0.16659762633243153</v>
      </c>
      <c r="N14">
        <v>1.0750987616332202</v>
      </c>
      <c r="O14">
        <v>0.85863927323444122</v>
      </c>
      <c r="P14">
        <v>0.40292560327587584</v>
      </c>
      <c r="Q14">
        <v>0.19919292391157939</v>
      </c>
      <c r="R14">
        <v>5.9308824902404123</v>
      </c>
    </row>
    <row r="15" spans="1:19" x14ac:dyDescent="0.25">
      <c r="A15" s="2" t="s">
        <v>101</v>
      </c>
      <c r="B15">
        <v>5.8786161574990647E-3</v>
      </c>
      <c r="C15">
        <v>1.5756796020668186E-2</v>
      </c>
      <c r="D15">
        <v>0.22105160859849032</v>
      </c>
      <c r="E15">
        <v>9.8920683709747582E-3</v>
      </c>
      <c r="F15">
        <v>4.0988434154555262E-2</v>
      </c>
      <c r="G15">
        <v>8.5396830997614498E-2</v>
      </c>
      <c r="H15">
        <v>0.13790119776344228</v>
      </c>
      <c r="I15">
        <v>0.79954217069081979</v>
      </c>
      <c r="J15">
        <v>3.4887989891700238E-4</v>
      </c>
      <c r="K15">
        <v>0.82940649062727323</v>
      </c>
      <c r="L15">
        <v>1.0822652085726101</v>
      </c>
      <c r="M15">
        <v>0.16659762633243153</v>
      </c>
      <c r="N15">
        <v>1.0750987616332202</v>
      </c>
      <c r="O15">
        <v>0.8644450058125932</v>
      </c>
      <c r="P15">
        <v>0.40292560327587584</v>
      </c>
      <c r="Q15">
        <v>0.19919292391157939</v>
      </c>
      <c r="R15">
        <v>5.9366882228185647</v>
      </c>
    </row>
    <row r="16" spans="1:19" x14ac:dyDescent="0.25">
      <c r="A16" s="2" t="s">
        <v>102</v>
      </c>
      <c r="B16">
        <v>5.8786161574990647E-3</v>
      </c>
      <c r="C16">
        <v>1.5756796020668186E-2</v>
      </c>
      <c r="D16">
        <v>0.22105160859849032</v>
      </c>
      <c r="E16">
        <v>9.8920683709747582E-3</v>
      </c>
      <c r="F16">
        <v>4.0988434154555262E-2</v>
      </c>
      <c r="G16">
        <v>8.5396830997614498E-2</v>
      </c>
      <c r="H16">
        <v>0.13790119776344228</v>
      </c>
      <c r="I16">
        <v>0.79954217069081979</v>
      </c>
      <c r="J16">
        <v>3.4887989891700238E-4</v>
      </c>
      <c r="K16">
        <v>0.82940649062727323</v>
      </c>
      <c r="L16">
        <v>1.0822652085726101</v>
      </c>
      <c r="M16">
        <v>0.16659762633243153</v>
      </c>
      <c r="N16">
        <v>1.0750987616332202</v>
      </c>
      <c r="O16">
        <v>0.90541967182081318</v>
      </c>
      <c r="P16">
        <v>0.40292560327587584</v>
      </c>
      <c r="Q16">
        <v>0.19919292391157939</v>
      </c>
      <c r="R16">
        <v>5.9776628888267851</v>
      </c>
    </row>
    <row r="17" spans="1:18" x14ac:dyDescent="0.25">
      <c r="A17" s="2" t="s">
        <v>103</v>
      </c>
      <c r="B17">
        <v>5.8786161574990647E-3</v>
      </c>
      <c r="C17">
        <v>1.5756796020668186E-2</v>
      </c>
      <c r="D17">
        <v>0.22105160859849032</v>
      </c>
      <c r="E17">
        <v>9.8920683709747582E-3</v>
      </c>
      <c r="F17">
        <v>4.0988434154555262E-2</v>
      </c>
      <c r="G17">
        <v>8.5396830997614498E-2</v>
      </c>
      <c r="H17">
        <v>0.13790119776344228</v>
      </c>
      <c r="I17">
        <v>0.79954217069081979</v>
      </c>
      <c r="J17">
        <v>3.4887989891700238E-4</v>
      </c>
      <c r="K17">
        <v>0.82940649062727323</v>
      </c>
      <c r="L17">
        <v>1.0822652085726101</v>
      </c>
      <c r="M17">
        <v>0.16659762633243153</v>
      </c>
      <c r="N17">
        <v>1.0750987616332202</v>
      </c>
      <c r="O17">
        <v>0.90541967182081318</v>
      </c>
      <c r="P17">
        <v>0.40292560327587584</v>
      </c>
      <c r="Q17">
        <v>0.19919292391157939</v>
      </c>
      <c r="R17">
        <v>5.9776628888267851</v>
      </c>
    </row>
    <row r="18" spans="1:18" x14ac:dyDescent="0.25">
      <c r="A18" s="2" t="s">
        <v>104</v>
      </c>
      <c r="B18">
        <v>5.8786161574990647E-3</v>
      </c>
      <c r="C18">
        <v>1.5756796020668186E-2</v>
      </c>
      <c r="D18">
        <v>0.22105160859849032</v>
      </c>
      <c r="E18">
        <v>9.8920683709747582E-3</v>
      </c>
      <c r="F18">
        <v>4.0988434154555262E-2</v>
      </c>
      <c r="G18">
        <v>8.5396830997614498E-2</v>
      </c>
      <c r="H18">
        <v>0.13790119776344228</v>
      </c>
      <c r="I18">
        <v>0.79954217069081979</v>
      </c>
      <c r="J18">
        <v>3.4887989891700238E-4</v>
      </c>
      <c r="K18">
        <v>0.82940649062727323</v>
      </c>
      <c r="L18">
        <v>1.0822652085726101</v>
      </c>
      <c r="M18">
        <v>0.16659762633243153</v>
      </c>
      <c r="N18">
        <v>1.0750987616332202</v>
      </c>
      <c r="O18">
        <v>1.0096642061786509</v>
      </c>
      <c r="P18">
        <v>0.40292560327587584</v>
      </c>
      <c r="Q18">
        <v>0.19919292391157939</v>
      </c>
      <c r="R18">
        <v>6.0819074231846226</v>
      </c>
    </row>
    <row r="19" spans="1:18" x14ac:dyDescent="0.25">
      <c r="A19" s="2" t="s">
        <v>105</v>
      </c>
      <c r="B19">
        <v>5.8786161574990647E-3</v>
      </c>
      <c r="C19">
        <v>1.5756796020668186E-2</v>
      </c>
      <c r="D19">
        <v>0.22105160859849032</v>
      </c>
      <c r="E19">
        <v>9.8920683709747582E-3</v>
      </c>
      <c r="F19">
        <v>4.0988434154555262E-2</v>
      </c>
      <c r="G19">
        <v>8.5396830997614498E-2</v>
      </c>
      <c r="H19">
        <v>0.13790119776344228</v>
      </c>
      <c r="I19">
        <v>0.79954217069081979</v>
      </c>
      <c r="J19">
        <v>3.4887989891700238E-4</v>
      </c>
      <c r="K19">
        <v>0.82940649062727323</v>
      </c>
      <c r="L19">
        <v>1.0822652085726101</v>
      </c>
      <c r="M19">
        <v>0.16659762633243153</v>
      </c>
      <c r="N19">
        <v>1.0750987616332202</v>
      </c>
      <c r="O19">
        <v>1.502049957770089</v>
      </c>
      <c r="P19">
        <v>0.40292560327587584</v>
      </c>
      <c r="Q19">
        <v>0.19919292391157939</v>
      </c>
      <c r="R19">
        <v>6.5742931747760611</v>
      </c>
    </row>
    <row r="20" spans="1:18" x14ac:dyDescent="0.25">
      <c r="A20" s="2" t="s">
        <v>106</v>
      </c>
      <c r="B20">
        <v>5.8786161574990647E-3</v>
      </c>
      <c r="C20">
        <v>1.5756796020668186E-2</v>
      </c>
      <c r="D20">
        <v>0.22105160859849032</v>
      </c>
      <c r="E20">
        <v>9.8920683709747582E-3</v>
      </c>
      <c r="F20">
        <v>4.0988434154555262E-2</v>
      </c>
      <c r="G20">
        <v>8.5396830997614498E-2</v>
      </c>
      <c r="H20">
        <v>0.13790119776344228</v>
      </c>
      <c r="I20">
        <v>0.79954217069081979</v>
      </c>
      <c r="J20">
        <v>3.4887989891700238E-4</v>
      </c>
      <c r="K20">
        <v>0.82940649062727323</v>
      </c>
      <c r="L20">
        <v>1.0822652085726101</v>
      </c>
      <c r="M20">
        <v>0.16659762633243153</v>
      </c>
      <c r="N20">
        <v>1.0750987616332202</v>
      </c>
      <c r="O20">
        <v>1.5694446343352011</v>
      </c>
      <c r="P20">
        <v>0.40292560327587584</v>
      </c>
      <c r="Q20">
        <v>0.87643928228452306</v>
      </c>
      <c r="R20">
        <v>7.3189342097141177</v>
      </c>
    </row>
    <row r="21" spans="1:18" x14ac:dyDescent="0.25">
      <c r="A21" s="2" t="s">
        <v>107</v>
      </c>
      <c r="B21">
        <v>5.8786161574990647E-3</v>
      </c>
      <c r="C21">
        <v>1.5756796020668186E-2</v>
      </c>
      <c r="D21">
        <v>0.22105160859849032</v>
      </c>
      <c r="E21">
        <v>9.8920683709747582E-3</v>
      </c>
      <c r="F21">
        <v>4.0988434154555262E-2</v>
      </c>
      <c r="G21">
        <v>8.5396830997614498E-2</v>
      </c>
      <c r="H21">
        <v>0.13790119776344228</v>
      </c>
      <c r="I21">
        <v>0.79954217069081979</v>
      </c>
      <c r="J21">
        <v>3.4887989891700238E-4</v>
      </c>
      <c r="K21">
        <v>0.82940649062727323</v>
      </c>
      <c r="L21">
        <v>1.0822652085726101</v>
      </c>
      <c r="M21">
        <v>0.16659762633243153</v>
      </c>
      <c r="N21">
        <v>1.3454403511086617</v>
      </c>
      <c r="O21">
        <v>1.5694446343352011</v>
      </c>
      <c r="P21">
        <v>0.40292560327587584</v>
      </c>
      <c r="Q21">
        <v>0.87643928228452306</v>
      </c>
      <c r="R21">
        <v>7.5892757991895587</v>
      </c>
    </row>
    <row r="22" spans="1:18" x14ac:dyDescent="0.25">
      <c r="A22" s="2" t="s">
        <v>108</v>
      </c>
      <c r="B22">
        <v>5.8786161574990647E-3</v>
      </c>
      <c r="C22">
        <v>1.5756796020668186E-2</v>
      </c>
      <c r="D22">
        <v>0.22105160859849032</v>
      </c>
      <c r="E22">
        <v>9.8920683709747582E-3</v>
      </c>
      <c r="F22">
        <v>4.0988434154555262E-2</v>
      </c>
      <c r="G22">
        <v>8.5396830997614498E-2</v>
      </c>
      <c r="H22">
        <v>0.13790119776344228</v>
      </c>
      <c r="I22">
        <v>0.79954217069081979</v>
      </c>
      <c r="J22">
        <v>3.4887989891700238E-4</v>
      </c>
      <c r="K22">
        <v>30.762785093729448</v>
      </c>
      <c r="L22">
        <v>1.0822652085726101</v>
      </c>
      <c r="M22">
        <v>0.16659762633243153</v>
      </c>
      <c r="N22">
        <v>1.3454403511086617</v>
      </c>
      <c r="O22">
        <v>1.930494470840125</v>
      </c>
      <c r="P22">
        <v>0.40292560327587584</v>
      </c>
      <c r="Q22">
        <v>0.87643928228452306</v>
      </c>
      <c r="R22">
        <v>37.883704238796653</v>
      </c>
    </row>
    <row r="23" spans="1:18" x14ac:dyDescent="0.25">
      <c r="A23" s="2" t="s">
        <v>109</v>
      </c>
      <c r="B23">
        <v>5.8786161574990647E-3</v>
      </c>
      <c r="C23">
        <v>1.5756796020668186E-2</v>
      </c>
      <c r="D23">
        <v>0.22105160859849032</v>
      </c>
      <c r="E23">
        <v>9.8920683709747582E-3</v>
      </c>
      <c r="F23">
        <v>4.0988434154555262E-2</v>
      </c>
      <c r="G23">
        <v>8.5396830997614498E-2</v>
      </c>
      <c r="H23">
        <v>0.13790119776344228</v>
      </c>
      <c r="I23">
        <v>0.79954217069081979</v>
      </c>
      <c r="J23">
        <v>3.4887989891700238E-4</v>
      </c>
      <c r="K23">
        <v>30.762785093729448</v>
      </c>
      <c r="L23">
        <v>1.0822652085726101</v>
      </c>
      <c r="M23">
        <v>0.16659762633243153</v>
      </c>
      <c r="N23">
        <v>1.3454403511086617</v>
      </c>
      <c r="O23">
        <v>1.9305852447078486</v>
      </c>
      <c r="P23">
        <v>0.40292560327587584</v>
      </c>
      <c r="Q23">
        <v>0.87643928228452306</v>
      </c>
      <c r="R23">
        <v>37.883795012664379</v>
      </c>
    </row>
    <row r="24" spans="1:18" x14ac:dyDescent="0.25">
      <c r="A24" s="2" t="s">
        <v>110</v>
      </c>
      <c r="B24">
        <v>5.8786161574990647E-3</v>
      </c>
      <c r="C24">
        <v>1.5756796020668186E-2</v>
      </c>
      <c r="D24">
        <v>8.1988303766415509</v>
      </c>
      <c r="E24">
        <v>9.8920683709747582E-3</v>
      </c>
      <c r="F24">
        <v>4.0988434154555262E-2</v>
      </c>
      <c r="G24">
        <v>8.5396830997614498E-2</v>
      </c>
      <c r="H24">
        <v>0.13790119776344228</v>
      </c>
      <c r="I24">
        <v>0.79954217069081979</v>
      </c>
      <c r="J24">
        <v>3.4887989891700238E-4</v>
      </c>
      <c r="K24">
        <v>30.762785093729448</v>
      </c>
      <c r="L24">
        <v>1.0822652085726101</v>
      </c>
      <c r="M24">
        <v>0.16659762633243153</v>
      </c>
      <c r="N24">
        <v>1.3454403511086617</v>
      </c>
      <c r="O24">
        <v>1.9397595800605922</v>
      </c>
      <c r="P24">
        <v>0.40292560327587584</v>
      </c>
      <c r="Q24">
        <v>0.87643928228452306</v>
      </c>
      <c r="R24">
        <v>45.870748116060184</v>
      </c>
    </row>
    <row r="25" spans="1:18" x14ac:dyDescent="0.25">
      <c r="A25" s="2" t="s">
        <v>111</v>
      </c>
      <c r="B25">
        <v>5.8786161574990647E-3</v>
      </c>
      <c r="C25">
        <v>1.5756796020668186E-2</v>
      </c>
      <c r="D25">
        <v>8.1988303766415509</v>
      </c>
      <c r="E25">
        <v>9.8920683709747582E-3</v>
      </c>
      <c r="F25">
        <v>4.0988434154555262E-2</v>
      </c>
      <c r="G25">
        <v>8.5396830997614498E-2</v>
      </c>
      <c r="H25">
        <v>0.13790119776344228</v>
      </c>
      <c r="I25">
        <v>0.79954217069081979</v>
      </c>
      <c r="J25">
        <v>3.4887989891700238E-4</v>
      </c>
      <c r="K25">
        <v>30.762785093729448</v>
      </c>
      <c r="L25">
        <v>1.0822652085726101</v>
      </c>
      <c r="M25">
        <v>0.16659762633243153</v>
      </c>
      <c r="N25">
        <v>4.4481479606108607</v>
      </c>
      <c r="O25">
        <v>2.1389141016558986</v>
      </c>
      <c r="P25">
        <v>0.40292560327587584</v>
      </c>
      <c r="Q25">
        <v>0.87643928228452306</v>
      </c>
      <c r="R25">
        <v>49.172610247157692</v>
      </c>
    </row>
    <row r="26" spans="1:18" x14ac:dyDescent="0.25">
      <c r="A26" s="2" t="s">
        <v>112</v>
      </c>
      <c r="B26">
        <v>5.8786161574990647E-3</v>
      </c>
      <c r="C26">
        <v>1.5756796020668186E-2</v>
      </c>
      <c r="D26">
        <v>8.1988303766415509</v>
      </c>
      <c r="E26">
        <v>9.8920683709747582E-3</v>
      </c>
      <c r="F26">
        <v>4.0988434154555262E-2</v>
      </c>
      <c r="G26">
        <v>8.5396830997614498E-2</v>
      </c>
      <c r="H26">
        <v>0.13790119776344228</v>
      </c>
      <c r="I26">
        <v>0.79954217069081979</v>
      </c>
      <c r="J26">
        <v>3.4887989891700238E-4</v>
      </c>
      <c r="K26">
        <v>30.762785093729448</v>
      </c>
      <c r="L26">
        <v>1.0822652085726101</v>
      </c>
      <c r="M26">
        <v>0.16659762633243153</v>
      </c>
      <c r="N26">
        <v>4.4481479606108607</v>
      </c>
      <c r="O26">
        <v>2.1410522088210597</v>
      </c>
      <c r="P26">
        <v>0.40292560327587584</v>
      </c>
      <c r="Q26">
        <v>0.87643928228452306</v>
      </c>
      <c r="R26">
        <v>49.174748354322844</v>
      </c>
    </row>
    <row r="27" spans="1:18" x14ac:dyDescent="0.25">
      <c r="A27" s="2" t="s">
        <v>113</v>
      </c>
      <c r="B27">
        <v>5.8786161574990647E-3</v>
      </c>
      <c r="C27">
        <v>1.5756796020668186E-2</v>
      </c>
      <c r="D27">
        <v>8.1988303766415509</v>
      </c>
      <c r="E27">
        <v>9.8920683709747582E-3</v>
      </c>
      <c r="F27">
        <v>4.0988434154555262E-2</v>
      </c>
      <c r="G27">
        <v>8.5396830997614498E-2</v>
      </c>
      <c r="H27">
        <v>0.13790119776344228</v>
      </c>
      <c r="I27">
        <v>0.79954217069081979</v>
      </c>
      <c r="J27">
        <v>3.4887989891700238E-4</v>
      </c>
      <c r="K27">
        <v>30.762785093729448</v>
      </c>
      <c r="L27">
        <v>1.0822652085726101</v>
      </c>
      <c r="M27">
        <v>0.31644815983252494</v>
      </c>
      <c r="N27">
        <v>13.422448414072774</v>
      </c>
      <c r="O27">
        <v>2.2981755698429787</v>
      </c>
      <c r="P27">
        <v>0.40292560327587584</v>
      </c>
      <c r="Q27">
        <v>0.87643928228452306</v>
      </c>
      <c r="R27">
        <v>58.456022702306782</v>
      </c>
    </row>
    <row r="28" spans="1:18" x14ac:dyDescent="0.25">
      <c r="A28" s="2" t="s">
        <v>114</v>
      </c>
      <c r="B28">
        <v>5.8786161574990647E-3</v>
      </c>
      <c r="C28">
        <v>0.58442143294894477</v>
      </c>
      <c r="D28">
        <v>8.1988303766415509</v>
      </c>
      <c r="E28">
        <v>9.8920683709747582E-3</v>
      </c>
      <c r="F28">
        <v>4.0988434154555262E-2</v>
      </c>
      <c r="G28">
        <v>8.5396830997614498E-2</v>
      </c>
      <c r="H28">
        <v>0.13790119776344228</v>
      </c>
      <c r="I28">
        <v>0.79954217069081979</v>
      </c>
      <c r="J28">
        <v>3.4887989891700238E-4</v>
      </c>
      <c r="K28">
        <v>30.762785093729448</v>
      </c>
      <c r="L28">
        <v>1.0822652085726101</v>
      </c>
      <c r="M28">
        <v>5.5889875271286833</v>
      </c>
      <c r="N28">
        <v>13.487619701812998</v>
      </c>
      <c r="O28">
        <v>3.0838869290399877</v>
      </c>
      <c r="P28">
        <v>0.40292560327587584</v>
      </c>
      <c r="Q28">
        <v>0.87643928228452306</v>
      </c>
      <c r="R28">
        <v>65.148109353468456</v>
      </c>
    </row>
    <row r="29" spans="1:18" x14ac:dyDescent="0.25">
      <c r="A29" s="2" t="s">
        <v>115</v>
      </c>
      <c r="B29">
        <v>0.21803857040580857</v>
      </c>
      <c r="C29">
        <v>0.58442143294894477</v>
      </c>
      <c r="D29">
        <v>8.1988303766415509</v>
      </c>
      <c r="E29">
        <v>9.8920683709747582E-3</v>
      </c>
      <c r="F29">
        <v>4.0988434154555262E-2</v>
      </c>
      <c r="G29">
        <v>8.5396830997614498E-2</v>
      </c>
      <c r="H29">
        <v>0.13790119776344228</v>
      </c>
      <c r="I29">
        <v>0.79954217069081979</v>
      </c>
      <c r="J29">
        <v>3.4887989891700238E-4</v>
      </c>
      <c r="K29">
        <v>30.762785093729448</v>
      </c>
      <c r="L29">
        <v>1.0822652085726101</v>
      </c>
      <c r="M29">
        <v>6.0072183333324656</v>
      </c>
      <c r="N29">
        <v>13.600519030572105</v>
      </c>
      <c r="O29">
        <v>3.1761461811059739</v>
      </c>
      <c r="P29">
        <v>0.40292560327587584</v>
      </c>
      <c r="Q29">
        <v>0.87643928228452306</v>
      </c>
      <c r="R29">
        <v>65.983658694745628</v>
      </c>
    </row>
    <row r="30" spans="1:18" x14ac:dyDescent="0.25">
      <c r="A30" s="2" t="s">
        <v>83</v>
      </c>
      <c r="B30">
        <v>0.21803857040580857</v>
      </c>
      <c r="C30">
        <v>0.58442143294894477</v>
      </c>
      <c r="D30">
        <v>8.1988303766415509</v>
      </c>
      <c r="E30">
        <v>9.8920683709747582E-3</v>
      </c>
      <c r="F30">
        <v>4.0988434154555262E-2</v>
      </c>
      <c r="G30">
        <v>8.5396830997614498E-2</v>
      </c>
      <c r="H30">
        <v>0.13790119776344228</v>
      </c>
      <c r="I30">
        <v>0.79954217069081979</v>
      </c>
      <c r="J30">
        <v>3.4887989891700238E-4</v>
      </c>
      <c r="K30">
        <v>30.762785093729448</v>
      </c>
      <c r="L30">
        <v>1.0822652085726101</v>
      </c>
      <c r="M30">
        <v>6.0072183333324656</v>
      </c>
      <c r="N30">
        <v>19.996653561178885</v>
      </c>
      <c r="O30">
        <v>3.2317697792787801</v>
      </c>
      <c r="P30">
        <v>0.40292560327587584</v>
      </c>
      <c r="Q30">
        <v>0.87643928228452306</v>
      </c>
      <c r="R30">
        <v>72.43541682352523</v>
      </c>
    </row>
    <row r="31" spans="1:18" x14ac:dyDescent="0.25">
      <c r="A31" s="2" t="s">
        <v>84</v>
      </c>
      <c r="B31">
        <v>0.21803857040580857</v>
      </c>
      <c r="C31">
        <v>0.58442143294894477</v>
      </c>
      <c r="D31">
        <v>8.1988303766415509</v>
      </c>
      <c r="E31">
        <v>9.8920683709747582E-3</v>
      </c>
      <c r="F31">
        <v>4.0988434154555262E-2</v>
      </c>
      <c r="G31">
        <v>8.5396830997614498E-2</v>
      </c>
      <c r="H31">
        <v>0.13790119776344228</v>
      </c>
      <c r="I31">
        <v>0.79954217069081979</v>
      </c>
      <c r="J31">
        <v>1.2939996823257171E-2</v>
      </c>
      <c r="K31">
        <v>30.762785093729448</v>
      </c>
      <c r="L31">
        <v>3.2102278183133022</v>
      </c>
      <c r="M31">
        <v>6.0072183333324656</v>
      </c>
      <c r="N31">
        <v>19.996653561178885</v>
      </c>
      <c r="O31">
        <v>3.2991233537126394</v>
      </c>
      <c r="P31">
        <v>0.40292560327587584</v>
      </c>
      <c r="Q31">
        <v>0.87643928228452306</v>
      </c>
      <c r="R31">
        <v>74.643324124624115</v>
      </c>
    </row>
    <row r="32" spans="1:18" x14ac:dyDescent="0.25">
      <c r="A32" s="2" t="s">
        <v>85</v>
      </c>
      <c r="B32">
        <v>0.21803857040580857</v>
      </c>
      <c r="C32">
        <v>0.58442143294894477</v>
      </c>
      <c r="D32">
        <v>8.1988303766415509</v>
      </c>
      <c r="E32">
        <v>9.8920683709747582E-3</v>
      </c>
      <c r="F32">
        <v>4.0988434154555262E-2</v>
      </c>
      <c r="G32">
        <v>8.5396830997614498E-2</v>
      </c>
      <c r="H32">
        <v>0.13790119776344228</v>
      </c>
      <c r="I32">
        <v>0.79954217069081979</v>
      </c>
      <c r="J32">
        <v>1.2939996823257171E-2</v>
      </c>
      <c r="K32">
        <v>30.762785093729448</v>
      </c>
      <c r="L32">
        <v>14.317634721956548</v>
      </c>
      <c r="M32">
        <v>6.0072183333324656</v>
      </c>
      <c r="N32">
        <v>39.875540561112025</v>
      </c>
      <c r="O32">
        <v>3.3020885485894302</v>
      </c>
      <c r="P32">
        <v>2.7348546088255534</v>
      </c>
      <c r="Q32">
        <v>0.87643928228452306</v>
      </c>
      <c r="R32">
        <v>107.96451222862696</v>
      </c>
    </row>
    <row r="33" spans="1:18" x14ac:dyDescent="0.25">
      <c r="A33" s="2" t="s">
        <v>86</v>
      </c>
      <c r="B33">
        <v>0.21803857040580857</v>
      </c>
      <c r="C33">
        <v>0.58442143294894477</v>
      </c>
      <c r="D33">
        <v>8.1988303766415509</v>
      </c>
      <c r="E33">
        <v>9.8920683709747582E-3</v>
      </c>
      <c r="F33">
        <v>4.0988434154555262E-2</v>
      </c>
      <c r="G33">
        <v>8.5396830997614498E-2</v>
      </c>
      <c r="H33">
        <v>5.11477177825833</v>
      </c>
      <c r="I33">
        <v>0.79954217069081979</v>
      </c>
      <c r="J33">
        <v>1.2939996823257171E-2</v>
      </c>
      <c r="K33">
        <v>30.762785093729448</v>
      </c>
      <c r="L33">
        <v>32.320067939768677</v>
      </c>
      <c r="M33">
        <v>6.0072183333324656</v>
      </c>
      <c r="N33">
        <v>39.875540561112025</v>
      </c>
      <c r="O33">
        <v>3.9756023034709775</v>
      </c>
      <c r="P33">
        <v>2.7348546088255534</v>
      </c>
      <c r="Q33">
        <v>0.87643928228452306</v>
      </c>
      <c r="R33">
        <v>131.61732978181553</v>
      </c>
    </row>
    <row r="34" spans="1:18" x14ac:dyDescent="0.25">
      <c r="A34" s="2" t="s">
        <v>87</v>
      </c>
      <c r="B34">
        <v>0.21803857040580857</v>
      </c>
      <c r="C34">
        <v>0.58442143294894477</v>
      </c>
      <c r="D34">
        <v>8.1988303766415509</v>
      </c>
      <c r="E34">
        <v>9.8920683709747582E-3</v>
      </c>
      <c r="F34">
        <v>4.0988434154555262E-2</v>
      </c>
      <c r="G34">
        <v>8.5396830997614498E-2</v>
      </c>
      <c r="H34">
        <v>5.11477177825833</v>
      </c>
      <c r="I34">
        <v>0.79954217069081979</v>
      </c>
      <c r="J34">
        <v>1.2939996823257171E-2</v>
      </c>
      <c r="K34">
        <v>30.762785093729448</v>
      </c>
      <c r="L34">
        <v>40.141344927937446</v>
      </c>
      <c r="M34">
        <v>6.1032984722694597</v>
      </c>
      <c r="N34">
        <v>39.875540561112025</v>
      </c>
      <c r="O34">
        <v>3.9756023034709775</v>
      </c>
      <c r="P34">
        <v>2.7348546088255534</v>
      </c>
      <c r="Q34">
        <v>0.94850703262760039</v>
      </c>
      <c r="R34">
        <v>139.60675465926437</v>
      </c>
    </row>
    <row r="35" spans="1:18" x14ac:dyDescent="0.25">
      <c r="A35" s="2" t="s">
        <v>88</v>
      </c>
      <c r="B35">
        <v>0.21803857040580857</v>
      </c>
      <c r="C35">
        <v>0.58442143294894477</v>
      </c>
      <c r="D35">
        <v>8.1988303766415509</v>
      </c>
      <c r="E35">
        <v>9.8920683709747582E-3</v>
      </c>
      <c r="F35">
        <v>4.0988434154555262E-2</v>
      </c>
      <c r="G35">
        <v>8.5396830997614498E-2</v>
      </c>
      <c r="H35">
        <v>5.11477177825833</v>
      </c>
      <c r="I35">
        <v>0.79954217069081979</v>
      </c>
      <c r="J35">
        <v>1.2939996823257171E-2</v>
      </c>
      <c r="K35">
        <v>30.762785093729448</v>
      </c>
      <c r="L35">
        <v>40.141344927937446</v>
      </c>
      <c r="M35">
        <v>6.1032984722694597</v>
      </c>
      <c r="N35">
        <v>39.875540561112025</v>
      </c>
      <c r="O35">
        <v>3.9756023034709775</v>
      </c>
      <c r="P35">
        <v>2.8819678116874505</v>
      </c>
      <c r="Q35">
        <v>1.9582314304444939</v>
      </c>
      <c r="R35">
        <v>140.76359225994315</v>
      </c>
    </row>
    <row r="36" spans="1:18" x14ac:dyDescent="0.25">
      <c r="A36" s="2" t="s">
        <v>89</v>
      </c>
      <c r="B36">
        <v>0.21803857040580857</v>
      </c>
      <c r="C36">
        <v>0.58442143294894477</v>
      </c>
      <c r="D36">
        <v>8.1988303766415509</v>
      </c>
      <c r="E36">
        <v>9.8920683709747582E-3</v>
      </c>
      <c r="F36">
        <v>4.0988434154555262E-2</v>
      </c>
      <c r="G36">
        <v>8.5396830997614498E-2</v>
      </c>
      <c r="H36">
        <v>5.11477177825833</v>
      </c>
      <c r="I36">
        <v>0.79954217069081979</v>
      </c>
      <c r="J36">
        <v>1.2939996823257171E-2</v>
      </c>
      <c r="K36">
        <v>30.762785093729448</v>
      </c>
      <c r="L36">
        <v>40.141344927937446</v>
      </c>
      <c r="M36">
        <v>6.1032984722694597</v>
      </c>
      <c r="N36">
        <v>39.875540561112025</v>
      </c>
      <c r="O36">
        <v>3.9756023034709775</v>
      </c>
      <c r="P36">
        <v>2.8819678116874505</v>
      </c>
      <c r="Q36">
        <v>1.9582314304444939</v>
      </c>
      <c r="R36">
        <v>140.76359225994315</v>
      </c>
    </row>
    <row r="37" spans="1:18" x14ac:dyDescent="0.25">
      <c r="A37" s="2" t="s">
        <v>90</v>
      </c>
      <c r="B37">
        <v>0.21803857040580857</v>
      </c>
      <c r="C37">
        <v>0.58442143294894477</v>
      </c>
      <c r="D37">
        <v>8.1988303766415509</v>
      </c>
      <c r="E37">
        <v>9.8920683709747582E-3</v>
      </c>
      <c r="F37">
        <v>4.0988434154555262E-2</v>
      </c>
      <c r="G37">
        <v>8.5396830997614498E-2</v>
      </c>
      <c r="H37">
        <v>5.11477177825833</v>
      </c>
      <c r="I37">
        <v>0.79954217069081979</v>
      </c>
      <c r="J37">
        <v>1.2939996823257171E-2</v>
      </c>
      <c r="K37">
        <v>30.762785093729448</v>
      </c>
      <c r="L37">
        <v>40.141344927937446</v>
      </c>
      <c r="M37">
        <v>6.1032984722694597</v>
      </c>
      <c r="N37">
        <v>39.875540561112025</v>
      </c>
      <c r="O37">
        <v>3.9756023034709775</v>
      </c>
      <c r="P37">
        <v>2.8819678116874505</v>
      </c>
      <c r="Q37">
        <v>1.9582314304444939</v>
      </c>
      <c r="R37">
        <v>140.76359225994315</v>
      </c>
    </row>
    <row r="38" spans="1:18" x14ac:dyDescent="0.25">
      <c r="A38" s="2" t="s">
        <v>78</v>
      </c>
      <c r="B38">
        <v>0.21803857040580857</v>
      </c>
      <c r="C38">
        <v>0.58442143294894477</v>
      </c>
      <c r="D38">
        <v>8.1988303766415509</v>
      </c>
      <c r="E38">
        <v>9.8920683709747582E-3</v>
      </c>
      <c r="F38">
        <v>4.0988434154555262E-2</v>
      </c>
      <c r="G38">
        <v>8.5396830997614498E-2</v>
      </c>
      <c r="H38">
        <v>5.11477177825833</v>
      </c>
      <c r="I38">
        <v>0.79954217069081979</v>
      </c>
      <c r="J38">
        <v>1.2939996823257171E-2</v>
      </c>
      <c r="K38">
        <v>30.762785093729448</v>
      </c>
      <c r="L38">
        <v>40.141344927937446</v>
      </c>
      <c r="M38">
        <v>6.1032984722694597</v>
      </c>
      <c r="N38">
        <v>39.875540561112025</v>
      </c>
      <c r="O38">
        <v>3.9756023034709775</v>
      </c>
      <c r="P38">
        <v>2.8819678116874505</v>
      </c>
      <c r="Q38">
        <v>3.8227152462960228</v>
      </c>
      <c r="R38">
        <v>142.6280760757947</v>
      </c>
    </row>
    <row r="39" spans="1:18" x14ac:dyDescent="0.25">
      <c r="A39" s="2" t="s">
        <v>79</v>
      </c>
      <c r="B39">
        <v>0.21803857040580857</v>
      </c>
      <c r="C39">
        <v>0.58442143294894477</v>
      </c>
      <c r="D39">
        <v>8.1988303766415509</v>
      </c>
      <c r="E39">
        <v>9.8920683709747582E-3</v>
      </c>
      <c r="F39">
        <v>4.0988434154555262E-2</v>
      </c>
      <c r="G39">
        <v>3.1673785886077841</v>
      </c>
      <c r="H39">
        <v>5.11477177825833</v>
      </c>
      <c r="I39">
        <v>0.79954217069081979</v>
      </c>
      <c r="J39">
        <v>1.2939996823257171E-2</v>
      </c>
      <c r="K39">
        <v>30.762785093729448</v>
      </c>
      <c r="L39">
        <v>40.141344927937446</v>
      </c>
      <c r="M39">
        <v>6.1032984722694597</v>
      </c>
      <c r="N39">
        <v>39.875540561112025</v>
      </c>
      <c r="O39">
        <v>3.9756023034709775</v>
      </c>
      <c r="P39">
        <v>2.8819678116874505</v>
      </c>
      <c r="Q39">
        <v>3.8227152462960228</v>
      </c>
      <c r="R39">
        <v>145.71005783340487</v>
      </c>
    </row>
    <row r="40" spans="1:18" x14ac:dyDescent="0.25">
      <c r="A40" s="2" t="s">
        <v>80</v>
      </c>
      <c r="B40">
        <v>0.21803857040580857</v>
      </c>
      <c r="C40">
        <v>0.58442143294894477</v>
      </c>
      <c r="D40">
        <v>8.1988303766415509</v>
      </c>
      <c r="E40">
        <v>9.8920683709747582E-3</v>
      </c>
      <c r="F40">
        <v>4.0988434154555262E-2</v>
      </c>
      <c r="G40">
        <v>3.1673785886077841</v>
      </c>
      <c r="H40">
        <v>5.11477177825833</v>
      </c>
      <c r="I40">
        <v>0.79954217069081979</v>
      </c>
      <c r="J40">
        <v>1.2939996823257171E-2</v>
      </c>
      <c r="K40">
        <v>30.762785093729448</v>
      </c>
      <c r="L40">
        <v>40.141344927937446</v>
      </c>
      <c r="M40">
        <v>6.1032984722694597</v>
      </c>
      <c r="N40">
        <v>39.875540561112025</v>
      </c>
      <c r="O40">
        <v>3.9756023034709775</v>
      </c>
      <c r="P40">
        <v>2.8819678116874505</v>
      </c>
      <c r="Q40">
        <v>5.1168693010349893</v>
      </c>
      <c r="R40">
        <v>147.0042118881438</v>
      </c>
    </row>
    <row r="41" spans="1:18" x14ac:dyDescent="0.25">
      <c r="A41" s="2" t="s">
        <v>77</v>
      </c>
      <c r="B41">
        <v>0.21803857040580857</v>
      </c>
      <c r="C41">
        <v>0.58442143294894477</v>
      </c>
      <c r="D41">
        <v>8.1988303766415509</v>
      </c>
      <c r="E41">
        <v>9.8920683709747582E-3</v>
      </c>
      <c r="F41">
        <v>4.0988434154555262E-2</v>
      </c>
      <c r="G41">
        <v>3.1673785886077841</v>
      </c>
      <c r="H41">
        <v>5.11477177825833</v>
      </c>
      <c r="I41">
        <v>0.79954217069081979</v>
      </c>
      <c r="J41">
        <v>1.2939996823257171E-2</v>
      </c>
      <c r="K41">
        <v>30.762785093729448</v>
      </c>
      <c r="L41">
        <v>40.141344927937446</v>
      </c>
      <c r="M41">
        <v>6.1032984722694597</v>
      </c>
      <c r="N41">
        <v>39.875540561112025</v>
      </c>
      <c r="O41">
        <v>3.9756023034709775</v>
      </c>
      <c r="P41">
        <v>2.8819678116874505</v>
      </c>
      <c r="Q41">
        <v>5.8993895249251711</v>
      </c>
      <c r="R41">
        <v>147.78673211203397</v>
      </c>
    </row>
    <row r="42" spans="1:18" x14ac:dyDescent="0.25">
      <c r="A42" s="2" t="s">
        <v>76</v>
      </c>
      <c r="B42">
        <v>0.21803857040580857</v>
      </c>
      <c r="C42">
        <v>0.58442143294894477</v>
      </c>
      <c r="D42">
        <v>8.1988303766415509</v>
      </c>
      <c r="E42">
        <v>0.36689798894463627</v>
      </c>
      <c r="F42">
        <v>1.520265883464984</v>
      </c>
      <c r="G42">
        <v>3.1673785886077841</v>
      </c>
      <c r="H42">
        <v>5.11477177825833</v>
      </c>
      <c r="I42">
        <v>0.79954217069081979</v>
      </c>
      <c r="J42">
        <v>1.2939996823257171E-2</v>
      </c>
      <c r="K42">
        <v>30.762785093729448</v>
      </c>
      <c r="L42">
        <v>40.141344927937446</v>
      </c>
      <c r="M42">
        <v>6.1032984722694597</v>
      </c>
      <c r="N42">
        <v>39.875540561112025</v>
      </c>
      <c r="O42">
        <v>3.9756023034709775</v>
      </c>
      <c r="P42">
        <v>2.8819678116874505</v>
      </c>
      <c r="Q42">
        <v>6.2531133579606397</v>
      </c>
      <c r="R42">
        <v>149.97673931495356</v>
      </c>
    </row>
    <row r="43" spans="1:18" x14ac:dyDescent="0.25">
      <c r="A43" s="2" t="s">
        <v>71</v>
      </c>
      <c r="B43">
        <v>0.21803857040580857</v>
      </c>
      <c r="C43">
        <v>0.58442143294894477</v>
      </c>
      <c r="D43">
        <v>8.1988303766415509</v>
      </c>
      <c r="E43">
        <v>0.36689798894463627</v>
      </c>
      <c r="F43">
        <v>1.520265883464984</v>
      </c>
      <c r="G43">
        <v>3.1673785886077841</v>
      </c>
      <c r="H43">
        <v>5.11477177825833</v>
      </c>
      <c r="I43">
        <v>0.79954217069081979</v>
      </c>
      <c r="J43">
        <v>1.2939996823257171E-2</v>
      </c>
      <c r="K43">
        <v>30.762785093729448</v>
      </c>
      <c r="L43">
        <v>40.141344927937446</v>
      </c>
      <c r="M43">
        <v>6.1032984722694597</v>
      </c>
      <c r="N43">
        <v>39.875540561112025</v>
      </c>
      <c r="O43">
        <v>3.9756023034709775</v>
      </c>
      <c r="P43">
        <v>2.8819678116874505</v>
      </c>
      <c r="Q43">
        <v>6.2531133579606397</v>
      </c>
      <c r="R43">
        <v>149.97673931495356</v>
      </c>
    </row>
    <row r="44" spans="1:18" x14ac:dyDescent="0.25">
      <c r="A44" s="2" t="s">
        <v>72</v>
      </c>
      <c r="B44">
        <v>0.21803857040580857</v>
      </c>
      <c r="C44">
        <v>0.58442143294894477</v>
      </c>
      <c r="D44">
        <v>8.1988303766415509</v>
      </c>
      <c r="E44">
        <v>0.36689798894463627</v>
      </c>
      <c r="F44">
        <v>1.520265883464984</v>
      </c>
      <c r="G44">
        <v>3.1673785886077841</v>
      </c>
      <c r="H44">
        <v>5.11477177825833</v>
      </c>
      <c r="I44">
        <v>0.79954217069081979</v>
      </c>
      <c r="J44">
        <v>1.2939996823257171E-2</v>
      </c>
      <c r="K44">
        <v>30.762785093729448</v>
      </c>
      <c r="L44">
        <v>40.141344927937446</v>
      </c>
      <c r="M44">
        <v>6.1032984722694597</v>
      </c>
      <c r="N44">
        <v>39.875540561112025</v>
      </c>
      <c r="O44">
        <v>3.9766242518463892</v>
      </c>
      <c r="P44">
        <v>2.8819678116874505</v>
      </c>
      <c r="Q44">
        <v>6.2625043989866516</v>
      </c>
      <c r="R44">
        <v>149.98715230435499</v>
      </c>
    </row>
    <row r="45" spans="1:18" x14ac:dyDescent="0.25">
      <c r="A45" s="2" t="s">
        <v>73</v>
      </c>
      <c r="B45">
        <v>0.21803857040580857</v>
      </c>
      <c r="C45">
        <v>0.58442143294894477</v>
      </c>
      <c r="D45">
        <v>8.1988303766415509</v>
      </c>
      <c r="E45">
        <v>0.36689798894463627</v>
      </c>
      <c r="F45">
        <v>1.520265883464984</v>
      </c>
      <c r="G45">
        <v>3.1673785886077841</v>
      </c>
      <c r="H45">
        <v>5.11477177825833</v>
      </c>
      <c r="I45">
        <v>0.79954217069081979</v>
      </c>
      <c r="J45">
        <v>1.2939996823257171E-2</v>
      </c>
      <c r="K45">
        <v>30.762785093729448</v>
      </c>
      <c r="L45">
        <v>40.141344927937446</v>
      </c>
      <c r="M45">
        <v>6.1097898821503485</v>
      </c>
      <c r="N45">
        <v>39.875540561112025</v>
      </c>
      <c r="O45">
        <v>4.8126380119383807</v>
      </c>
      <c r="P45">
        <v>2.8819678116874505</v>
      </c>
      <c r="Q45">
        <v>6.2676241052682364</v>
      </c>
      <c r="R45">
        <v>150.83477718060942</v>
      </c>
    </row>
    <row r="46" spans="1:18" x14ac:dyDescent="0.25">
      <c r="A46" s="2" t="s">
        <v>74</v>
      </c>
      <c r="B46">
        <v>0.21803857040580857</v>
      </c>
      <c r="C46">
        <v>0.58442143294894477</v>
      </c>
      <c r="D46">
        <v>8.1988303766415509</v>
      </c>
      <c r="E46">
        <v>0.36689798894463627</v>
      </c>
      <c r="F46">
        <v>1.520265883464984</v>
      </c>
      <c r="G46">
        <v>3.1673785886077841</v>
      </c>
      <c r="H46">
        <v>5.11477177825833</v>
      </c>
      <c r="I46">
        <v>0.79954217069081979</v>
      </c>
      <c r="J46">
        <v>1.2939996823257171E-2</v>
      </c>
      <c r="K46">
        <v>30.762785093729448</v>
      </c>
      <c r="L46">
        <v>40.141344927937446</v>
      </c>
      <c r="M46">
        <v>6.179125716889474</v>
      </c>
      <c r="N46">
        <v>39.875540561112025</v>
      </c>
      <c r="O46">
        <v>4.8966135307410061</v>
      </c>
      <c r="P46">
        <v>2.8819678116874505</v>
      </c>
      <c r="Q46">
        <v>6.6021100337545713</v>
      </c>
      <c r="R46">
        <v>151.32257446263756</v>
      </c>
    </row>
    <row r="47" spans="1:18" x14ac:dyDescent="0.25">
      <c r="A47" s="2" t="s">
        <v>75</v>
      </c>
      <c r="B47">
        <v>0.21803857040580857</v>
      </c>
      <c r="C47">
        <v>0.58442143294894477</v>
      </c>
      <c r="D47">
        <v>8.1988303766415509</v>
      </c>
      <c r="E47">
        <v>0.36689798894463627</v>
      </c>
      <c r="F47">
        <v>1.520265883464984</v>
      </c>
      <c r="G47">
        <v>3.1673785886077841</v>
      </c>
      <c r="H47">
        <v>5.11477177825833</v>
      </c>
      <c r="I47">
        <v>0.79954217069081979</v>
      </c>
      <c r="J47">
        <v>1.2939996823257171E-2</v>
      </c>
      <c r="K47">
        <v>30.762785093729448</v>
      </c>
      <c r="L47">
        <v>40.141344927937446</v>
      </c>
      <c r="M47">
        <v>6.179125716889474</v>
      </c>
      <c r="N47">
        <v>39.875540561112025</v>
      </c>
      <c r="O47">
        <v>5.1831018791564425</v>
      </c>
      <c r="P47">
        <v>2.8819678116874505</v>
      </c>
      <c r="Q47">
        <v>6.8907060056446339</v>
      </c>
      <c r="R47">
        <v>151.89765878294318</v>
      </c>
    </row>
    <row r="48" spans="1:18" x14ac:dyDescent="0.25">
      <c r="A48" s="2" t="s">
        <v>65</v>
      </c>
      <c r="B48">
        <v>0.21803857040580857</v>
      </c>
      <c r="C48">
        <v>0.75784917525140838</v>
      </c>
      <c r="D48">
        <v>8.1988303766415509</v>
      </c>
      <c r="E48">
        <v>0.36689798894463627</v>
      </c>
      <c r="F48">
        <v>1.520265883464984</v>
      </c>
      <c r="G48">
        <v>3.1673785886077841</v>
      </c>
      <c r="H48">
        <v>5.11477177825833</v>
      </c>
      <c r="I48">
        <v>29.655113925782977</v>
      </c>
      <c r="J48">
        <v>1.2939996823257171E-2</v>
      </c>
      <c r="K48">
        <v>30.762785093729448</v>
      </c>
      <c r="L48">
        <v>40.141344927937446</v>
      </c>
      <c r="M48">
        <v>10.595508529247518</v>
      </c>
      <c r="N48">
        <v>39.875540561112025</v>
      </c>
      <c r="O48">
        <v>7.2378753462434577</v>
      </c>
      <c r="P48">
        <v>3.51186229124465</v>
      </c>
      <c r="Q48">
        <v>7.4256547333976206</v>
      </c>
      <c r="R48">
        <v>188.56265776709296</v>
      </c>
    </row>
    <row r="49" spans="1:18" x14ac:dyDescent="0.25">
      <c r="A49" s="2" t="s">
        <v>66</v>
      </c>
      <c r="B49">
        <v>0.21803857040580857</v>
      </c>
      <c r="C49">
        <v>0.9090863236045944</v>
      </c>
      <c r="D49">
        <v>8.1988303766415509</v>
      </c>
      <c r="E49">
        <v>0.36689798894463627</v>
      </c>
      <c r="F49">
        <v>1.520265883464984</v>
      </c>
      <c r="G49">
        <v>3.1673785886077841</v>
      </c>
      <c r="H49">
        <v>5.11477177825833</v>
      </c>
      <c r="I49">
        <v>29.655113925782977</v>
      </c>
      <c r="J49">
        <v>4.7413377510691905E-2</v>
      </c>
      <c r="K49">
        <v>30.762785093729448</v>
      </c>
      <c r="L49">
        <v>40.141344927937446</v>
      </c>
      <c r="M49">
        <v>13.227776143225309</v>
      </c>
      <c r="N49">
        <v>39.875540561112025</v>
      </c>
      <c r="O49">
        <v>8.3748880767390563</v>
      </c>
      <c r="P49">
        <v>18.784749042799898</v>
      </c>
      <c r="Q49">
        <v>7.5589143819621833</v>
      </c>
      <c r="R49">
        <v>207.9237950407269</v>
      </c>
    </row>
    <row r="50" spans="1:18" x14ac:dyDescent="0.25">
      <c r="A50" s="2" t="s">
        <v>67</v>
      </c>
      <c r="B50">
        <v>0.21803857040580857</v>
      </c>
      <c r="C50">
        <v>0.9758709323818352</v>
      </c>
      <c r="D50">
        <v>8.1988303766415509</v>
      </c>
      <c r="E50">
        <v>0.36689798894463627</v>
      </c>
      <c r="F50">
        <v>1.520265883464984</v>
      </c>
      <c r="G50">
        <v>3.1673785886077841</v>
      </c>
      <c r="H50">
        <v>5.933262023894434</v>
      </c>
      <c r="I50">
        <v>29.655113925782977</v>
      </c>
      <c r="J50">
        <v>5.7202647648156732E-2</v>
      </c>
      <c r="K50">
        <v>30.762785093729448</v>
      </c>
      <c r="L50">
        <v>55.407471079098592</v>
      </c>
      <c r="M50">
        <v>14.378134859588904</v>
      </c>
      <c r="N50">
        <v>39.875540561112025</v>
      </c>
      <c r="O50">
        <v>9.0150289165381885</v>
      </c>
      <c r="P50">
        <v>19.813726051467821</v>
      </c>
      <c r="Q50">
        <v>7.558999927680774</v>
      </c>
      <c r="R50">
        <v>226.90454742698836</v>
      </c>
    </row>
    <row r="51" spans="1:18" x14ac:dyDescent="0.25">
      <c r="A51" s="2" t="s">
        <v>68</v>
      </c>
      <c r="B51">
        <v>0.21803857040580857</v>
      </c>
      <c r="C51">
        <v>0.9766478044198621</v>
      </c>
      <c r="D51">
        <v>8.1988303766415509</v>
      </c>
      <c r="E51">
        <v>0.36689798894463627</v>
      </c>
      <c r="F51">
        <v>1.520265883464984</v>
      </c>
      <c r="G51">
        <v>3.1673785886077841</v>
      </c>
      <c r="H51">
        <v>6.9503240399524788</v>
      </c>
      <c r="I51">
        <v>29.655113925782977</v>
      </c>
      <c r="J51">
        <v>0.26546564358629599</v>
      </c>
      <c r="K51">
        <v>43.815966724769908</v>
      </c>
      <c r="L51">
        <v>65.672211820293157</v>
      </c>
      <c r="M51">
        <v>14.417560165487695</v>
      </c>
      <c r="N51">
        <v>68.910185504132571</v>
      </c>
      <c r="O51">
        <v>10.015787076932426</v>
      </c>
      <c r="P51">
        <v>20.730037453499396</v>
      </c>
      <c r="Q51">
        <v>7.5634337002919541</v>
      </c>
      <c r="R51">
        <v>282.44414526721408</v>
      </c>
    </row>
    <row r="52" spans="1:18" x14ac:dyDescent="0.25">
      <c r="A52" s="2" t="s">
        <v>69</v>
      </c>
      <c r="B52">
        <v>0.21803857040580857</v>
      </c>
      <c r="C52">
        <v>0.99327566892035335</v>
      </c>
      <c r="D52">
        <v>9.5108464312838148</v>
      </c>
      <c r="E52">
        <v>0.36689798894463627</v>
      </c>
      <c r="F52">
        <v>1.520265883464984</v>
      </c>
      <c r="G52">
        <v>3.1673785886077841</v>
      </c>
      <c r="H52">
        <v>8.2576709711054299</v>
      </c>
      <c r="I52">
        <v>29.655113925782977</v>
      </c>
      <c r="J52">
        <v>0.26561116348778741</v>
      </c>
      <c r="K52">
        <v>45.275269786972558</v>
      </c>
      <c r="L52">
        <v>71.05943357256389</v>
      </c>
      <c r="M52">
        <v>14.656952788226075</v>
      </c>
      <c r="N52">
        <v>76.268004469403209</v>
      </c>
      <c r="O52">
        <v>10.676761838391803</v>
      </c>
      <c r="P52">
        <v>20.806105384157679</v>
      </c>
      <c r="Q52">
        <v>7.6571144337753783</v>
      </c>
      <c r="R52">
        <v>300.35474146549473</v>
      </c>
    </row>
    <row r="53" spans="1:18" x14ac:dyDescent="0.25">
      <c r="A53" s="2" t="s">
        <v>70</v>
      </c>
      <c r="B53">
        <v>0.21803857040580857</v>
      </c>
      <c r="C53">
        <v>1.0325338856527257</v>
      </c>
      <c r="D53">
        <v>10.462922090520715</v>
      </c>
      <c r="E53">
        <v>0.36689798894463627</v>
      </c>
      <c r="F53">
        <v>1.520265883464984</v>
      </c>
      <c r="G53">
        <v>3.1673785886077841</v>
      </c>
      <c r="H53">
        <v>8.2604580221928998</v>
      </c>
      <c r="I53">
        <v>29.655113925782977</v>
      </c>
      <c r="J53">
        <v>0.2658196422166581</v>
      </c>
      <c r="K53">
        <v>53.090933869056947</v>
      </c>
      <c r="L53">
        <v>71.162412327224189</v>
      </c>
      <c r="M53">
        <v>15.186381764866059</v>
      </c>
      <c r="N53">
        <v>86.845357056498273</v>
      </c>
      <c r="O53">
        <v>11.276109621821782</v>
      </c>
      <c r="P53">
        <v>21.127854046709047</v>
      </c>
      <c r="Q53">
        <v>8.3387214460989743</v>
      </c>
      <c r="R53">
        <v>321.97719873006497</v>
      </c>
    </row>
    <row r="54" spans="1:18" x14ac:dyDescent="0.25">
      <c r="A54" s="2" t="s">
        <v>9</v>
      </c>
      <c r="B54">
        <v>0.21803857040580857</v>
      </c>
      <c r="C54">
        <v>1.0488293692063055</v>
      </c>
      <c r="D54">
        <v>11.673277676285352</v>
      </c>
      <c r="E54">
        <v>0.66494179817953125</v>
      </c>
      <c r="F54">
        <v>2.4136569596073403</v>
      </c>
      <c r="G54">
        <v>4.1814603294835448</v>
      </c>
      <c r="H54">
        <v>8.4015536707552592</v>
      </c>
      <c r="I54">
        <v>29.655113925782977</v>
      </c>
      <c r="J54">
        <v>0.43146672444341921</v>
      </c>
      <c r="K54">
        <v>58.164153839422404</v>
      </c>
      <c r="L54">
        <v>73.03755022926714</v>
      </c>
      <c r="M54">
        <v>15.776969889301842</v>
      </c>
      <c r="N54">
        <v>89.631581585978012</v>
      </c>
      <c r="O54">
        <v>11.779975160110661</v>
      </c>
      <c r="P54">
        <v>21.509594734859959</v>
      </c>
      <c r="Q54">
        <v>11.218357804335042</v>
      </c>
      <c r="R54">
        <v>339.80652226742467</v>
      </c>
    </row>
    <row r="55" spans="1:18" x14ac:dyDescent="0.25">
      <c r="A55" s="2" t="s">
        <v>10</v>
      </c>
      <c r="B55">
        <v>0.21803857040580857</v>
      </c>
      <c r="C55">
        <v>1.4181793404026528</v>
      </c>
      <c r="D55">
        <v>12.776231738040709</v>
      </c>
      <c r="E55">
        <v>1.110181874237127</v>
      </c>
      <c r="F55">
        <v>4.2908206288258901</v>
      </c>
      <c r="G55">
        <v>7.8777670321299977</v>
      </c>
      <c r="H55">
        <v>8.8096156007086339</v>
      </c>
      <c r="I55">
        <v>29.655113925782977</v>
      </c>
      <c r="J55">
        <v>0.43182323040613213</v>
      </c>
      <c r="K55">
        <v>58.164153839422404</v>
      </c>
      <c r="L55">
        <v>75.570521159261148</v>
      </c>
      <c r="M55">
        <v>19.600049433759839</v>
      </c>
      <c r="N55">
        <v>90.151159092653813</v>
      </c>
      <c r="O55">
        <v>12.657425263858109</v>
      </c>
      <c r="P55">
        <v>23.059227547201566</v>
      </c>
      <c r="Q55">
        <v>15.519065567072841</v>
      </c>
      <c r="R55">
        <v>361.30937384416933</v>
      </c>
    </row>
    <row r="56" spans="1:18" x14ac:dyDescent="0.25">
      <c r="A56" s="2" t="s">
        <v>11</v>
      </c>
      <c r="B56">
        <v>0.74065595023074937</v>
      </c>
      <c r="C56">
        <v>1.4182126318897121</v>
      </c>
      <c r="D56">
        <v>13.241273920610675</v>
      </c>
      <c r="E56">
        <v>1.221263171215986</v>
      </c>
      <c r="F56">
        <v>4.3508389652582187</v>
      </c>
      <c r="G56">
        <v>8.3636304426042134</v>
      </c>
      <c r="H56">
        <v>8.8331637265825336</v>
      </c>
      <c r="I56">
        <v>29.655113925782977</v>
      </c>
      <c r="J56">
        <v>0.44010324724763988</v>
      </c>
      <c r="K56">
        <v>58.188480449788891</v>
      </c>
      <c r="L56">
        <v>92.519676722554379</v>
      </c>
      <c r="M56">
        <v>19.662758608299974</v>
      </c>
      <c r="N56">
        <v>92.562730620457373</v>
      </c>
      <c r="O56">
        <v>12.947384177815589</v>
      </c>
      <c r="P56">
        <v>23.08590670134905</v>
      </c>
      <c r="Q56">
        <v>17.528193642754616</v>
      </c>
      <c r="R56">
        <v>384.75938690444161</v>
      </c>
    </row>
    <row r="57" spans="1:18" x14ac:dyDescent="0.25">
      <c r="A57" s="2" t="s">
        <v>12</v>
      </c>
      <c r="B57">
        <v>0.95383273111385225</v>
      </c>
      <c r="C57">
        <v>1.4204191208925681</v>
      </c>
      <c r="D57">
        <v>13.241273920610675</v>
      </c>
      <c r="E57">
        <v>1.2292727454019452</v>
      </c>
      <c r="F57">
        <v>4.7386270315326193</v>
      </c>
      <c r="G57">
        <v>8.7749071494646476</v>
      </c>
      <c r="H57">
        <v>12.063779387962636</v>
      </c>
      <c r="I57">
        <v>29.655113925782977</v>
      </c>
      <c r="J57">
        <v>0.44010531533622238</v>
      </c>
      <c r="K57">
        <v>58.987786066732617</v>
      </c>
      <c r="L57">
        <v>101.15801055982465</v>
      </c>
      <c r="M57">
        <v>19.708738350639386</v>
      </c>
      <c r="N57">
        <v>95.568395883709684</v>
      </c>
      <c r="O57">
        <v>13.170336444594408</v>
      </c>
      <c r="P57">
        <v>23.190258999195468</v>
      </c>
      <c r="Q57">
        <v>18.475648514148634</v>
      </c>
      <c r="R57">
        <v>402.77650614694159</v>
      </c>
    </row>
    <row r="58" spans="1:18" x14ac:dyDescent="0.25">
      <c r="A58" s="2" t="s">
        <v>13</v>
      </c>
      <c r="B58">
        <v>1.4691198478507816</v>
      </c>
      <c r="C58">
        <v>1.4541963458452576</v>
      </c>
      <c r="D58">
        <v>13.378527561798132</v>
      </c>
      <c r="E58">
        <v>1.3348537328998553</v>
      </c>
      <c r="F58">
        <v>4.9937166014627064</v>
      </c>
      <c r="G58">
        <v>9.1199730776373222</v>
      </c>
      <c r="H58">
        <v>12.064258625521326</v>
      </c>
      <c r="I58">
        <v>29.655113925782977</v>
      </c>
      <c r="J58">
        <v>0.440159621227594</v>
      </c>
      <c r="K58">
        <v>61.899956392658119</v>
      </c>
      <c r="L58">
        <v>101.25685368311807</v>
      </c>
      <c r="M58">
        <v>19.803727610335525</v>
      </c>
      <c r="N58">
        <v>110.1062246776859</v>
      </c>
      <c r="O58">
        <v>14.085212830563842</v>
      </c>
      <c r="P58">
        <v>23.477175539761078</v>
      </c>
      <c r="Q58">
        <v>19.844542686247369</v>
      </c>
      <c r="R58">
        <v>424.38361276039404</v>
      </c>
    </row>
    <row r="59" spans="1:18" x14ac:dyDescent="0.25">
      <c r="A59" s="2" t="s">
        <v>14</v>
      </c>
      <c r="B59">
        <v>1.5390287297265666</v>
      </c>
      <c r="C59">
        <v>1.4614398860682205</v>
      </c>
      <c r="D59">
        <v>13.473510811362392</v>
      </c>
      <c r="E59">
        <v>1.5688736846718969</v>
      </c>
      <c r="F59">
        <v>5.9529631741437896</v>
      </c>
      <c r="G59">
        <v>9.5694195987979072</v>
      </c>
      <c r="H59">
        <v>12.083344738794162</v>
      </c>
      <c r="I59">
        <v>81.427109740746218</v>
      </c>
      <c r="J59">
        <v>0.44240975122012299</v>
      </c>
      <c r="K59">
        <v>63.002204959484089</v>
      </c>
      <c r="L59">
        <v>103.20577435257898</v>
      </c>
      <c r="M59">
        <v>20.331767948854804</v>
      </c>
      <c r="N59">
        <v>114.57779935370468</v>
      </c>
      <c r="O59">
        <v>14.641346119189892</v>
      </c>
      <c r="P59">
        <v>44.562121881372207</v>
      </c>
      <c r="Q59">
        <v>20.989885522165761</v>
      </c>
      <c r="R59">
        <v>508.82900025287972</v>
      </c>
    </row>
    <row r="60" spans="1:18" x14ac:dyDescent="0.25">
      <c r="A60" s="2" t="s">
        <v>187</v>
      </c>
      <c r="B60">
        <v>1.5390287297265666</v>
      </c>
      <c r="C60">
        <v>1.4709982080423816</v>
      </c>
      <c r="D60">
        <v>13.795740171695737</v>
      </c>
      <c r="E60">
        <v>1.5688736846718969</v>
      </c>
      <c r="F60">
        <v>5.9586618278997667</v>
      </c>
      <c r="G60">
        <v>11.568019904594308</v>
      </c>
      <c r="H60">
        <v>12.437375939787136</v>
      </c>
      <c r="I60">
        <v>102.11629076758443</v>
      </c>
      <c r="J60">
        <v>0.50466295688810925</v>
      </c>
      <c r="K60">
        <v>63.677224313511708</v>
      </c>
      <c r="L60">
        <v>104.12457453541663</v>
      </c>
      <c r="M60">
        <v>20.505156611478348</v>
      </c>
      <c r="N60">
        <v>121.40033902768404</v>
      </c>
      <c r="O60">
        <v>14.899610903649755</v>
      </c>
      <c r="P60">
        <v>54.709737988652641</v>
      </c>
      <c r="Q60">
        <v>22.548322819059543</v>
      </c>
      <c r="R60">
        <v>552.82461839034056</v>
      </c>
    </row>
    <row r="61" spans="1:18" x14ac:dyDescent="0.25">
      <c r="A61" s="2" t="s">
        <v>15</v>
      </c>
      <c r="B61">
        <v>1.5581154706981077</v>
      </c>
      <c r="C61">
        <v>1.5194787500151465</v>
      </c>
      <c r="D61">
        <v>14.836411366994628</v>
      </c>
      <c r="E61">
        <v>1.6467511102543106</v>
      </c>
      <c r="F61">
        <v>6.2164514261566257</v>
      </c>
      <c r="G61">
        <v>11.85057998783264</v>
      </c>
      <c r="H61">
        <v>12.938818433494443</v>
      </c>
      <c r="I61">
        <v>105.05840090909088</v>
      </c>
      <c r="J61">
        <v>0.50573639126910364</v>
      </c>
      <c r="K61">
        <v>66.285214337676621</v>
      </c>
      <c r="L61">
        <v>107.9350633676758</v>
      </c>
      <c r="M61">
        <v>21.071263599352342</v>
      </c>
      <c r="N61">
        <v>126.9879078907034</v>
      </c>
      <c r="O61">
        <v>15.378688425345635</v>
      </c>
      <c r="P61">
        <v>58.802249633389678</v>
      </c>
      <c r="Q61">
        <v>23.867331071036965</v>
      </c>
      <c r="R61">
        <v>576.4584621709846</v>
      </c>
    </row>
    <row r="62" spans="1:18" x14ac:dyDescent="0.25">
      <c r="A62" s="2" t="s">
        <v>16</v>
      </c>
      <c r="B62">
        <v>1.6306419612370486</v>
      </c>
      <c r="C62">
        <v>1.5684270850680402</v>
      </c>
      <c r="D62">
        <v>14.845724949264504</v>
      </c>
      <c r="E62">
        <v>1.6673110903616788</v>
      </c>
      <c r="F62">
        <v>6.3006428914868549</v>
      </c>
      <c r="G62">
        <v>12.071369289356959</v>
      </c>
      <c r="H62">
        <v>13.365867673196382</v>
      </c>
      <c r="I62">
        <v>113.23109691034138</v>
      </c>
      <c r="J62">
        <v>0.50682678452680385</v>
      </c>
      <c r="K62">
        <v>85.695698048609927</v>
      </c>
      <c r="L62">
        <v>110.17316496703943</v>
      </c>
      <c r="M62">
        <v>21.595354985856112</v>
      </c>
      <c r="N62">
        <v>127.70806433650783</v>
      </c>
      <c r="O62">
        <v>15.742898837301363</v>
      </c>
      <c r="P62">
        <v>68.368315557327719</v>
      </c>
      <c r="Q62">
        <v>24.115497963675267</v>
      </c>
      <c r="R62">
        <v>618.58690333115624</v>
      </c>
    </row>
    <row r="63" spans="1:18" x14ac:dyDescent="0.25">
      <c r="A63" s="2" t="s">
        <v>17</v>
      </c>
      <c r="B63">
        <v>1.6514937377676373</v>
      </c>
      <c r="C63">
        <v>1.5684270850680402</v>
      </c>
      <c r="D63">
        <v>20.018964725494808</v>
      </c>
      <c r="E63">
        <v>1.6981098768601997</v>
      </c>
      <c r="F63">
        <v>6.4281394586475971</v>
      </c>
      <c r="G63">
        <v>12.168109717634653</v>
      </c>
      <c r="H63">
        <v>13.367092957610824</v>
      </c>
      <c r="I63">
        <v>131.94267013261168</v>
      </c>
      <c r="J63">
        <v>0.50682801288462798</v>
      </c>
      <c r="K63">
        <v>85.695698048609927</v>
      </c>
      <c r="L63">
        <v>111.13212034645426</v>
      </c>
      <c r="M63">
        <v>21.596628558073377</v>
      </c>
      <c r="N63">
        <v>128.69647125072748</v>
      </c>
      <c r="O63">
        <v>15.800462131424617</v>
      </c>
      <c r="P63">
        <v>68.81350778211818</v>
      </c>
      <c r="Q63">
        <v>24.377681509187763</v>
      </c>
      <c r="R63">
        <v>645.46240533117577</v>
      </c>
    </row>
    <row r="64" spans="1:18" x14ac:dyDescent="0.25">
      <c r="A64" s="2" t="s">
        <v>18</v>
      </c>
      <c r="B64">
        <v>1.7799676419254131</v>
      </c>
      <c r="C64">
        <v>1.5686243114821403</v>
      </c>
      <c r="D64">
        <v>20.018964725494808</v>
      </c>
      <c r="E64">
        <v>1.6982146570766754</v>
      </c>
      <c r="F64">
        <v>6.4291828508450477</v>
      </c>
      <c r="G64">
        <v>12.168160145395749</v>
      </c>
      <c r="H64">
        <v>13.368658348609088</v>
      </c>
      <c r="I64">
        <v>132.05282834380284</v>
      </c>
      <c r="J64">
        <v>0.50686783893906573</v>
      </c>
      <c r="K64">
        <v>85.695698048609927</v>
      </c>
      <c r="L64">
        <v>111.32763995033152</v>
      </c>
      <c r="M64">
        <v>21.608607323700561</v>
      </c>
      <c r="N64">
        <v>131.08216796636239</v>
      </c>
      <c r="O64">
        <v>15.945150186378859</v>
      </c>
      <c r="P64">
        <v>70.46193157779345</v>
      </c>
      <c r="Q64">
        <v>24.428861490744659</v>
      </c>
      <c r="R64">
        <v>650.14152540749149</v>
      </c>
    </row>
    <row r="65" spans="1:18" x14ac:dyDescent="0.25">
      <c r="A65" s="2" t="s">
        <v>19</v>
      </c>
      <c r="B65">
        <v>1.7822252031111385</v>
      </c>
      <c r="C65">
        <v>1.5689652708234303</v>
      </c>
      <c r="D65">
        <v>20.018964725494808</v>
      </c>
      <c r="E65">
        <v>1.7000951949529379</v>
      </c>
      <c r="F65">
        <v>6.9221761982098551</v>
      </c>
      <c r="G65">
        <v>12.433405260650952</v>
      </c>
      <c r="H65">
        <v>13.371410323910318</v>
      </c>
      <c r="I65">
        <v>145.00562840474004</v>
      </c>
      <c r="J65">
        <v>0.50693912781764261</v>
      </c>
      <c r="K65">
        <v>85.811646913029449</v>
      </c>
      <c r="L65">
        <v>111.35202872933826</v>
      </c>
      <c r="M65">
        <v>21.638496697832473</v>
      </c>
      <c r="N65">
        <v>131.87395751032074</v>
      </c>
      <c r="O65">
        <v>16.01538672023716</v>
      </c>
      <c r="P65">
        <v>74.60475758194724</v>
      </c>
      <c r="Q65">
        <v>24.924509315474968</v>
      </c>
      <c r="R65">
        <v>669.53059317789177</v>
      </c>
    </row>
    <row r="66" spans="1:18" x14ac:dyDescent="0.25">
      <c r="A66" s="2" t="s">
        <v>20</v>
      </c>
      <c r="B66">
        <v>1.9198035896212364</v>
      </c>
      <c r="C66">
        <v>1.5723194099834199</v>
      </c>
      <c r="D66">
        <v>20.049443901584599</v>
      </c>
      <c r="E66">
        <v>1.7909839779863064</v>
      </c>
      <c r="F66">
        <v>7.0577718261216802</v>
      </c>
      <c r="G66">
        <v>13.725038663300811</v>
      </c>
      <c r="H66">
        <v>13.371417633601814</v>
      </c>
      <c r="I66">
        <v>147.50804859900481</v>
      </c>
      <c r="J66">
        <v>0.50693912781764261</v>
      </c>
      <c r="K66">
        <v>85.811646913029449</v>
      </c>
      <c r="L66">
        <v>111.36116108978665</v>
      </c>
      <c r="M66">
        <v>21.65270438078619</v>
      </c>
      <c r="N66">
        <v>133.00598178180982</v>
      </c>
      <c r="O66">
        <v>16.033976850614756</v>
      </c>
      <c r="P66">
        <v>75.648051914510546</v>
      </c>
      <c r="Q66">
        <v>25.886829336703343</v>
      </c>
      <c r="R66">
        <v>676.90211899626308</v>
      </c>
    </row>
    <row r="67" spans="1:18" x14ac:dyDescent="0.25">
      <c r="A67" s="2" t="s">
        <v>21</v>
      </c>
      <c r="B67">
        <v>1.9198035896212364</v>
      </c>
      <c r="C67">
        <v>1.5729434857189877</v>
      </c>
      <c r="D67">
        <v>20.049443901584599</v>
      </c>
      <c r="E67">
        <v>1.7909839779863064</v>
      </c>
      <c r="F67">
        <v>7.0716043825697392</v>
      </c>
      <c r="G67">
        <v>13.878462054258192</v>
      </c>
      <c r="H67">
        <v>13.646842979241228</v>
      </c>
      <c r="I67">
        <v>148.42049002310563</v>
      </c>
      <c r="J67">
        <v>0.50720124775525155</v>
      </c>
      <c r="K67">
        <v>88.143133910376761</v>
      </c>
      <c r="L67">
        <v>113.19427649453122</v>
      </c>
      <c r="M67">
        <v>21.66314403943143</v>
      </c>
      <c r="N67">
        <v>133.09498199033106</v>
      </c>
      <c r="O67">
        <v>16.206550593025707</v>
      </c>
      <c r="P67">
        <v>76.067745380406677</v>
      </c>
      <c r="Q67">
        <v>26.7057050234088</v>
      </c>
      <c r="R67">
        <v>683.93331307335177</v>
      </c>
    </row>
    <row r="68" spans="1:18" x14ac:dyDescent="0.25">
      <c r="A68" s="2" t="s">
        <v>22</v>
      </c>
      <c r="B68">
        <v>1.9198035896212364</v>
      </c>
      <c r="C68">
        <v>1.607125535762961</v>
      </c>
      <c r="D68">
        <v>20.616919029495428</v>
      </c>
      <c r="E68">
        <v>1.7909839779863064</v>
      </c>
      <c r="F68">
        <v>7.0716269563255398</v>
      </c>
      <c r="G68">
        <v>13.914834070458504</v>
      </c>
      <c r="H68">
        <v>13.852520788558355</v>
      </c>
      <c r="I68">
        <v>148.52454034708714</v>
      </c>
      <c r="J68">
        <v>0.50772541977945496</v>
      </c>
      <c r="K68">
        <v>88.143133910376761</v>
      </c>
      <c r="L68">
        <v>116.30131579428789</v>
      </c>
      <c r="M68">
        <v>22.174878284555437</v>
      </c>
      <c r="N68">
        <v>135.00477061373329</v>
      </c>
      <c r="O68">
        <v>16.242839780108802</v>
      </c>
      <c r="P68">
        <v>76.695661571689044</v>
      </c>
      <c r="Q68">
        <v>27.23828955128802</v>
      </c>
      <c r="R68">
        <v>691.60696922111322</v>
      </c>
    </row>
    <row r="69" spans="1:18" x14ac:dyDescent="0.25">
      <c r="A69" s="2" t="s">
        <v>23</v>
      </c>
      <c r="B69">
        <v>1.920613525436917</v>
      </c>
      <c r="C69">
        <v>1.6326082391692729</v>
      </c>
      <c r="D69">
        <v>20.616919029495428</v>
      </c>
      <c r="E69">
        <v>1.8008078882936815</v>
      </c>
      <c r="F69">
        <v>7.1021882937875098</v>
      </c>
      <c r="G69">
        <v>13.914834070458504</v>
      </c>
      <c r="H69">
        <v>13.865653664961643</v>
      </c>
      <c r="I69">
        <v>148.52462218547382</v>
      </c>
      <c r="J69">
        <v>0.51301450591682973</v>
      </c>
      <c r="K69">
        <v>89.647474503494749</v>
      </c>
      <c r="L69">
        <v>116.49194825745217</v>
      </c>
      <c r="M69">
        <v>22.48447574811253</v>
      </c>
      <c r="N69">
        <v>137.61731815727597</v>
      </c>
      <c r="O69">
        <v>16.641710882950036</v>
      </c>
      <c r="P69">
        <v>76.695773732894537</v>
      </c>
      <c r="Q69">
        <v>27.405237219075396</v>
      </c>
      <c r="R69">
        <v>696.87519990424903</v>
      </c>
    </row>
    <row r="70" spans="1:18" x14ac:dyDescent="0.25">
      <c r="A70" s="2" t="s">
        <v>24</v>
      </c>
      <c r="B70">
        <v>1.9206159945651897</v>
      </c>
      <c r="C70">
        <v>1.6335783663494021</v>
      </c>
      <c r="D70">
        <v>20.740584722485725</v>
      </c>
      <c r="E70">
        <v>1.8008078882936815</v>
      </c>
      <c r="F70">
        <v>7.3049352792785154</v>
      </c>
      <c r="G70">
        <v>13.931198758985815</v>
      </c>
      <c r="H70">
        <v>13.865979821388738</v>
      </c>
      <c r="I70">
        <v>148.52462218547382</v>
      </c>
      <c r="J70">
        <v>0.51302802133423564</v>
      </c>
      <c r="K70">
        <v>89.750189429186761</v>
      </c>
      <c r="L70">
        <v>116.57814818525705</v>
      </c>
      <c r="M70">
        <v>22.876895226575019</v>
      </c>
      <c r="N70">
        <v>137.98236389037766</v>
      </c>
      <c r="O70">
        <v>16.717496575420274</v>
      </c>
      <c r="P70">
        <v>76.695863164697741</v>
      </c>
      <c r="Q70">
        <v>27.717199050177175</v>
      </c>
      <c r="R70">
        <v>698.55350655984796</v>
      </c>
    </row>
    <row r="71" spans="1:18" x14ac:dyDescent="0.25">
      <c r="A71" s="2" t="s">
        <v>25</v>
      </c>
      <c r="B71">
        <v>2.1855645328997055</v>
      </c>
      <c r="C71">
        <v>1.6346714087528016</v>
      </c>
      <c r="D71">
        <v>20.749432565423305</v>
      </c>
      <c r="E71">
        <v>1.8008133613583632</v>
      </c>
      <c r="F71">
        <v>7.3206807459045162</v>
      </c>
      <c r="G71">
        <v>13.931198758985815</v>
      </c>
      <c r="H71">
        <v>13.87480206302603</v>
      </c>
      <c r="I71">
        <v>148.52632894264789</v>
      </c>
      <c r="J71">
        <v>0.51303049366904063</v>
      </c>
      <c r="K71">
        <v>89.75971745794385</v>
      </c>
      <c r="L71">
        <v>116.98851515519097</v>
      </c>
      <c r="M71">
        <v>22.895738319258598</v>
      </c>
      <c r="N71">
        <v>140.53524001359176</v>
      </c>
      <c r="O71">
        <v>16.729003181084856</v>
      </c>
      <c r="P71">
        <v>76.70605075010954</v>
      </c>
      <c r="Q71">
        <v>28.105720766285657</v>
      </c>
      <c r="R71">
        <v>702.25650851613329</v>
      </c>
    </row>
    <row r="72" spans="1:18" x14ac:dyDescent="0.25">
      <c r="A72" s="2" t="s">
        <v>26</v>
      </c>
      <c r="B72">
        <v>2.2655056298088336</v>
      </c>
      <c r="C72">
        <v>1.6346714087528016</v>
      </c>
      <c r="D72">
        <v>21.876396212170398</v>
      </c>
      <c r="E72">
        <v>1.8113674354237923</v>
      </c>
      <c r="F72">
        <v>7.3206976116905986</v>
      </c>
      <c r="G72">
        <v>13.973028095899739</v>
      </c>
      <c r="H72">
        <v>14.009696074700402</v>
      </c>
      <c r="I72">
        <v>148.54806182815966</v>
      </c>
      <c r="J72">
        <v>0.51370186861533174</v>
      </c>
      <c r="K72">
        <v>93.863845407079438</v>
      </c>
      <c r="L72">
        <v>117.58395353000311</v>
      </c>
      <c r="M72">
        <v>22.918933893931818</v>
      </c>
      <c r="N72">
        <v>140.69981281784953</v>
      </c>
      <c r="O72">
        <v>16.793445718099044</v>
      </c>
      <c r="P72">
        <v>77.127442723520133</v>
      </c>
      <c r="Q72">
        <v>28.163795852750841</v>
      </c>
      <c r="R72">
        <v>709.10435610845582</v>
      </c>
    </row>
    <row r="73" spans="1:18" x14ac:dyDescent="0.25">
      <c r="A73" s="2" t="s">
        <v>27</v>
      </c>
      <c r="B73">
        <v>2.2734561498920285</v>
      </c>
      <c r="C73">
        <v>1.6513899075417033</v>
      </c>
      <c r="D73">
        <v>22.207578788939152</v>
      </c>
      <c r="E73">
        <v>1.8152480549653098</v>
      </c>
      <c r="F73">
        <v>7.3295162546705352</v>
      </c>
      <c r="G73">
        <v>14.517711214007189</v>
      </c>
      <c r="H73">
        <v>14.009725499358822</v>
      </c>
      <c r="I73">
        <v>149.46080147307379</v>
      </c>
      <c r="J73">
        <v>0.51370186861533174</v>
      </c>
      <c r="K73">
        <v>93.867218815669389</v>
      </c>
      <c r="L73">
        <v>118.09668922957651</v>
      </c>
      <c r="M73">
        <v>22.949175315508143</v>
      </c>
      <c r="N73">
        <v>140.93042534390668</v>
      </c>
      <c r="O73">
        <v>16.917502141539305</v>
      </c>
      <c r="P73">
        <v>77.215680046719143</v>
      </c>
      <c r="Q73">
        <v>28.223745781659616</v>
      </c>
      <c r="R73">
        <v>711.97956588564284</v>
      </c>
    </row>
    <row r="74" spans="1:18" x14ac:dyDescent="0.25">
      <c r="A74" s="2" t="s">
        <v>28</v>
      </c>
      <c r="B74">
        <v>2.2807002801581557</v>
      </c>
      <c r="C74">
        <v>1.6513899075417033</v>
      </c>
      <c r="D74">
        <v>22.207578788939152</v>
      </c>
      <c r="E74">
        <v>1.8157099374986476</v>
      </c>
      <c r="F74">
        <v>7.3496596185985803</v>
      </c>
      <c r="G74">
        <v>14.517886591270164</v>
      </c>
      <c r="H74">
        <v>14.033985600820602</v>
      </c>
      <c r="I74">
        <v>149.46113046605663</v>
      </c>
      <c r="J74">
        <v>0.5143255834280126</v>
      </c>
      <c r="K74">
        <v>95.813046654167621</v>
      </c>
      <c r="L74">
        <v>118.11250467523834</v>
      </c>
      <c r="M74">
        <v>23.20936643978294</v>
      </c>
      <c r="N74">
        <v>140.97016925705765</v>
      </c>
      <c r="O74">
        <v>17.037897202954525</v>
      </c>
      <c r="P74">
        <v>77.215715151132684</v>
      </c>
      <c r="Q74">
        <v>28.555353609643348</v>
      </c>
      <c r="R74">
        <v>714.7464197642887</v>
      </c>
    </row>
    <row r="75" spans="1:18" x14ac:dyDescent="0.25">
      <c r="A75" s="2" t="s">
        <v>29</v>
      </c>
      <c r="B75">
        <v>2.2992115782623177</v>
      </c>
      <c r="C75">
        <v>1.6543998727810401</v>
      </c>
      <c r="D75">
        <v>22.222398135873938</v>
      </c>
      <c r="E75">
        <v>1.8291258736577674</v>
      </c>
      <c r="F75">
        <v>7.3496596185985803</v>
      </c>
      <c r="G75">
        <v>14.535470609151496</v>
      </c>
      <c r="H75">
        <v>14.033985600820602</v>
      </c>
      <c r="I75">
        <v>149.46118207989787</v>
      </c>
      <c r="J75">
        <v>0.51432572698396606</v>
      </c>
      <c r="K75">
        <v>95.86986146219887</v>
      </c>
      <c r="L75">
        <v>118.24801539801449</v>
      </c>
      <c r="M75">
        <v>23.214430873994402</v>
      </c>
      <c r="N75">
        <v>141.290601992022</v>
      </c>
      <c r="O75">
        <v>17.086604603451221</v>
      </c>
      <c r="P75">
        <v>77.664060140270124</v>
      </c>
      <c r="Q75">
        <v>28.582448806895634</v>
      </c>
      <c r="R75">
        <v>715.85578237287405</v>
      </c>
    </row>
    <row r="76" spans="1:18" x14ac:dyDescent="0.25">
      <c r="A76" s="1" t="s">
        <v>30</v>
      </c>
      <c r="B76">
        <v>2.2992256148050294</v>
      </c>
      <c r="C76">
        <v>1.6544063563356455</v>
      </c>
      <c r="D76">
        <v>22.222398135873938</v>
      </c>
      <c r="E76">
        <v>1.8291258736577674</v>
      </c>
      <c r="F76">
        <v>7.3496881228294235</v>
      </c>
      <c r="G76">
        <v>14.535544702876503</v>
      </c>
      <c r="H76">
        <v>14.034050441479147</v>
      </c>
      <c r="I76">
        <v>150.62129066300645</v>
      </c>
      <c r="J76">
        <v>0.5143262372651245</v>
      </c>
      <c r="K76">
        <v>95.896825043586063</v>
      </c>
      <c r="L76">
        <v>118.24817511083619</v>
      </c>
      <c r="M76">
        <v>23.284329050287734</v>
      </c>
      <c r="N76">
        <v>141.68875852168659</v>
      </c>
      <c r="O76">
        <v>17.216807899556606</v>
      </c>
      <c r="P76">
        <v>77.690460002774188</v>
      </c>
      <c r="Q76">
        <v>28.586924104193482</v>
      </c>
      <c r="R76">
        <v>717.67233588104978</v>
      </c>
    </row>
    <row r="77" spans="1:18" x14ac:dyDescent="0.25">
      <c r="A77" s="1" t="s">
        <v>31</v>
      </c>
      <c r="B77">
        <v>2.2992256148050294</v>
      </c>
      <c r="C77">
        <v>1.654411180135996</v>
      </c>
      <c r="D77">
        <v>22.226809472229434</v>
      </c>
      <c r="E77">
        <v>1.8291479051017594</v>
      </c>
      <c r="F77">
        <v>7.3497050531462742</v>
      </c>
      <c r="G77">
        <v>14.535567840462837</v>
      </c>
      <c r="H77">
        <v>14.034050441479147</v>
      </c>
      <c r="I77">
        <v>150.65039928655386</v>
      </c>
      <c r="J77">
        <v>0.5143262372651245</v>
      </c>
      <c r="K77">
        <v>95.896825043586063</v>
      </c>
      <c r="L77">
        <v>118.37005442556135</v>
      </c>
      <c r="M77">
        <v>23.285896295901303</v>
      </c>
      <c r="N77">
        <v>141.91459050958883</v>
      </c>
      <c r="O77">
        <v>17.222136612485162</v>
      </c>
      <c r="P77">
        <v>77.786601979438942</v>
      </c>
      <c r="Q77">
        <v>28.608130607986595</v>
      </c>
      <c r="R77">
        <v>718.17787850572756</v>
      </c>
    </row>
    <row r="78" spans="1:18" x14ac:dyDescent="0.25">
      <c r="A78" s="1" t="s">
        <v>32</v>
      </c>
      <c r="B78">
        <v>2.3086002682007503</v>
      </c>
      <c r="C78">
        <v>1.654411180135996</v>
      </c>
      <c r="D78">
        <v>22.226822452330019</v>
      </c>
      <c r="E78">
        <v>1.8291479051017594</v>
      </c>
      <c r="F78">
        <v>7.3497050531462742</v>
      </c>
      <c r="G78">
        <v>14.535567840462837</v>
      </c>
      <c r="H78">
        <v>14.064895029723779</v>
      </c>
      <c r="I78">
        <v>150.66869830866275</v>
      </c>
      <c r="J78">
        <v>0.51511879673180849</v>
      </c>
      <c r="K78">
        <v>95.897521303186338</v>
      </c>
      <c r="L78">
        <v>118.49174365762283</v>
      </c>
      <c r="M78">
        <v>23.288641235961556</v>
      </c>
      <c r="N78">
        <v>142.11996065662987</v>
      </c>
      <c r="O78">
        <v>17.231191501558147</v>
      </c>
      <c r="P78">
        <v>77.788601021997067</v>
      </c>
      <c r="Q78">
        <v>28.614274374234853</v>
      </c>
      <c r="R78">
        <v>718.5849005856852</v>
      </c>
    </row>
    <row r="79" spans="1:18" x14ac:dyDescent="0.25">
      <c r="A79" s="1" t="s">
        <v>33</v>
      </c>
      <c r="B79">
        <v>2.3096698659735364</v>
      </c>
      <c r="C79">
        <v>1.6544157169355709</v>
      </c>
      <c r="D79">
        <v>22.262989682006047</v>
      </c>
      <c r="E79">
        <v>1.8291479051017594</v>
      </c>
      <c r="F79">
        <v>7.3497050531462742</v>
      </c>
      <c r="G79">
        <v>14.55791997290518</v>
      </c>
      <c r="H79">
        <v>14.06489790609235</v>
      </c>
      <c r="I79">
        <v>150.66928513916068</v>
      </c>
      <c r="J79">
        <v>0.51511879673180849</v>
      </c>
      <c r="K79">
        <v>96.110918968256783</v>
      </c>
      <c r="L79">
        <v>118.58434374464892</v>
      </c>
      <c r="M79">
        <v>23.29257465808616</v>
      </c>
      <c r="N79">
        <v>142.12018730312937</v>
      </c>
      <c r="O79">
        <v>17.242379457202304</v>
      </c>
      <c r="P79">
        <v>79.636025680663806</v>
      </c>
      <c r="Q79">
        <v>28.768937515359536</v>
      </c>
      <c r="R79">
        <v>720.96851736539975</v>
      </c>
    </row>
    <row r="80" spans="1:18" x14ac:dyDescent="0.25">
      <c r="A80" s="1" t="s">
        <v>34</v>
      </c>
      <c r="B80">
        <v>2.3096698659735364</v>
      </c>
      <c r="C80">
        <v>1.6582364924308639</v>
      </c>
      <c r="D80">
        <v>22.262989682006047</v>
      </c>
      <c r="E80">
        <v>1.8292358532590745</v>
      </c>
      <c r="F80">
        <v>7.4483842621931942</v>
      </c>
      <c r="G80">
        <v>14.557937060469479</v>
      </c>
      <c r="H80">
        <v>14.06490195485596</v>
      </c>
      <c r="I80">
        <v>150.66928513916068</v>
      </c>
      <c r="J80">
        <v>0.51511879673180849</v>
      </c>
      <c r="K80">
        <v>96.111712904419207</v>
      </c>
      <c r="L80">
        <v>118.58434374464892</v>
      </c>
      <c r="M80">
        <v>23.298890828541548</v>
      </c>
      <c r="N80">
        <v>142.1482433580739</v>
      </c>
      <c r="O80">
        <v>17.295935090178045</v>
      </c>
      <c r="P80">
        <v>82.724454443188932</v>
      </c>
      <c r="Q80">
        <v>28.975592447166214</v>
      </c>
      <c r="R80">
        <v>724.45493192329673</v>
      </c>
    </row>
    <row r="81" spans="1:18" x14ac:dyDescent="0.25">
      <c r="A81" s="1" t="s">
        <v>35</v>
      </c>
      <c r="B81">
        <v>2.3096712335985186</v>
      </c>
      <c r="C81">
        <v>1.6582364924308639</v>
      </c>
      <c r="D81">
        <v>22.26300078279149</v>
      </c>
      <c r="E81">
        <v>1.9041030900309817</v>
      </c>
      <c r="F81">
        <v>7.5881602147816585</v>
      </c>
      <c r="G81">
        <v>14.557949876142702</v>
      </c>
      <c r="H81">
        <v>14.06490195485596</v>
      </c>
      <c r="I81">
        <v>157.09360751327739</v>
      </c>
      <c r="J81">
        <v>0.51511934397981585</v>
      </c>
      <c r="K81">
        <v>96.111712904419207</v>
      </c>
      <c r="L81">
        <v>118.58434374464892</v>
      </c>
      <c r="M81">
        <v>23.393163458216804</v>
      </c>
      <c r="N81">
        <v>142.1482433580739</v>
      </c>
      <c r="O81">
        <v>17.304485056906831</v>
      </c>
      <c r="P81">
        <v>82.8630596419342</v>
      </c>
      <c r="Q81">
        <v>29.146431313913709</v>
      </c>
      <c r="R81">
        <v>731.50618998000198</v>
      </c>
    </row>
    <row r="82" spans="1:18" x14ac:dyDescent="0.25">
      <c r="A82" s="1" t="s">
        <v>36</v>
      </c>
      <c r="B82">
        <v>2.3096712335985186</v>
      </c>
      <c r="C82">
        <v>1.6582483601511862</v>
      </c>
      <c r="D82">
        <v>22.26300078279149</v>
      </c>
      <c r="E82">
        <v>1.9733134497807854</v>
      </c>
      <c r="F82">
        <v>7.5881602147816585</v>
      </c>
      <c r="G82">
        <v>14.557949876142702</v>
      </c>
      <c r="H82">
        <v>14.064908467964807</v>
      </c>
      <c r="I82">
        <v>163.12192821395746</v>
      </c>
      <c r="J82">
        <v>0.51511934397981585</v>
      </c>
      <c r="K82">
        <v>96.112459603905577</v>
      </c>
      <c r="L82">
        <v>118.60200850372749</v>
      </c>
      <c r="M82">
        <v>23.398773023081716</v>
      </c>
      <c r="N82">
        <v>142.35185109965386</v>
      </c>
      <c r="O82">
        <v>17.308039288106798</v>
      </c>
      <c r="P82">
        <v>82.872830617715863</v>
      </c>
      <c r="Q82">
        <v>29.233151683717601</v>
      </c>
      <c r="R82">
        <v>737.93141376305687</v>
      </c>
    </row>
    <row r="83" spans="1:18" x14ac:dyDescent="0.25">
      <c r="A83" s="1" t="s">
        <v>37</v>
      </c>
      <c r="B83">
        <v>2.3096722593172552</v>
      </c>
      <c r="C83">
        <v>1.6582483601511862</v>
      </c>
      <c r="D83">
        <v>22.26300078279149</v>
      </c>
      <c r="E83">
        <v>1.9733156034354575</v>
      </c>
      <c r="F83">
        <v>7.7100459363556046</v>
      </c>
      <c r="G83">
        <v>14.557964489695484</v>
      </c>
      <c r="H83">
        <v>14.064908467964807</v>
      </c>
      <c r="I83">
        <v>163.13499298774474</v>
      </c>
      <c r="J83">
        <v>0.51512077551457758</v>
      </c>
      <c r="K83">
        <v>96.112459603905577</v>
      </c>
      <c r="L83">
        <v>118.60200850372749</v>
      </c>
      <c r="M83">
        <v>23.400204802018834</v>
      </c>
      <c r="N83">
        <v>142.43325102762944</v>
      </c>
      <c r="O83">
        <v>17.32209021807293</v>
      </c>
      <c r="P83">
        <v>82.876391553569277</v>
      </c>
      <c r="Q83">
        <v>29.366590468505432</v>
      </c>
      <c r="R83">
        <v>738.30026584039922</v>
      </c>
    </row>
    <row r="84" spans="1:18" x14ac:dyDescent="0.25">
      <c r="A84" s="1" t="s">
        <v>38</v>
      </c>
      <c r="B84">
        <v>2.3096722593172552</v>
      </c>
      <c r="C84">
        <v>1.6582569773914542</v>
      </c>
      <c r="D84">
        <v>22.263011223115512</v>
      </c>
      <c r="E84">
        <v>1.9733186349101965</v>
      </c>
      <c r="F84">
        <v>7.7104974257491978</v>
      </c>
      <c r="G84">
        <v>14.558100917671059</v>
      </c>
      <c r="H84">
        <v>14.064925505471741</v>
      </c>
      <c r="I84">
        <v>163.16121932623184</v>
      </c>
      <c r="J84">
        <v>0.51512077551457758</v>
      </c>
      <c r="K84">
        <v>96.112459603905577</v>
      </c>
      <c r="L84">
        <v>118.64318116297919</v>
      </c>
      <c r="M84">
        <v>23.407944422501899</v>
      </c>
      <c r="N84">
        <v>142.80281332166942</v>
      </c>
      <c r="O84">
        <v>17.322810787673642</v>
      </c>
      <c r="P84">
        <v>82.906118278008236</v>
      </c>
      <c r="Q84">
        <v>29.46886059401124</v>
      </c>
      <c r="R84">
        <v>738.87831121612192</v>
      </c>
    </row>
    <row r="85" spans="1:18" x14ac:dyDescent="0.25">
      <c r="A85" s="1" t="s">
        <v>39</v>
      </c>
      <c r="B85">
        <v>2.309673428931573</v>
      </c>
      <c r="C85">
        <v>1.6582569773914542</v>
      </c>
      <c r="D85">
        <v>22.263011223115512</v>
      </c>
      <c r="E85">
        <v>1.9736212650330713</v>
      </c>
      <c r="F85">
        <v>7.711253933466538</v>
      </c>
      <c r="G85">
        <v>14.668152212807676</v>
      </c>
      <c r="H85">
        <v>14.064925505471741</v>
      </c>
      <c r="I85">
        <v>163.16121932623184</v>
      </c>
      <c r="J85">
        <v>0.51512181496264853</v>
      </c>
      <c r="K85">
        <v>96.114412879672528</v>
      </c>
      <c r="L85">
        <v>119.82942298050645</v>
      </c>
      <c r="M85">
        <v>23.418547620419751</v>
      </c>
      <c r="N85">
        <v>142.80310370483394</v>
      </c>
      <c r="O85">
        <v>17.323313769170653</v>
      </c>
      <c r="P85">
        <v>83.477816085548156</v>
      </c>
      <c r="Q85">
        <v>29.484480104729219</v>
      </c>
      <c r="R85">
        <v>740.77633283229306</v>
      </c>
    </row>
    <row r="86" spans="1:18" x14ac:dyDescent="0.25">
      <c r="A86" s="1" t="s">
        <v>40</v>
      </c>
      <c r="B86">
        <v>2.309673428931573</v>
      </c>
      <c r="C86">
        <v>1.6582569773914542</v>
      </c>
      <c r="D86">
        <v>22.27718033045738</v>
      </c>
      <c r="E86">
        <v>1.97413322339527</v>
      </c>
      <c r="F86">
        <v>7.711263990342994</v>
      </c>
      <c r="G86">
        <v>14.74425193846268</v>
      </c>
      <c r="H86">
        <v>14.216759722431282</v>
      </c>
      <c r="I86">
        <v>163.16126220880267</v>
      </c>
      <c r="J86">
        <v>0.51902113690702278</v>
      </c>
      <c r="K86">
        <v>96.162920963683021</v>
      </c>
      <c r="L86">
        <v>121.45462558023985</v>
      </c>
      <c r="M86">
        <v>23.431697356059324</v>
      </c>
      <c r="N86">
        <v>142.84343711729557</v>
      </c>
      <c r="O86">
        <v>17.332721726127474</v>
      </c>
      <c r="P86">
        <v>84.022732991966535</v>
      </c>
      <c r="Q86">
        <v>29.484794545281726</v>
      </c>
      <c r="R86">
        <v>743.30473323777619</v>
      </c>
    </row>
    <row r="87" spans="1:18" x14ac:dyDescent="0.25">
      <c r="A87" s="1" t="s">
        <v>41</v>
      </c>
      <c r="B87">
        <v>2.3096745289575598</v>
      </c>
      <c r="C87">
        <v>1.6582612099517746</v>
      </c>
      <c r="D87">
        <v>22.27718033045738</v>
      </c>
      <c r="E87">
        <v>1.97413322339527</v>
      </c>
      <c r="F87">
        <v>7.7171644761336582</v>
      </c>
      <c r="G87">
        <v>14.85955492360479</v>
      </c>
      <c r="H87">
        <v>14.498905899739878</v>
      </c>
      <c r="I87">
        <v>163.5032652970456</v>
      </c>
      <c r="J87">
        <v>0.51933197829593958</v>
      </c>
      <c r="K87">
        <v>96.164339251790338</v>
      </c>
      <c r="L87">
        <v>122.01164938182332</v>
      </c>
      <c r="M87">
        <v>23.436278360809261</v>
      </c>
      <c r="N87">
        <v>142.84446296654536</v>
      </c>
      <c r="O87">
        <v>17.337484433287734</v>
      </c>
      <c r="P87">
        <v>84.022766640767458</v>
      </c>
      <c r="Q87">
        <v>29.514673531227846</v>
      </c>
      <c r="R87">
        <v>744.64912643383366</v>
      </c>
    </row>
    <row r="88" spans="1:18" x14ac:dyDescent="0.25">
      <c r="A88" s="1" t="s">
        <v>42</v>
      </c>
      <c r="B88">
        <v>2.3170765656852241</v>
      </c>
      <c r="C88">
        <v>1.6770728957167855</v>
      </c>
      <c r="D88">
        <v>22.45725401263072</v>
      </c>
      <c r="E88">
        <v>1.9780882769694745</v>
      </c>
      <c r="F88">
        <v>7.7171907837091043</v>
      </c>
      <c r="G88">
        <v>14.859590876493533</v>
      </c>
      <c r="H88">
        <v>14.498905899739878</v>
      </c>
      <c r="I88">
        <v>163.50331419550773</v>
      </c>
      <c r="J88">
        <v>0.52341788792815769</v>
      </c>
      <c r="K88">
        <v>96.78201389948083</v>
      </c>
      <c r="L88">
        <v>122.30964267747525</v>
      </c>
      <c r="M88">
        <v>23.470800259014133</v>
      </c>
      <c r="N88">
        <v>142.84692374339869</v>
      </c>
      <c r="O88">
        <v>17.353491884373007</v>
      </c>
      <c r="P88">
        <v>84.023330529277459</v>
      </c>
      <c r="Q88">
        <v>29.594366704398244</v>
      </c>
      <c r="R88">
        <v>745.9124810917989</v>
      </c>
    </row>
    <row r="89" spans="1:18" x14ac:dyDescent="0.25">
      <c r="A89" s="1" t="s">
        <v>43</v>
      </c>
      <c r="B89">
        <v>2.3170765656852241</v>
      </c>
      <c r="C89">
        <v>1.6911117221872927</v>
      </c>
      <c r="D89">
        <v>22.457273843081474</v>
      </c>
      <c r="E89">
        <v>1.9781010336470346</v>
      </c>
      <c r="F89">
        <v>7.7171907837091043</v>
      </c>
      <c r="G89">
        <v>15.179783363597501</v>
      </c>
      <c r="H89">
        <v>14.498908943496208</v>
      </c>
      <c r="I89">
        <v>163.50331419550773</v>
      </c>
      <c r="J89">
        <v>0.52342272182491767</v>
      </c>
      <c r="K89">
        <v>96.78201389948083</v>
      </c>
      <c r="L89">
        <v>123.12171652511688</v>
      </c>
      <c r="M89">
        <v>23.508186751284107</v>
      </c>
      <c r="N89">
        <v>142.85603399186388</v>
      </c>
      <c r="O89">
        <v>17.587970998693962</v>
      </c>
      <c r="P89">
        <v>84.023381558697736</v>
      </c>
      <c r="Q89">
        <v>29.603975405507185</v>
      </c>
      <c r="R89">
        <v>747.34946230338153</v>
      </c>
    </row>
    <row r="90" spans="1:18" x14ac:dyDescent="0.25">
      <c r="A90" s="1" t="s">
        <v>44</v>
      </c>
      <c r="B90">
        <v>2.4113328139980972</v>
      </c>
      <c r="C90">
        <v>1.7108211088107619</v>
      </c>
      <c r="D90">
        <v>22.457273843081474</v>
      </c>
      <c r="E90">
        <v>1.9781010336470346</v>
      </c>
      <c r="F90">
        <v>7.7171978334948754</v>
      </c>
      <c r="G90">
        <v>15.180297206556718</v>
      </c>
      <c r="H90">
        <v>14.56644389745342</v>
      </c>
      <c r="I90">
        <v>163.50331419550773</v>
      </c>
      <c r="J90">
        <v>0.52342272182491767</v>
      </c>
      <c r="K90">
        <v>96.782710525056913</v>
      </c>
      <c r="L90">
        <v>123.21655506384823</v>
      </c>
      <c r="M90">
        <v>23.980417412822312</v>
      </c>
      <c r="N90">
        <v>143.8087956570206</v>
      </c>
      <c r="O90">
        <v>17.767201405129921</v>
      </c>
      <c r="P90">
        <v>84.023660912669442</v>
      </c>
      <c r="Q90">
        <v>29.604058624736645</v>
      </c>
      <c r="R90">
        <v>749.2316042556597</v>
      </c>
    </row>
    <row r="91" spans="1:18" x14ac:dyDescent="0.25">
      <c r="A91" s="1" t="s">
        <v>45</v>
      </c>
      <c r="B91">
        <v>2.4113328139980972</v>
      </c>
      <c r="C91">
        <v>1.7108444292106071</v>
      </c>
      <c r="D91">
        <v>22.49617182021364</v>
      </c>
      <c r="E91">
        <v>1.9781102963657857</v>
      </c>
      <c r="F91">
        <v>7.7172098858359108</v>
      </c>
      <c r="G91">
        <v>15.181158520594986</v>
      </c>
      <c r="H91">
        <v>14.56644389745342</v>
      </c>
      <c r="I91">
        <v>163.50336018466692</v>
      </c>
      <c r="J91">
        <v>0.52347808203046131</v>
      </c>
      <c r="K91">
        <v>97.0122247392828</v>
      </c>
      <c r="L91">
        <v>123.35753036444557</v>
      </c>
      <c r="M91">
        <v>24.557091285463926</v>
      </c>
      <c r="N91">
        <v>144.89278163227479</v>
      </c>
      <c r="O91">
        <v>17.822180019260585</v>
      </c>
      <c r="P91">
        <v>84.046237407931329</v>
      </c>
      <c r="Q91">
        <v>29.797787229320019</v>
      </c>
      <c r="R91">
        <v>751.57394260834917</v>
      </c>
    </row>
    <row r="92" spans="1:18" x14ac:dyDescent="0.25">
      <c r="A92" s="1" t="s">
        <v>46</v>
      </c>
      <c r="B92">
        <v>2.4113349033979201</v>
      </c>
      <c r="C92">
        <v>1.7108444292106071</v>
      </c>
      <c r="D92">
        <v>22.49617182021364</v>
      </c>
      <c r="E92">
        <v>1.9781102963657857</v>
      </c>
      <c r="F92">
        <v>7.7172098858359108</v>
      </c>
      <c r="G92">
        <v>15.181158520594986</v>
      </c>
      <c r="H92">
        <v>14.567139537586398</v>
      </c>
      <c r="I92">
        <v>163.50336018466692</v>
      </c>
      <c r="J92">
        <v>0.52349594707360003</v>
      </c>
      <c r="K92">
        <v>97.0122247392828</v>
      </c>
      <c r="L92">
        <v>123.64559832508749</v>
      </c>
      <c r="M92">
        <v>24.578504493030081</v>
      </c>
      <c r="N92">
        <v>146.03659970394847</v>
      </c>
      <c r="O92">
        <v>17.856950275731805</v>
      </c>
      <c r="P92">
        <v>84.052993983729124</v>
      </c>
      <c r="Q92">
        <v>29.798140143247462</v>
      </c>
      <c r="R92">
        <v>753.06983718900335</v>
      </c>
    </row>
    <row r="93" spans="1:18" x14ac:dyDescent="0.25">
      <c r="A93" s="1" t="s">
        <v>47</v>
      </c>
      <c r="B93">
        <v>2.4207639671251595</v>
      </c>
      <c r="C93">
        <v>1.7192113790949619</v>
      </c>
      <c r="D93">
        <v>22.49617182021364</v>
      </c>
      <c r="E93">
        <v>1.9781102963657857</v>
      </c>
      <c r="F93">
        <v>7.7172192682949632</v>
      </c>
      <c r="G93">
        <v>15.181171343004529</v>
      </c>
      <c r="H93">
        <v>14.567139537586398</v>
      </c>
      <c r="I93">
        <v>163.5034804867588</v>
      </c>
      <c r="J93">
        <v>0.52349594707360003</v>
      </c>
      <c r="K93">
        <v>97.0122247392828</v>
      </c>
      <c r="L93">
        <v>123.64803570587235</v>
      </c>
      <c r="M93">
        <v>24.583606686692789</v>
      </c>
      <c r="N93">
        <v>146.46920794696751</v>
      </c>
      <c r="O93">
        <v>17.896284088679547</v>
      </c>
      <c r="P93">
        <v>84.054657287064003</v>
      </c>
      <c r="Q93">
        <v>29.798152541659615</v>
      </c>
      <c r="R93">
        <v>753.56893304173661</v>
      </c>
    </row>
    <row r="94" spans="1:18" x14ac:dyDescent="0.25">
      <c r="A94" s="1" t="s">
        <v>48</v>
      </c>
      <c r="B94">
        <v>2.4207639671251595</v>
      </c>
      <c r="C94">
        <v>1.7192113790949619</v>
      </c>
      <c r="D94">
        <v>22.496262777802549</v>
      </c>
      <c r="E94">
        <v>1.9781148459680513</v>
      </c>
      <c r="F94">
        <v>7.7172192682949632</v>
      </c>
      <c r="G94">
        <v>15.187760810952099</v>
      </c>
      <c r="H94">
        <v>14.567139537586398</v>
      </c>
      <c r="I94">
        <v>163.57521090143402</v>
      </c>
      <c r="J94">
        <v>0.52349594707360003</v>
      </c>
      <c r="K94">
        <v>97.012566020737793</v>
      </c>
      <c r="L94">
        <v>123.67547253482546</v>
      </c>
      <c r="M94">
        <v>24.589412128739241</v>
      </c>
      <c r="N94">
        <v>146.46934655458369</v>
      </c>
      <c r="O94">
        <v>17.899619570725221</v>
      </c>
      <c r="P94">
        <v>84.056380310026611</v>
      </c>
      <c r="Q94">
        <v>29.847418083316906</v>
      </c>
      <c r="R94">
        <v>753.73539463828695</v>
      </c>
    </row>
    <row r="95" spans="1:18" x14ac:dyDescent="0.25">
      <c r="A95" s="1" t="s">
        <v>49</v>
      </c>
      <c r="B95">
        <v>2.4207674122966885</v>
      </c>
      <c r="C95">
        <v>1.7192975662789127</v>
      </c>
      <c r="D95">
        <v>22.496262777802549</v>
      </c>
      <c r="E95">
        <v>1.9781148459680513</v>
      </c>
      <c r="F95">
        <v>7.7338809201126013</v>
      </c>
      <c r="G95">
        <v>15.187760810952099</v>
      </c>
      <c r="H95">
        <v>14.568305140004874</v>
      </c>
      <c r="I95">
        <v>163.5752982536805</v>
      </c>
      <c r="J95">
        <v>0.52349594707360003</v>
      </c>
      <c r="K95">
        <v>97.012566020737793</v>
      </c>
      <c r="L95">
        <v>123.75605405837172</v>
      </c>
      <c r="M95">
        <v>24.705624340059018</v>
      </c>
      <c r="N95">
        <v>146.80846110610349</v>
      </c>
      <c r="O95">
        <v>17.903369174482652</v>
      </c>
      <c r="P95">
        <v>84.085634111853977</v>
      </c>
      <c r="Q95">
        <v>29.926963871279412</v>
      </c>
      <c r="R95">
        <v>754.40185635705859</v>
      </c>
    </row>
    <row r="96" spans="1:18" x14ac:dyDescent="0.25">
      <c r="A96" s="1" t="s">
        <v>50</v>
      </c>
      <c r="B96">
        <v>2.4207674122966885</v>
      </c>
      <c r="C96">
        <v>1.7192975662789127</v>
      </c>
      <c r="D96">
        <v>22.496262777802549</v>
      </c>
      <c r="E96">
        <v>1.9789252073385089</v>
      </c>
      <c r="F96">
        <v>7.7338809201126013</v>
      </c>
      <c r="G96">
        <v>15.187760810952099</v>
      </c>
      <c r="H96">
        <v>14.577396416075342</v>
      </c>
      <c r="I96">
        <v>163.5752982536805</v>
      </c>
      <c r="J96">
        <v>0.52349594707360003</v>
      </c>
      <c r="K96">
        <v>97.012566020737793</v>
      </c>
      <c r="L96">
        <v>123.76532043560431</v>
      </c>
      <c r="M96">
        <v>24.707501419941202</v>
      </c>
      <c r="N96">
        <v>147.05064928795807</v>
      </c>
      <c r="O96">
        <v>17.904424566398454</v>
      </c>
      <c r="P96">
        <v>84.085634111853977</v>
      </c>
      <c r="Q96">
        <v>29.9460938725368</v>
      </c>
      <c r="R96">
        <v>754.6852750266421</v>
      </c>
    </row>
    <row r="97" spans="1:18" x14ac:dyDescent="0.25">
      <c r="A97" s="1" t="s">
        <v>51</v>
      </c>
      <c r="B97">
        <v>2.4207674122966885</v>
      </c>
      <c r="C97">
        <v>1.7192975662789127</v>
      </c>
      <c r="D97">
        <v>22.496262777802549</v>
      </c>
      <c r="E97">
        <v>1.9789252073385089</v>
      </c>
      <c r="F97">
        <v>7.7338809201126013</v>
      </c>
      <c r="G97">
        <v>15.187760810952099</v>
      </c>
      <c r="H97">
        <v>14.577396416075342</v>
      </c>
      <c r="I97">
        <v>163.5752982536805</v>
      </c>
      <c r="J97">
        <v>0.52375935852441524</v>
      </c>
      <c r="K97">
        <v>97.012566020737793</v>
      </c>
      <c r="L97">
        <v>123.76585946689154</v>
      </c>
      <c r="M97">
        <v>24.708457301607055</v>
      </c>
      <c r="N97">
        <v>147.20752630949445</v>
      </c>
      <c r="O97">
        <v>17.920529410444924</v>
      </c>
      <c r="P97">
        <v>84.098605144522594</v>
      </c>
      <c r="Q97">
        <v>29.961284234303324</v>
      </c>
      <c r="R97">
        <v>754.88817661106407</v>
      </c>
    </row>
    <row r="98" spans="1:18" x14ac:dyDescent="0.25">
      <c r="A98" s="1" t="s">
        <v>52</v>
      </c>
      <c r="B98">
        <v>2.4207674122966885</v>
      </c>
      <c r="C98">
        <v>1.7192987094639935</v>
      </c>
      <c r="D98">
        <v>22.54569602044316</v>
      </c>
      <c r="E98">
        <v>1.9789252073385089</v>
      </c>
      <c r="F98">
        <v>7.7338809201126013</v>
      </c>
      <c r="G98">
        <v>15.187760810952099</v>
      </c>
      <c r="H98">
        <v>14.577396416075342</v>
      </c>
      <c r="I98">
        <v>163.57534115879173</v>
      </c>
      <c r="J98">
        <v>0.52375935852441524</v>
      </c>
      <c r="K98">
        <v>97.012566020737793</v>
      </c>
      <c r="L98">
        <v>123.79300174702792</v>
      </c>
      <c r="M98">
        <v>24.708461536933104</v>
      </c>
      <c r="N98">
        <v>147.22900171466304</v>
      </c>
      <c r="O98">
        <v>17.921322761921271</v>
      </c>
      <c r="P98">
        <v>87.220564760075405</v>
      </c>
      <c r="Q98">
        <v>29.965199796695657</v>
      </c>
      <c r="R98">
        <v>758.11294435205355</v>
      </c>
    </row>
    <row r="99" spans="1:18" x14ac:dyDescent="0.25">
      <c r="A99" s="1" t="s">
        <v>53</v>
      </c>
      <c r="B99">
        <v>2.4207674122966885</v>
      </c>
      <c r="C99">
        <v>1.7194431231993319</v>
      </c>
      <c r="D99">
        <v>22.54569602044316</v>
      </c>
      <c r="E99">
        <v>1.9789252073385089</v>
      </c>
      <c r="F99">
        <v>7.7338809201126013</v>
      </c>
      <c r="G99">
        <v>15.187760810952099</v>
      </c>
      <c r="H99">
        <v>14.577396416075342</v>
      </c>
      <c r="I99">
        <v>163.57534115879173</v>
      </c>
      <c r="J99">
        <v>0.52375935852441524</v>
      </c>
      <c r="K99">
        <v>97.304315730525317</v>
      </c>
      <c r="L99">
        <v>123.7936684359415</v>
      </c>
      <c r="M99">
        <v>24.709783261415872</v>
      </c>
      <c r="N99">
        <v>147.2364804513669</v>
      </c>
      <c r="O99">
        <v>17.940056309266794</v>
      </c>
      <c r="P99">
        <v>88.262759006161389</v>
      </c>
      <c r="Q99">
        <v>30.061647761358781</v>
      </c>
      <c r="R99">
        <v>759.57168138377153</v>
      </c>
    </row>
    <row r="100" spans="1:18" x14ac:dyDescent="0.25">
      <c r="A100" s="1" t="s">
        <v>54</v>
      </c>
      <c r="B100">
        <v>2.4327532782495602</v>
      </c>
      <c r="C100">
        <v>1.7205694979524362</v>
      </c>
      <c r="D100">
        <v>22.54569602044316</v>
      </c>
      <c r="E100">
        <v>1.9789252073385089</v>
      </c>
      <c r="F100">
        <v>7.7338809201126013</v>
      </c>
      <c r="G100">
        <v>15.187760810952099</v>
      </c>
      <c r="H100">
        <v>14.577396416075342</v>
      </c>
      <c r="I100">
        <v>163.57534115879173</v>
      </c>
      <c r="J100">
        <v>0.52375949642024844</v>
      </c>
      <c r="K100">
        <v>97.304315730525317</v>
      </c>
      <c r="L100">
        <v>123.7936684359415</v>
      </c>
      <c r="M100">
        <v>24.71002230358625</v>
      </c>
      <c r="N100">
        <v>147.37292665835039</v>
      </c>
      <c r="O100">
        <v>17.948797945202433</v>
      </c>
      <c r="P100">
        <v>88.483303304684725</v>
      </c>
      <c r="Q100">
        <v>30.066596825471137</v>
      </c>
      <c r="R100">
        <v>759.9557140100984</v>
      </c>
    </row>
    <row r="101" spans="1:18" x14ac:dyDescent="0.25">
      <c r="A101" s="1" t="s">
        <v>55</v>
      </c>
      <c r="B101">
        <v>2.4327532782495602</v>
      </c>
      <c r="C101">
        <v>1.7205694979524362</v>
      </c>
      <c r="D101">
        <v>22.54569602044316</v>
      </c>
      <c r="E101">
        <v>1.9789252073385089</v>
      </c>
      <c r="F101">
        <v>7.7338809201126013</v>
      </c>
      <c r="G101">
        <v>15.187760810952099</v>
      </c>
      <c r="H101">
        <v>14.577398057251845</v>
      </c>
      <c r="I101">
        <v>174.38416415901742</v>
      </c>
      <c r="J101">
        <v>0.52375949642024844</v>
      </c>
      <c r="K101">
        <v>97.304503884244369</v>
      </c>
      <c r="L101">
        <v>123.79367500561837</v>
      </c>
      <c r="M101">
        <v>24.715182635545339</v>
      </c>
      <c r="N101">
        <v>149.08185986289973</v>
      </c>
      <c r="O101">
        <v>17.949787847766508</v>
      </c>
      <c r="P101">
        <v>88.483303304684725</v>
      </c>
      <c r="Q101">
        <v>30.108841333057761</v>
      </c>
      <c r="R101">
        <v>772.52206132155538</v>
      </c>
    </row>
    <row r="102" spans="1:18" x14ac:dyDescent="0.25">
      <c r="A102" s="1" t="s">
        <v>56</v>
      </c>
      <c r="B102">
        <v>2.4328264349128759</v>
      </c>
      <c r="C102">
        <v>1.7205721693869271</v>
      </c>
      <c r="D102">
        <v>22.54569602044316</v>
      </c>
      <c r="E102">
        <v>1.9789252073385089</v>
      </c>
      <c r="F102">
        <v>7.7338809201126013</v>
      </c>
      <c r="G102">
        <v>15.187760810952099</v>
      </c>
      <c r="H102">
        <v>14.577398057251845</v>
      </c>
      <c r="I102">
        <v>174.38416415901742</v>
      </c>
      <c r="J102">
        <v>0.52375949642024844</v>
      </c>
      <c r="K102">
        <v>97.304503884244369</v>
      </c>
      <c r="L102">
        <v>123.7988749373193</v>
      </c>
      <c r="M102">
        <v>24.74978686455259</v>
      </c>
      <c r="N102">
        <v>149.33724823382724</v>
      </c>
      <c r="O102">
        <v>17.966917366177064</v>
      </c>
      <c r="P102">
        <v>88.483303348173393</v>
      </c>
      <c r="Q102">
        <v>30.125584541388822</v>
      </c>
      <c r="R102">
        <v>772.85120245151916</v>
      </c>
    </row>
    <row r="103" spans="1:18" x14ac:dyDescent="0.25">
      <c r="A103" s="1" t="s">
        <v>57</v>
      </c>
      <c r="B103">
        <v>2.4328264349128759</v>
      </c>
      <c r="C103">
        <v>1.7205721693869271</v>
      </c>
      <c r="D103">
        <v>22.545698651201356</v>
      </c>
      <c r="E103">
        <v>1.9789252073385089</v>
      </c>
      <c r="F103">
        <v>7.7338809201126013</v>
      </c>
      <c r="G103">
        <v>15.187760810952099</v>
      </c>
      <c r="H103">
        <v>14.577398057251845</v>
      </c>
      <c r="I103">
        <v>174.38416415901742</v>
      </c>
      <c r="J103">
        <v>0.52375981866000754</v>
      </c>
      <c r="K103">
        <v>97.304503884244369</v>
      </c>
      <c r="L103">
        <v>123.7988749373193</v>
      </c>
      <c r="M103">
        <v>24.75096563858078</v>
      </c>
      <c r="N103">
        <v>151.081168910255</v>
      </c>
      <c r="O103">
        <v>17.971069970183756</v>
      </c>
      <c r="P103">
        <v>88.483303843122144</v>
      </c>
      <c r="Q103">
        <v>30.168274295363933</v>
      </c>
      <c r="R103">
        <v>774.64314770790349</v>
      </c>
    </row>
    <row r="104" spans="1:18" x14ac:dyDescent="0.25">
      <c r="A104" s="1" t="s">
        <v>58</v>
      </c>
      <c r="B104">
        <v>2.4328264349128759</v>
      </c>
      <c r="C104">
        <v>1.7205721693869271</v>
      </c>
      <c r="D104">
        <v>22.546000370835355</v>
      </c>
      <c r="E104">
        <v>1.9789252073385089</v>
      </c>
      <c r="F104">
        <v>7.920362588609513</v>
      </c>
      <c r="G104">
        <v>15.229708546171292</v>
      </c>
      <c r="H104">
        <v>14.57740189240994</v>
      </c>
      <c r="I104">
        <v>174.38416415901742</v>
      </c>
      <c r="J104">
        <v>0.52375981866000754</v>
      </c>
      <c r="K104">
        <v>97.304503884244369</v>
      </c>
      <c r="L104">
        <v>123.79895249266661</v>
      </c>
      <c r="M104">
        <v>24.751287065993768</v>
      </c>
      <c r="N104">
        <v>151.081168910255</v>
      </c>
      <c r="O104">
        <v>17.983487655918978</v>
      </c>
      <c r="P104">
        <v>88.483777998593183</v>
      </c>
      <c r="Q104">
        <v>30.200448714224148</v>
      </c>
      <c r="R104">
        <v>774.91734790923829</v>
      </c>
    </row>
    <row r="105" spans="1:18" x14ac:dyDescent="0.25">
      <c r="A105" s="1" t="s">
        <v>59</v>
      </c>
      <c r="B105">
        <v>2.4328264349128759</v>
      </c>
      <c r="C105">
        <v>1.7205721693869271</v>
      </c>
      <c r="D105">
        <v>22.546000370835355</v>
      </c>
      <c r="E105">
        <v>2.1039237695399553</v>
      </c>
      <c r="F105">
        <v>7.9203651227463938</v>
      </c>
      <c r="G105">
        <v>15.229712009414856</v>
      </c>
      <c r="H105">
        <v>14.57740189240994</v>
      </c>
      <c r="I105">
        <v>174.38416415901742</v>
      </c>
      <c r="J105">
        <v>0.52375981866000754</v>
      </c>
      <c r="K105">
        <v>97.304943568371783</v>
      </c>
      <c r="L105">
        <v>123.85651546980465</v>
      </c>
      <c r="M105">
        <v>24.751300463840124</v>
      </c>
      <c r="N105">
        <v>151.14655608989202</v>
      </c>
      <c r="O105">
        <v>17.986462868783853</v>
      </c>
      <c r="P105">
        <v>88.484042208408113</v>
      </c>
      <c r="Q105">
        <v>30.218452434418804</v>
      </c>
      <c r="R105">
        <v>775.18699885044384</v>
      </c>
    </row>
    <row r="106" spans="1:18" x14ac:dyDescent="0.25">
      <c r="A106" s="1" t="s">
        <v>60</v>
      </c>
      <c r="B106">
        <v>2.4328267120979876</v>
      </c>
      <c r="C106">
        <v>1.7205721693869271</v>
      </c>
      <c r="D106">
        <v>22.546006518482219</v>
      </c>
      <c r="E106">
        <v>2.1039237695399553</v>
      </c>
      <c r="F106">
        <v>7.9203651227463938</v>
      </c>
      <c r="G106">
        <v>15.229712009414856</v>
      </c>
      <c r="H106">
        <v>14.57740189240994</v>
      </c>
      <c r="I106">
        <v>174.38416415901742</v>
      </c>
      <c r="J106">
        <v>0.52375981866000754</v>
      </c>
      <c r="K106">
        <v>97.30672428537423</v>
      </c>
      <c r="L106">
        <v>123.8694898239582</v>
      </c>
      <c r="M106">
        <v>24.751300463840124</v>
      </c>
      <c r="N106">
        <v>151.22315373794308</v>
      </c>
      <c r="O106">
        <v>17.999233213228674</v>
      </c>
      <c r="P106">
        <v>88.489157642656522</v>
      </c>
      <c r="Q106">
        <v>30.428257967539615</v>
      </c>
      <c r="R106">
        <v>775.50604930629709</v>
      </c>
    </row>
    <row r="107" spans="1:18" x14ac:dyDescent="0.25">
      <c r="A107" s="1" t="s">
        <v>61</v>
      </c>
      <c r="B107">
        <v>2.4328267120979876</v>
      </c>
      <c r="C107">
        <v>1.7205731456497244</v>
      </c>
      <c r="D107">
        <v>22.546006518482219</v>
      </c>
      <c r="E107">
        <v>2.1039237695399553</v>
      </c>
      <c r="F107">
        <v>7.9203651227463938</v>
      </c>
      <c r="G107">
        <v>15.229712009414856</v>
      </c>
      <c r="H107">
        <v>14.587827083863505</v>
      </c>
      <c r="I107">
        <v>174.38416415901742</v>
      </c>
      <c r="J107">
        <v>0.52375981866000754</v>
      </c>
      <c r="K107">
        <v>97.30672428537423</v>
      </c>
      <c r="L107">
        <v>123.8694898239582</v>
      </c>
      <c r="M107">
        <v>24.751304080744621</v>
      </c>
      <c r="N107">
        <v>151.29356573009278</v>
      </c>
      <c r="O107">
        <v>17.999645349513958</v>
      </c>
      <c r="P107">
        <v>88.489166945194427</v>
      </c>
      <c r="Q107">
        <v>30.494542002314017</v>
      </c>
      <c r="R107">
        <v>775.65359655666566</v>
      </c>
    </row>
    <row r="108" spans="1:18" x14ac:dyDescent="0.25">
      <c r="A108" s="1" t="s">
        <v>62</v>
      </c>
      <c r="B108">
        <v>2.4328267120979876</v>
      </c>
      <c r="C108">
        <v>1.7205731456497244</v>
      </c>
      <c r="D108">
        <v>22.546006518482219</v>
      </c>
      <c r="E108">
        <v>2.1039237695399553</v>
      </c>
      <c r="F108">
        <v>7.9203710446052273</v>
      </c>
      <c r="G108">
        <v>15.229720102442364</v>
      </c>
      <c r="H108">
        <v>14.587827083863505</v>
      </c>
      <c r="I108">
        <v>174.38462007459924</v>
      </c>
      <c r="J108">
        <v>0.52375993642096697</v>
      </c>
      <c r="K108">
        <v>97.30672428537423</v>
      </c>
      <c r="L108">
        <v>123.86959616339166</v>
      </c>
      <c r="M108">
        <v>24.752186547511059</v>
      </c>
      <c r="N108">
        <v>151.30026047462906</v>
      </c>
      <c r="O108">
        <v>18.002195790414035</v>
      </c>
      <c r="P108">
        <v>88.489167126071038</v>
      </c>
      <c r="Q108">
        <v>30.494774572613963</v>
      </c>
      <c r="R108">
        <v>775.66453334770733</v>
      </c>
    </row>
    <row r="109" spans="1:18" x14ac:dyDescent="0.25">
      <c r="A109" s="1" t="s">
        <v>63</v>
      </c>
      <c r="B109">
        <v>2.4328267120979876</v>
      </c>
      <c r="C109">
        <v>1.7205731456497244</v>
      </c>
      <c r="D109">
        <v>22.546006518482219</v>
      </c>
      <c r="E109">
        <v>2.1039266410795179</v>
      </c>
      <c r="F109">
        <v>7.9203710446052273</v>
      </c>
      <c r="G109">
        <v>15.229720102442364</v>
      </c>
      <c r="H109">
        <v>14.587827083863505</v>
      </c>
      <c r="I109">
        <v>174.38462007459924</v>
      </c>
      <c r="J109">
        <v>0.52381479334897674</v>
      </c>
      <c r="K109">
        <v>97.30672428537423</v>
      </c>
      <c r="L109">
        <v>123.90019703359494</v>
      </c>
      <c r="M109">
        <v>24.752768439971206</v>
      </c>
      <c r="N109">
        <v>151.32062266199335</v>
      </c>
      <c r="O109">
        <v>18.002246534962552</v>
      </c>
      <c r="P109">
        <v>89.96084841135422</v>
      </c>
      <c r="Q109">
        <v>30.494937903605983</v>
      </c>
      <c r="R109">
        <v>777.18803138702606</v>
      </c>
    </row>
    <row r="110" spans="1:18" x14ac:dyDescent="0.25">
      <c r="A110" s="1" t="s">
        <v>64</v>
      </c>
      <c r="B110">
        <v>2.4328273598337566</v>
      </c>
      <c r="C110">
        <v>1.7205744813669699</v>
      </c>
      <c r="D110">
        <v>22.546006518482219</v>
      </c>
      <c r="E110">
        <v>2.1039266410795179</v>
      </c>
      <c r="F110">
        <v>7.9203710446052273</v>
      </c>
      <c r="G110">
        <v>15.229720102442364</v>
      </c>
      <c r="H110">
        <v>14.587828485403458</v>
      </c>
      <c r="I110">
        <v>174.38463166297115</v>
      </c>
      <c r="J110">
        <v>0.52381479334897674</v>
      </c>
      <c r="K110">
        <v>97.30688496580926</v>
      </c>
      <c r="L110">
        <v>123.90020264399979</v>
      </c>
      <c r="M110">
        <v>24.752832130297534</v>
      </c>
      <c r="N110">
        <v>151.32064654950275</v>
      </c>
      <c r="O110">
        <v>18.002551549579707</v>
      </c>
      <c r="P110">
        <v>89.97535425013983</v>
      </c>
      <c r="Q110">
        <v>30.494940043467107</v>
      </c>
      <c r="R110">
        <v>777.20311322233022</v>
      </c>
    </row>
    <row r="111" spans="1:18" x14ac:dyDescent="0.25">
      <c r="A111" s="1" t="s">
        <v>91</v>
      </c>
      <c r="B111">
        <v>2.4918400770700178</v>
      </c>
      <c r="C111">
        <v>1.7205744813669699</v>
      </c>
      <c r="D111">
        <v>22.789392351553616</v>
      </c>
      <c r="E111">
        <v>2.1039266410795179</v>
      </c>
      <c r="F111">
        <v>7.9203710446052273</v>
      </c>
      <c r="G111">
        <v>15.229720102442364</v>
      </c>
      <c r="H111">
        <v>14.587828485403458</v>
      </c>
      <c r="I111">
        <v>174.38463166297115</v>
      </c>
      <c r="J111">
        <v>0.52381495446885629</v>
      </c>
      <c r="K111">
        <v>97.30688496580926</v>
      </c>
      <c r="L111">
        <v>123.90020264399979</v>
      </c>
      <c r="M111">
        <v>24.752832554284044</v>
      </c>
      <c r="N111">
        <v>151.38398334235021</v>
      </c>
      <c r="O111">
        <v>18.066537093722882</v>
      </c>
      <c r="P111">
        <v>90.782217355765539</v>
      </c>
      <c r="Q111">
        <v>30.496712382614749</v>
      </c>
      <c r="R111">
        <v>778.44147013950806</v>
      </c>
    </row>
    <row r="112" spans="1:18" x14ac:dyDescent="0.25">
      <c r="A112" s="1" t="s">
        <v>92</v>
      </c>
      <c r="B112">
        <v>2.4918400770700178</v>
      </c>
      <c r="C112">
        <v>1.7218661231957468</v>
      </c>
      <c r="D112">
        <v>22.986344864597864</v>
      </c>
      <c r="E112">
        <v>2.1039266410795179</v>
      </c>
      <c r="F112">
        <v>7.9203710446052273</v>
      </c>
      <c r="G112">
        <v>15.229720102442364</v>
      </c>
      <c r="H112">
        <v>14.587828485403458</v>
      </c>
      <c r="I112">
        <v>174.38463166297115</v>
      </c>
      <c r="J112">
        <v>0.52381495446885629</v>
      </c>
      <c r="K112">
        <v>98.74332211562799</v>
      </c>
      <c r="L112">
        <v>123.90021032012403</v>
      </c>
      <c r="M112">
        <v>24.753707960363563</v>
      </c>
      <c r="N112">
        <v>151.38448366534755</v>
      </c>
      <c r="O112">
        <v>18.15826627088617</v>
      </c>
      <c r="P112">
        <v>90.782217355765539</v>
      </c>
      <c r="Q112">
        <v>30.497467827818088</v>
      </c>
      <c r="R112">
        <v>780.1700194717672</v>
      </c>
    </row>
    <row r="113" spans="1:18" x14ac:dyDescent="0.25">
      <c r="A113" s="1" t="s">
        <v>93</v>
      </c>
      <c r="B113">
        <v>2.4970777454395008</v>
      </c>
      <c r="C113">
        <v>1.7218661231957468</v>
      </c>
      <c r="D113">
        <v>23.241345162955046</v>
      </c>
      <c r="E113">
        <v>2.1039266410795179</v>
      </c>
      <c r="F113">
        <v>7.9203710446052273</v>
      </c>
      <c r="G113">
        <v>15.229723060000074</v>
      </c>
      <c r="H113">
        <v>14.587830402982506</v>
      </c>
      <c r="I113">
        <v>174.38465874307994</v>
      </c>
      <c r="J113">
        <v>0.52381495446885629</v>
      </c>
      <c r="K113">
        <v>99.48251793860527</v>
      </c>
      <c r="L113">
        <v>123.90021032012403</v>
      </c>
      <c r="M113">
        <v>24.754728461767382</v>
      </c>
      <c r="N113">
        <v>151.41732478364486</v>
      </c>
      <c r="O113">
        <v>18.233447810632576</v>
      </c>
      <c r="P113">
        <v>90.903288895107494</v>
      </c>
      <c r="Q113">
        <v>30.499404196841777</v>
      </c>
      <c r="R113">
        <v>781.40153628453038</v>
      </c>
    </row>
    <row r="114" spans="1:18" x14ac:dyDescent="0.25">
      <c r="A114" s="1" t="s">
        <v>94</v>
      </c>
      <c r="B114">
        <v>2.5593596015833389</v>
      </c>
      <c r="C114">
        <v>1.7218661231957468</v>
      </c>
      <c r="D114">
        <v>23.241348236778478</v>
      </c>
      <c r="E114">
        <v>2.1039276904697446</v>
      </c>
      <c r="F114">
        <v>7.9203732087198588</v>
      </c>
      <c r="G114">
        <v>15.229723060000074</v>
      </c>
      <c r="H114">
        <v>14.587830402982506</v>
      </c>
      <c r="I114">
        <v>174.38465874307994</v>
      </c>
      <c r="J114">
        <v>0.52381495446885629</v>
      </c>
      <c r="K114">
        <v>100.98750242004658</v>
      </c>
      <c r="L114">
        <v>123.9060627885635</v>
      </c>
      <c r="M114">
        <v>24.761566415222468</v>
      </c>
      <c r="N114">
        <v>151.42978825476914</v>
      </c>
      <c r="O114">
        <v>18.303313054530342</v>
      </c>
      <c r="P114">
        <v>90.903288895107494</v>
      </c>
      <c r="Q114">
        <v>30.499405084750197</v>
      </c>
      <c r="R114">
        <v>783.06382893426883</v>
      </c>
    </row>
    <row r="115" spans="1:18" x14ac:dyDescent="0.25">
      <c r="A115" s="1" t="s">
        <v>95</v>
      </c>
      <c r="B115">
        <v>2.5593598382952387</v>
      </c>
      <c r="C115">
        <v>1.7218661231957468</v>
      </c>
      <c r="D115">
        <v>23.241348236778478</v>
      </c>
      <c r="E115">
        <v>2.1039276904697446</v>
      </c>
      <c r="F115">
        <v>7.9203732087198588</v>
      </c>
      <c r="G115">
        <v>15.437979637672743</v>
      </c>
      <c r="H115">
        <v>14.587830402982506</v>
      </c>
      <c r="I115">
        <v>180.31820996738983</v>
      </c>
      <c r="J115">
        <v>0.52381495446885629</v>
      </c>
      <c r="K115">
        <v>100.98750242004658</v>
      </c>
      <c r="L115">
        <v>123.9060627885635</v>
      </c>
      <c r="M115">
        <v>24.773931765756622</v>
      </c>
      <c r="N115">
        <v>151.44732607593087</v>
      </c>
      <c r="O115">
        <v>18.318408518507248</v>
      </c>
      <c r="P115">
        <v>90.957744105801027</v>
      </c>
      <c r="Q115">
        <v>30.499407018389359</v>
      </c>
      <c r="R115">
        <v>789.30509275296868</v>
      </c>
    </row>
    <row r="116" spans="1:18" x14ac:dyDescent="0.25">
      <c r="A116" s="1" t="s">
        <v>96</v>
      </c>
      <c r="B116">
        <v>2.5593598382952387</v>
      </c>
      <c r="C116">
        <v>1.7218661231957468</v>
      </c>
      <c r="D116">
        <v>23.243216663549013</v>
      </c>
      <c r="E116">
        <v>2.1039276904697446</v>
      </c>
      <c r="F116">
        <v>7.9203761696492752</v>
      </c>
      <c r="G116">
        <v>15.437983684186499</v>
      </c>
      <c r="H116">
        <v>14.587830402982506</v>
      </c>
      <c r="I116">
        <v>180.31820996738983</v>
      </c>
      <c r="J116">
        <v>0.52381495446885629</v>
      </c>
      <c r="K116">
        <v>100.98750242004658</v>
      </c>
      <c r="L116">
        <v>123.98732819148825</v>
      </c>
      <c r="M116">
        <v>24.793604594294933</v>
      </c>
      <c r="N116">
        <v>151.54678558301279</v>
      </c>
      <c r="O116">
        <v>18.318826763442303</v>
      </c>
      <c r="P116">
        <v>90.957744105801027</v>
      </c>
      <c r="Q116">
        <v>30.501515125272881</v>
      </c>
      <c r="R116">
        <v>789.50989227754576</v>
      </c>
    </row>
    <row r="117" spans="1:18" x14ac:dyDescent="0.25">
      <c r="A117" s="1" t="s">
        <v>97</v>
      </c>
      <c r="B117">
        <v>2.5593598382952387</v>
      </c>
      <c r="C117">
        <v>1.7218661231957468</v>
      </c>
      <c r="D117">
        <v>23.351468369074407</v>
      </c>
      <c r="E117">
        <v>2.1039343986204293</v>
      </c>
      <c r="F117">
        <v>7.9203840354361779</v>
      </c>
      <c r="G117">
        <v>15.437983684186499</v>
      </c>
      <c r="H117">
        <v>14.587830402982506</v>
      </c>
      <c r="I117">
        <v>180.31820996738983</v>
      </c>
      <c r="J117">
        <v>0.52381495446885629</v>
      </c>
      <c r="K117">
        <v>100.98750242004658</v>
      </c>
      <c r="L117">
        <v>125.86325347346792</v>
      </c>
      <c r="M117">
        <v>24.794162347648964</v>
      </c>
      <c r="N117">
        <v>151.54678558301279</v>
      </c>
      <c r="O117">
        <v>18.413910700432339</v>
      </c>
      <c r="P117">
        <v>90.957744105801027</v>
      </c>
      <c r="Q117">
        <v>30.513908644716636</v>
      </c>
      <c r="R117">
        <v>791.6021190487761</v>
      </c>
    </row>
    <row r="118" spans="1:18" x14ac:dyDescent="0.25">
      <c r="A118" s="1" t="s">
        <v>98</v>
      </c>
      <c r="B118">
        <v>2.6160207913847344</v>
      </c>
      <c r="C118">
        <v>1.7218661231957468</v>
      </c>
      <c r="D118">
        <v>23.351468369074407</v>
      </c>
      <c r="E118">
        <v>2.1039343986204293</v>
      </c>
      <c r="F118">
        <v>7.9203840354361779</v>
      </c>
      <c r="G118">
        <v>15.437983684186499</v>
      </c>
      <c r="H118">
        <v>14.587830402982506</v>
      </c>
      <c r="I118">
        <v>180.31821986368445</v>
      </c>
      <c r="J118">
        <v>0.52381495446885629</v>
      </c>
      <c r="K118">
        <v>101.35881894595585</v>
      </c>
      <c r="L118">
        <v>126.04589949065802</v>
      </c>
      <c r="M118">
        <v>24.794162347648964</v>
      </c>
      <c r="N118">
        <v>151.54678558301279</v>
      </c>
      <c r="O118">
        <v>18.422002720866772</v>
      </c>
      <c r="P118">
        <v>91.008609450792477</v>
      </c>
      <c r="Q118">
        <v>30.569092197139884</v>
      </c>
      <c r="R118">
        <v>792.32689335910834</v>
      </c>
    </row>
    <row r="119" spans="1:18" x14ac:dyDescent="0.25">
      <c r="A119" s="1" t="s">
        <v>99</v>
      </c>
      <c r="B119">
        <v>2.6160207913847344</v>
      </c>
      <c r="C119">
        <v>1.7218661231957468</v>
      </c>
      <c r="D119">
        <v>23.351468369074407</v>
      </c>
      <c r="E119">
        <v>2.1039343986204293</v>
      </c>
      <c r="F119">
        <v>8.0227539726992827</v>
      </c>
      <c r="G119">
        <v>15.437983684186499</v>
      </c>
      <c r="H119">
        <v>14.875155275973325</v>
      </c>
      <c r="I119">
        <v>180.31821986368445</v>
      </c>
      <c r="J119">
        <v>0.52381495446885629</v>
      </c>
      <c r="K119">
        <v>101.36984620087469</v>
      </c>
      <c r="L119">
        <v>126.04589949065802</v>
      </c>
      <c r="M119">
        <v>24.794162350123905</v>
      </c>
      <c r="N119">
        <v>151.54678558301279</v>
      </c>
      <c r="O119">
        <v>18.449645292929166</v>
      </c>
      <c r="P119">
        <v>91.776972591212356</v>
      </c>
      <c r="Q119">
        <v>30.586759683267744</v>
      </c>
      <c r="R119">
        <v>793.54128862536618</v>
      </c>
    </row>
    <row r="120" spans="1:18" x14ac:dyDescent="0.25">
      <c r="A120" s="1" t="s">
        <v>100</v>
      </c>
      <c r="B120">
        <v>2.6162911626836922</v>
      </c>
      <c r="C120">
        <v>1.7218669314936899</v>
      </c>
      <c r="D120">
        <v>23.352583459972053</v>
      </c>
      <c r="E120">
        <v>2.1725522380031053</v>
      </c>
      <c r="F120">
        <v>8.0227539726992827</v>
      </c>
      <c r="G120">
        <v>15.437983684186499</v>
      </c>
      <c r="H120">
        <v>14.875155275973325</v>
      </c>
      <c r="I120">
        <v>180.31821986368445</v>
      </c>
      <c r="J120">
        <v>0.52381495446885629</v>
      </c>
      <c r="K120">
        <v>101.36984620087469</v>
      </c>
      <c r="L120">
        <v>126.04855733569813</v>
      </c>
      <c r="M120">
        <v>24.794165415923516</v>
      </c>
      <c r="N120">
        <v>151.55616094070166</v>
      </c>
      <c r="O120">
        <v>18.54711600349863</v>
      </c>
      <c r="P120">
        <v>91.781719595073284</v>
      </c>
      <c r="Q120">
        <v>30.594433186293781</v>
      </c>
      <c r="R120">
        <v>793.73322022122863</v>
      </c>
    </row>
    <row r="121" spans="1:18" x14ac:dyDescent="0.25">
      <c r="A121" s="1" t="s">
        <v>116</v>
      </c>
      <c r="B121">
        <v>2.6162911626836922</v>
      </c>
      <c r="C121">
        <v>1.7218669314936899</v>
      </c>
      <c r="D121">
        <v>23.352583459972053</v>
      </c>
      <c r="E121">
        <v>2.1725522380031053</v>
      </c>
      <c r="F121">
        <v>8.0227539726992827</v>
      </c>
      <c r="G121">
        <v>15.437983684186499</v>
      </c>
      <c r="H121">
        <v>14.875155275973325</v>
      </c>
      <c r="I121">
        <v>180.31823340373884</v>
      </c>
      <c r="J121">
        <v>0.53119396961273435</v>
      </c>
      <c r="K121">
        <v>101.37642734806222</v>
      </c>
      <c r="L121">
        <v>126.05036034704825</v>
      </c>
      <c r="M121">
        <v>24.794165415923516</v>
      </c>
      <c r="N121">
        <v>151.5735894943582</v>
      </c>
      <c r="O121">
        <v>18.552365349758123</v>
      </c>
      <c r="P121">
        <v>92.767764741190177</v>
      </c>
      <c r="Q121">
        <v>30.595962224401404</v>
      </c>
      <c r="R121">
        <v>794.75924901910503</v>
      </c>
    </row>
    <row r="122" spans="1:18" x14ac:dyDescent="0.25">
      <c r="A122" s="1" t="s">
        <v>117</v>
      </c>
      <c r="B122">
        <v>2.6162911626836922</v>
      </c>
      <c r="C122">
        <v>1.7218669314936899</v>
      </c>
      <c r="D122">
        <v>23.352583459972053</v>
      </c>
      <c r="E122">
        <v>2.1725522380031053</v>
      </c>
      <c r="F122">
        <v>8.0227539726992827</v>
      </c>
      <c r="G122">
        <v>15.437983684186499</v>
      </c>
      <c r="H122">
        <v>14.875156436379994</v>
      </c>
      <c r="I122">
        <v>180.31823340373884</v>
      </c>
      <c r="J122">
        <v>0.53119396961273435</v>
      </c>
      <c r="K122">
        <v>101.37642734806222</v>
      </c>
      <c r="L122">
        <v>126.90818210525664</v>
      </c>
      <c r="M122">
        <v>24.818385821460378</v>
      </c>
      <c r="N122">
        <v>151.5735894943582</v>
      </c>
      <c r="O122">
        <v>18.57151451380723</v>
      </c>
      <c r="P122">
        <v>92.924261883961336</v>
      </c>
      <c r="Q122">
        <v>30.697467826050747</v>
      </c>
      <c r="R122">
        <v>795.91844425172644</v>
      </c>
    </row>
    <row r="123" spans="1:18" x14ac:dyDescent="0.25">
      <c r="A123" s="1" t="s">
        <v>118</v>
      </c>
      <c r="B123">
        <v>2.6162911626836922</v>
      </c>
      <c r="C123">
        <v>1.7218669314936899</v>
      </c>
      <c r="D123">
        <v>23.352583459972053</v>
      </c>
      <c r="E123">
        <v>2.1725522380031053</v>
      </c>
      <c r="F123">
        <v>8.0227539726992827</v>
      </c>
      <c r="G123">
        <v>15.437983684186499</v>
      </c>
      <c r="H123">
        <v>14.875156436379994</v>
      </c>
      <c r="I123">
        <v>180.31823340373884</v>
      </c>
      <c r="J123">
        <v>0.53119396961273435</v>
      </c>
      <c r="K123">
        <v>101.37656038361932</v>
      </c>
      <c r="L123">
        <v>126.90818210525664</v>
      </c>
      <c r="M123">
        <v>24.818870222055537</v>
      </c>
      <c r="N123">
        <v>151.5736197990968</v>
      </c>
      <c r="O123">
        <v>18.605081382053257</v>
      </c>
      <c r="P123">
        <v>93.305673344040059</v>
      </c>
      <c r="Q123">
        <v>30.697467826050747</v>
      </c>
      <c r="R123">
        <v>796.33407032094215</v>
      </c>
    </row>
    <row r="124" spans="1:18" x14ac:dyDescent="0.25">
      <c r="A124" s="1" t="s">
        <v>119</v>
      </c>
      <c r="B124">
        <v>2.6162911626836922</v>
      </c>
      <c r="C124">
        <v>1.7218669314936899</v>
      </c>
      <c r="D124">
        <v>23.352585320070187</v>
      </c>
      <c r="E124">
        <v>2.1725522380031053</v>
      </c>
      <c r="F124">
        <v>8.0227539726992827</v>
      </c>
      <c r="G124">
        <v>15.437983684186499</v>
      </c>
      <c r="H124">
        <v>14.875156436379994</v>
      </c>
      <c r="I124">
        <v>180.31823340373884</v>
      </c>
      <c r="J124">
        <v>0.53119396961273435</v>
      </c>
      <c r="K124">
        <v>101.37656038361932</v>
      </c>
      <c r="L124">
        <v>126.90818210525664</v>
      </c>
      <c r="M124">
        <v>24.818870222055537</v>
      </c>
      <c r="N124">
        <v>151.5736197990968</v>
      </c>
      <c r="O124">
        <v>18.617291925234426</v>
      </c>
      <c r="P124">
        <v>93.305673344040059</v>
      </c>
      <c r="Q124">
        <v>30.698259456267223</v>
      </c>
      <c r="R124">
        <v>796.34707435443806</v>
      </c>
    </row>
    <row r="125" spans="1:18" x14ac:dyDescent="0.25">
      <c r="A125" s="1" t="s">
        <v>120</v>
      </c>
      <c r="B125">
        <v>2.6162911626836922</v>
      </c>
      <c r="C125">
        <v>1.7218669314936899</v>
      </c>
      <c r="D125">
        <v>23.352585320070187</v>
      </c>
      <c r="E125">
        <v>2.1725522380031053</v>
      </c>
      <c r="F125">
        <v>8.0227539726992827</v>
      </c>
      <c r="G125">
        <v>15.437983684186499</v>
      </c>
      <c r="H125">
        <v>14.875156436379994</v>
      </c>
      <c r="I125">
        <v>180.31823340373884</v>
      </c>
      <c r="J125">
        <v>0.53119396961273435</v>
      </c>
      <c r="K125">
        <v>101.37656038361932</v>
      </c>
      <c r="L125">
        <v>126.90818210525664</v>
      </c>
      <c r="M125">
        <v>24.855301686557027</v>
      </c>
      <c r="N125">
        <v>151.57376843714036</v>
      </c>
      <c r="O125">
        <v>18.628996025401815</v>
      </c>
      <c r="P125">
        <v>93.386385779041603</v>
      </c>
      <c r="Q125">
        <v>30.698260588195311</v>
      </c>
      <c r="R125">
        <v>796.47607212408002</v>
      </c>
    </row>
    <row r="126" spans="1:18" x14ac:dyDescent="0.25">
      <c r="A126" s="1" t="s">
        <v>121</v>
      </c>
      <c r="B126">
        <v>2.6162911626836922</v>
      </c>
      <c r="C126">
        <v>1.757465397579995</v>
      </c>
      <c r="D126">
        <v>23.352585320070187</v>
      </c>
      <c r="E126">
        <v>2.1725531068469905</v>
      </c>
      <c r="F126">
        <v>8.0227557644805643</v>
      </c>
      <c r="G126">
        <v>15.437986132899919</v>
      </c>
      <c r="H126">
        <v>14.875156436379994</v>
      </c>
      <c r="I126">
        <v>180.31823340373884</v>
      </c>
      <c r="J126">
        <v>0.53119396961273435</v>
      </c>
      <c r="K126">
        <v>101.37656038361932</v>
      </c>
      <c r="L126">
        <v>126.90818210525664</v>
      </c>
      <c r="M126">
        <v>24.855333896885348</v>
      </c>
      <c r="N126">
        <v>153.08527109462111</v>
      </c>
      <c r="O126">
        <v>18.92131891873241</v>
      </c>
      <c r="P126">
        <v>93.386385779041603</v>
      </c>
      <c r="Q126">
        <v>30.69826369108219</v>
      </c>
      <c r="R126">
        <v>798.3155365635314</v>
      </c>
    </row>
    <row r="127" spans="1:18" x14ac:dyDescent="0.25">
      <c r="A127" s="1" t="s">
        <v>122</v>
      </c>
      <c r="B127">
        <v>2.6198246277669037</v>
      </c>
      <c r="C127">
        <v>1.757465397579995</v>
      </c>
      <c r="D127">
        <v>23.367158371154463</v>
      </c>
      <c r="E127">
        <v>2.1725531068469905</v>
      </c>
      <c r="F127">
        <v>8.0227557644805643</v>
      </c>
      <c r="G127">
        <v>15.437986132899919</v>
      </c>
      <c r="H127">
        <v>14.875156436379994</v>
      </c>
      <c r="I127">
        <v>184.2739342199454</v>
      </c>
      <c r="J127">
        <v>0.53119396961273435</v>
      </c>
      <c r="K127">
        <v>101.37656038361932</v>
      </c>
      <c r="L127">
        <v>126.90818210525664</v>
      </c>
      <c r="M127">
        <v>24.914164817872908</v>
      </c>
      <c r="N127">
        <v>153.37367619746098</v>
      </c>
      <c r="O127">
        <v>18.922785360546111</v>
      </c>
      <c r="P127">
        <v>93.386385779041603</v>
      </c>
      <c r="Q127">
        <v>30.69826369108219</v>
      </c>
      <c r="R127">
        <v>802.63804636154657</v>
      </c>
    </row>
    <row r="128" spans="1:18" x14ac:dyDescent="0.25">
      <c r="A128" s="1" t="s">
        <v>123</v>
      </c>
      <c r="B128">
        <v>2.6198248237528023</v>
      </c>
      <c r="C128">
        <v>1.757465397579995</v>
      </c>
      <c r="D128">
        <v>23.367158371154463</v>
      </c>
      <c r="E128">
        <v>2.1725531068469905</v>
      </c>
      <c r="F128">
        <v>8.0227557644805643</v>
      </c>
      <c r="G128">
        <v>15.437986132899919</v>
      </c>
      <c r="H128">
        <v>14.875156436379994</v>
      </c>
      <c r="I128">
        <v>184.2739342199454</v>
      </c>
      <c r="J128">
        <v>0.53119396961273435</v>
      </c>
      <c r="K128">
        <v>101.37656038361932</v>
      </c>
      <c r="L128">
        <v>127.07252313988674</v>
      </c>
      <c r="M128">
        <v>24.914164817872908</v>
      </c>
      <c r="N128">
        <v>154.13355818639155</v>
      </c>
      <c r="O128">
        <v>18.929558829741527</v>
      </c>
      <c r="P128">
        <v>93.386385779041603</v>
      </c>
      <c r="Q128">
        <v>30.698263743343411</v>
      </c>
      <c r="R128">
        <v>803.56904310254981</v>
      </c>
    </row>
    <row r="129" spans="1:18" x14ac:dyDescent="0.25">
      <c r="A129" s="1" t="s">
        <v>124</v>
      </c>
      <c r="B129">
        <v>2.6198248237528023</v>
      </c>
      <c r="C129">
        <v>1.757465397579995</v>
      </c>
      <c r="D129">
        <v>23.367158371154463</v>
      </c>
      <c r="E129">
        <v>2.1725531068469905</v>
      </c>
      <c r="F129">
        <v>8.0227557644805643</v>
      </c>
      <c r="G129">
        <v>15.437994917151338</v>
      </c>
      <c r="H129">
        <v>14.875156436379994</v>
      </c>
      <c r="I129">
        <v>184.2739342199454</v>
      </c>
      <c r="J129">
        <v>0.53119396961273435</v>
      </c>
      <c r="K129">
        <v>101.46256897212054</v>
      </c>
      <c r="L129">
        <v>127.07252313988674</v>
      </c>
      <c r="M129">
        <v>25.693495413044964</v>
      </c>
      <c r="N129">
        <v>154.13355818639155</v>
      </c>
      <c r="O129">
        <v>18.934035125256962</v>
      </c>
      <c r="P129">
        <v>93.386385779041603</v>
      </c>
      <c r="Q129">
        <v>30.698358756020426</v>
      </c>
      <c r="R129">
        <v>804.43896237866704</v>
      </c>
    </row>
    <row r="130" spans="1:18" x14ac:dyDescent="0.25">
      <c r="A130" s="1" t="s">
        <v>125</v>
      </c>
      <c r="B130">
        <v>2.6198248237528023</v>
      </c>
      <c r="C130">
        <v>1.757465397579995</v>
      </c>
      <c r="D130">
        <v>23.367158371154463</v>
      </c>
      <c r="E130">
        <v>2.1725531068469905</v>
      </c>
      <c r="F130">
        <v>8.0227557644805643</v>
      </c>
      <c r="G130">
        <v>15.437994917151338</v>
      </c>
      <c r="H130">
        <v>14.875156436379994</v>
      </c>
      <c r="I130">
        <v>184.2739342199454</v>
      </c>
      <c r="J130">
        <v>0.53119396961273435</v>
      </c>
      <c r="K130">
        <v>101.46256897212054</v>
      </c>
      <c r="L130">
        <v>127.07252313988674</v>
      </c>
      <c r="M130">
        <v>25.730749929936735</v>
      </c>
      <c r="N130">
        <v>154.133695763688</v>
      </c>
      <c r="O130">
        <v>18.974769556490738</v>
      </c>
      <c r="P130">
        <v>93.386613506045819</v>
      </c>
      <c r="Q130">
        <v>30.698358756020426</v>
      </c>
      <c r="R130">
        <v>804.51731663109308</v>
      </c>
    </row>
    <row r="131" spans="1:18" x14ac:dyDescent="0.25">
      <c r="A131" s="1" t="s">
        <v>126</v>
      </c>
      <c r="B131">
        <v>2.6198248237528023</v>
      </c>
      <c r="C131">
        <v>1.757465397579995</v>
      </c>
      <c r="D131">
        <v>23.367158371154463</v>
      </c>
      <c r="E131">
        <v>2.1725531068469905</v>
      </c>
      <c r="F131">
        <v>8.0227557644805643</v>
      </c>
      <c r="G131">
        <v>15.437994917151338</v>
      </c>
      <c r="H131">
        <v>14.875156436379994</v>
      </c>
      <c r="I131">
        <v>184.27394241359428</v>
      </c>
      <c r="J131">
        <v>0.53119396961273435</v>
      </c>
      <c r="K131">
        <v>101.46256897212054</v>
      </c>
      <c r="L131">
        <v>127.07252313988674</v>
      </c>
      <c r="M131">
        <v>25.730749929936735</v>
      </c>
      <c r="N131">
        <v>154.15407428472486</v>
      </c>
      <c r="O131">
        <v>18.987898991339062</v>
      </c>
      <c r="P131">
        <v>93.551518400841587</v>
      </c>
      <c r="Q131">
        <v>30.791579570966888</v>
      </c>
      <c r="R131">
        <v>804.80895849036926</v>
      </c>
    </row>
    <row r="132" spans="1:18" x14ac:dyDescent="0.25">
      <c r="A132" s="1" t="s">
        <v>127</v>
      </c>
      <c r="B132">
        <v>2.6198248237528023</v>
      </c>
      <c r="C132">
        <v>1.757465397579995</v>
      </c>
      <c r="D132">
        <v>23.367158371154463</v>
      </c>
      <c r="E132">
        <v>2.1725531068469905</v>
      </c>
      <c r="F132">
        <v>8.0227557644805643</v>
      </c>
      <c r="G132">
        <v>15.437994917151338</v>
      </c>
      <c r="H132">
        <v>14.875156436379994</v>
      </c>
      <c r="I132">
        <v>184.27394241359428</v>
      </c>
      <c r="J132">
        <v>0.53119396961273435</v>
      </c>
      <c r="K132">
        <v>101.46256897212054</v>
      </c>
      <c r="L132">
        <v>127.07252313988674</v>
      </c>
      <c r="M132">
        <v>25.730749929936735</v>
      </c>
      <c r="N132">
        <v>154.15407428472486</v>
      </c>
      <c r="O132">
        <v>18.987957854662334</v>
      </c>
      <c r="P132">
        <v>93.577601257970116</v>
      </c>
      <c r="Q132">
        <v>30.792012621651281</v>
      </c>
      <c r="R132">
        <v>804.83553326150547</v>
      </c>
    </row>
    <row r="133" spans="1:18" x14ac:dyDescent="0.25">
      <c r="A133" s="1" t="s">
        <v>128</v>
      </c>
      <c r="B133">
        <v>2.6198248237528023</v>
      </c>
      <c r="C133">
        <v>1.757465397579995</v>
      </c>
      <c r="D133">
        <v>23.367158371154463</v>
      </c>
      <c r="E133">
        <v>2.1725531068469905</v>
      </c>
      <c r="F133">
        <v>8.0227557644805643</v>
      </c>
      <c r="G133">
        <v>15.55231828717918</v>
      </c>
      <c r="H133">
        <v>14.875156436379994</v>
      </c>
      <c r="I133">
        <v>184.27394241359428</v>
      </c>
      <c r="J133">
        <v>0.53119396961273435</v>
      </c>
      <c r="K133">
        <v>101.46256897212054</v>
      </c>
      <c r="L133">
        <v>127.07252313988674</v>
      </c>
      <c r="M133">
        <v>25.730749936996194</v>
      </c>
      <c r="N133">
        <v>154.15407428472486</v>
      </c>
      <c r="O133">
        <v>19.013040636337507</v>
      </c>
      <c r="P133">
        <v>93.641172126442967</v>
      </c>
      <c r="Q133">
        <v>30.812201562909092</v>
      </c>
      <c r="R133">
        <v>805.05869922999864</v>
      </c>
    </row>
    <row r="134" spans="1:18" x14ac:dyDescent="0.25">
      <c r="A134" s="1" t="s">
        <v>129</v>
      </c>
      <c r="B134">
        <v>2.6198248237528023</v>
      </c>
      <c r="C134">
        <v>1.757465397579995</v>
      </c>
      <c r="D134">
        <v>23.367158371154463</v>
      </c>
      <c r="E134">
        <v>2.1725531068469905</v>
      </c>
      <c r="F134">
        <v>8.0910023893226413</v>
      </c>
      <c r="G134">
        <v>15.55231828717918</v>
      </c>
      <c r="H134">
        <v>14.875156436379994</v>
      </c>
      <c r="I134">
        <v>184.27394241359428</v>
      </c>
      <c r="J134">
        <v>0.53119396961273435</v>
      </c>
      <c r="K134">
        <v>101.46256897212054</v>
      </c>
      <c r="L134">
        <v>127.07252313988674</v>
      </c>
      <c r="M134">
        <v>25.73075049394161</v>
      </c>
      <c r="N134">
        <v>154.15407428472486</v>
      </c>
      <c r="O134">
        <v>19.013169062338399</v>
      </c>
      <c r="P134">
        <v>93.641172126442967</v>
      </c>
      <c r="Q134">
        <v>30.812201562909092</v>
      </c>
      <c r="R134">
        <v>805.12707483778718</v>
      </c>
    </row>
    <row r="135" spans="1:18" x14ac:dyDescent="0.25">
      <c r="A135" s="1" t="s">
        <v>130</v>
      </c>
      <c r="B135">
        <v>2.6198248237528023</v>
      </c>
      <c r="C135">
        <v>1.757465397579995</v>
      </c>
      <c r="D135">
        <v>23.367158371154463</v>
      </c>
      <c r="E135">
        <v>2.2182983331021071</v>
      </c>
      <c r="F135">
        <v>8.0910023893226413</v>
      </c>
      <c r="G135">
        <v>15.55231828717918</v>
      </c>
      <c r="H135">
        <v>14.875156436379994</v>
      </c>
      <c r="I135">
        <v>184.27394241359428</v>
      </c>
      <c r="J135">
        <v>0.53119396961273435</v>
      </c>
      <c r="K135">
        <v>101.46256897212054</v>
      </c>
      <c r="L135">
        <v>127.07254861790952</v>
      </c>
      <c r="M135">
        <v>25.730842393349718</v>
      </c>
      <c r="N135">
        <v>154.15407428472486</v>
      </c>
      <c r="O135">
        <v>19.013827994088366</v>
      </c>
      <c r="P135">
        <v>93.671065555364322</v>
      </c>
      <c r="Q135">
        <v>30.82438808358182</v>
      </c>
      <c r="R135">
        <v>805.21567632281722</v>
      </c>
    </row>
    <row r="136" spans="1:18" x14ac:dyDescent="0.25">
      <c r="A136" s="1" t="s">
        <v>131</v>
      </c>
      <c r="B136">
        <v>2.6198248237528023</v>
      </c>
      <c r="C136">
        <v>1.757465397579995</v>
      </c>
      <c r="D136">
        <v>23.367158371154463</v>
      </c>
      <c r="E136">
        <v>2.2182983331021071</v>
      </c>
      <c r="F136">
        <v>8.0910023893226413</v>
      </c>
      <c r="G136">
        <v>15.55231828717918</v>
      </c>
      <c r="H136">
        <v>14.875156436379994</v>
      </c>
      <c r="I136">
        <v>184.27394241359428</v>
      </c>
      <c r="J136">
        <v>0.53119396961273435</v>
      </c>
      <c r="K136">
        <v>101.46256897212054</v>
      </c>
      <c r="L136">
        <v>127.0811915069815</v>
      </c>
      <c r="M136">
        <v>25.73809080573897</v>
      </c>
      <c r="N136">
        <v>154.44157950749923</v>
      </c>
      <c r="O136">
        <v>19.020502868449611</v>
      </c>
      <c r="P136">
        <v>93.684517627864579</v>
      </c>
      <c r="Q136">
        <v>30.824738174325766</v>
      </c>
      <c r="R136">
        <v>805.53954988465841</v>
      </c>
    </row>
    <row r="137" spans="1:18" x14ac:dyDescent="0.25">
      <c r="A137" s="1" t="s">
        <v>132</v>
      </c>
      <c r="B137">
        <v>2.6198248237528023</v>
      </c>
      <c r="C137">
        <v>1.757465397579995</v>
      </c>
      <c r="D137">
        <v>23.367158371154463</v>
      </c>
      <c r="E137">
        <v>2.2182983331021071</v>
      </c>
      <c r="F137">
        <v>8.0910023893226413</v>
      </c>
      <c r="G137">
        <v>15.55231828717918</v>
      </c>
      <c r="H137">
        <v>14.875156436379994</v>
      </c>
      <c r="I137">
        <v>184.27394241359428</v>
      </c>
      <c r="J137">
        <v>0.53119396961273435</v>
      </c>
      <c r="K137">
        <v>101.46256897212054</v>
      </c>
      <c r="L137">
        <v>127.40419924211749</v>
      </c>
      <c r="M137">
        <v>25.738396937920292</v>
      </c>
      <c r="N137">
        <v>154.44157950749923</v>
      </c>
      <c r="O137">
        <v>19.020854691134094</v>
      </c>
      <c r="P137">
        <v>93.684517627864579</v>
      </c>
      <c r="Q137">
        <v>30.906089527898356</v>
      </c>
      <c r="R137">
        <v>805.94456692823292</v>
      </c>
    </row>
    <row r="138" spans="1:18" x14ac:dyDescent="0.25">
      <c r="A138" s="1" t="s">
        <v>133</v>
      </c>
      <c r="B138">
        <v>2.6198248237528023</v>
      </c>
      <c r="C138">
        <v>1.757465397579995</v>
      </c>
      <c r="D138">
        <v>23.367158371154463</v>
      </c>
      <c r="E138">
        <v>2.2182983331021071</v>
      </c>
      <c r="F138">
        <v>8.0910023893226413</v>
      </c>
      <c r="G138">
        <v>15.55231828717918</v>
      </c>
      <c r="H138">
        <v>14.875168555727923</v>
      </c>
      <c r="I138">
        <v>184.93322588296206</v>
      </c>
      <c r="J138">
        <v>0.53119396961273435</v>
      </c>
      <c r="K138">
        <v>101.46256897212054</v>
      </c>
      <c r="L138">
        <v>128.14702188681554</v>
      </c>
      <c r="M138">
        <v>25.7387198716504</v>
      </c>
      <c r="N138">
        <v>154.44157950749923</v>
      </c>
      <c r="O138">
        <v>19.027106810620417</v>
      </c>
      <c r="P138">
        <v>93.684519773318414</v>
      </c>
      <c r="Q138">
        <v>30.926949188899911</v>
      </c>
      <c r="R138">
        <v>807.3741220213185</v>
      </c>
    </row>
    <row r="139" spans="1:18" x14ac:dyDescent="0.25">
      <c r="A139" s="1" t="s">
        <v>134</v>
      </c>
      <c r="B139">
        <v>2.6198248237528023</v>
      </c>
      <c r="C139">
        <v>1.757465397579995</v>
      </c>
      <c r="D139">
        <v>23.367158371154463</v>
      </c>
      <c r="E139">
        <v>2.2182983331021071</v>
      </c>
      <c r="F139">
        <v>8.0910023893226413</v>
      </c>
      <c r="G139">
        <v>15.55231828717918</v>
      </c>
      <c r="H139">
        <v>14.875168555727923</v>
      </c>
      <c r="I139">
        <v>184.93322588296206</v>
      </c>
      <c r="J139">
        <v>0.53119396961273435</v>
      </c>
      <c r="K139">
        <v>101.46256897212054</v>
      </c>
      <c r="L139">
        <v>128.24728633842548</v>
      </c>
      <c r="M139">
        <v>25.7387198716504</v>
      </c>
      <c r="N139">
        <v>154.44157950749923</v>
      </c>
      <c r="O139">
        <v>19.032205908052251</v>
      </c>
      <c r="P139">
        <v>93.712474370147874</v>
      </c>
      <c r="Q139">
        <v>30.926949239371279</v>
      </c>
      <c r="R139">
        <v>807.50744021766104</v>
      </c>
    </row>
    <row r="140" spans="1:18" x14ac:dyDescent="0.25">
      <c r="A140" s="1" t="s">
        <v>135</v>
      </c>
      <c r="B140">
        <v>2.6198248237528023</v>
      </c>
      <c r="C140">
        <v>1.757465397579995</v>
      </c>
      <c r="D140">
        <v>23.367158371154463</v>
      </c>
      <c r="E140">
        <v>2.2182983331021071</v>
      </c>
      <c r="F140">
        <v>8.0910023893226413</v>
      </c>
      <c r="G140">
        <v>15.55231828717918</v>
      </c>
      <c r="H140">
        <v>15.032896816415859</v>
      </c>
      <c r="I140">
        <v>184.93322588296206</v>
      </c>
      <c r="J140">
        <v>0.53119396961273435</v>
      </c>
      <c r="K140">
        <v>101.46256897212054</v>
      </c>
      <c r="L140">
        <v>128.24728641447641</v>
      </c>
      <c r="M140">
        <v>25.7387198716504</v>
      </c>
      <c r="N140">
        <v>154.44157950749923</v>
      </c>
      <c r="O140">
        <v>19.038575930460357</v>
      </c>
      <c r="P140">
        <v>94.134270716748944</v>
      </c>
      <c r="Q140">
        <v>30.926949239371279</v>
      </c>
      <c r="R140">
        <v>808.09333492340932</v>
      </c>
    </row>
    <row r="141" spans="1:18" x14ac:dyDescent="0.25">
      <c r="A141" s="1" t="s">
        <v>136</v>
      </c>
      <c r="B141">
        <v>2.6198248237528023</v>
      </c>
      <c r="C141">
        <v>1.757465397579995</v>
      </c>
      <c r="D141">
        <v>23.367158371154463</v>
      </c>
      <c r="E141">
        <v>2.2182983331021071</v>
      </c>
      <c r="F141">
        <v>8.0910023893226413</v>
      </c>
      <c r="G141">
        <v>15.55231828717918</v>
      </c>
      <c r="H141">
        <v>15.032896816415859</v>
      </c>
      <c r="I141">
        <v>184.93322588296206</v>
      </c>
      <c r="J141">
        <v>0.53119396961273435</v>
      </c>
      <c r="K141">
        <v>101.46256897212054</v>
      </c>
      <c r="L141">
        <v>128.24878163295483</v>
      </c>
      <c r="M141">
        <v>25.739354457167707</v>
      </c>
      <c r="N141">
        <v>154.4561157143975</v>
      </c>
      <c r="O141">
        <v>19.038734959201093</v>
      </c>
      <c r="P141">
        <v>94.134270716748944</v>
      </c>
      <c r="Q141">
        <v>30.926950356397452</v>
      </c>
      <c r="R141">
        <v>808.11016108007004</v>
      </c>
    </row>
    <row r="142" spans="1:18" x14ac:dyDescent="0.25">
      <c r="A142" s="1" t="s">
        <v>137</v>
      </c>
      <c r="B142">
        <v>2.6198248237528023</v>
      </c>
      <c r="C142">
        <v>1.757465397579995</v>
      </c>
      <c r="D142">
        <v>23.367158371154463</v>
      </c>
      <c r="E142">
        <v>2.2182983331021071</v>
      </c>
      <c r="F142">
        <v>8.0910023893226413</v>
      </c>
      <c r="G142">
        <v>15.55231828717918</v>
      </c>
      <c r="H142">
        <v>15.032896816415859</v>
      </c>
      <c r="I142">
        <v>184.93322588296206</v>
      </c>
      <c r="J142">
        <v>0.5311942808550898</v>
      </c>
      <c r="K142">
        <v>101.46256897212054</v>
      </c>
      <c r="L142">
        <v>128.24878163295483</v>
      </c>
      <c r="M142">
        <v>25.739354457167707</v>
      </c>
      <c r="N142">
        <v>154.46450675917015</v>
      </c>
      <c r="O142">
        <v>19.038741192960146</v>
      </c>
      <c r="P142">
        <v>94.134271762957866</v>
      </c>
      <c r="Q142">
        <v>30.926950356397452</v>
      </c>
      <c r="R142">
        <v>808.11855971605326</v>
      </c>
    </row>
    <row r="143" spans="1:18" x14ac:dyDescent="0.25">
      <c r="A143" s="1" t="s">
        <v>138</v>
      </c>
      <c r="B143">
        <v>2.6198248237528023</v>
      </c>
      <c r="C143">
        <v>1.7574669218267693</v>
      </c>
      <c r="D143">
        <v>23.367158371154463</v>
      </c>
      <c r="E143">
        <v>2.2182983331021071</v>
      </c>
      <c r="F143">
        <v>8.0910023893226413</v>
      </c>
      <c r="G143">
        <v>15.55231828717918</v>
      </c>
      <c r="H143">
        <v>15.032896816415859</v>
      </c>
      <c r="I143">
        <v>184.93322588296206</v>
      </c>
      <c r="J143">
        <v>0.5311942808550898</v>
      </c>
      <c r="K143">
        <v>101.46256897212054</v>
      </c>
      <c r="L143">
        <v>128.24977140401538</v>
      </c>
      <c r="M143">
        <v>25.73936010426911</v>
      </c>
      <c r="N143">
        <v>154.46450675917015</v>
      </c>
      <c r="O143">
        <v>19.04103470629607</v>
      </c>
      <c r="P143">
        <v>94.135029354589904</v>
      </c>
      <c r="Q143">
        <v>30.926950356397452</v>
      </c>
      <c r="R143">
        <v>808.12260776343021</v>
      </c>
    </row>
    <row r="144" spans="1:18" x14ac:dyDescent="0.25">
      <c r="A144" s="1" t="s">
        <v>139</v>
      </c>
      <c r="B144">
        <v>2.6277328760500658</v>
      </c>
      <c r="C144">
        <v>1.7574669218267693</v>
      </c>
      <c r="D144">
        <v>23.367158371154463</v>
      </c>
      <c r="E144">
        <v>2.2182983331021071</v>
      </c>
      <c r="F144">
        <v>8.0910023893226413</v>
      </c>
      <c r="G144">
        <v>15.55231828717918</v>
      </c>
      <c r="H144">
        <v>15.032896816415859</v>
      </c>
      <c r="I144">
        <v>184.93322588296206</v>
      </c>
      <c r="J144">
        <v>0.5352451542146841</v>
      </c>
      <c r="K144">
        <v>101.46256897212054</v>
      </c>
      <c r="L144">
        <v>128.72067390481186</v>
      </c>
      <c r="M144">
        <v>25.73936112588223</v>
      </c>
      <c r="N144">
        <v>154.46450675917015</v>
      </c>
      <c r="O144">
        <v>19.051117202257874</v>
      </c>
      <c r="P144">
        <v>94.135029636994005</v>
      </c>
      <c r="Q144">
        <v>30.926950356397452</v>
      </c>
      <c r="R144">
        <v>808.61555298986229</v>
      </c>
    </row>
    <row r="145" spans="1:18" x14ac:dyDescent="0.25">
      <c r="A145" s="1" t="s">
        <v>140</v>
      </c>
      <c r="B145">
        <v>2.6277328760500658</v>
      </c>
      <c r="C145">
        <v>1.7574669218267693</v>
      </c>
      <c r="D145">
        <v>23.383869649795503</v>
      </c>
      <c r="E145">
        <v>2.2182983331021071</v>
      </c>
      <c r="F145">
        <v>8.0910023893226413</v>
      </c>
      <c r="G145">
        <v>15.55231828717918</v>
      </c>
      <c r="H145">
        <v>15.032899004651195</v>
      </c>
      <c r="I145">
        <v>184.93322588296206</v>
      </c>
      <c r="J145">
        <v>0.5352451542146841</v>
      </c>
      <c r="K145">
        <v>101.46256897212054</v>
      </c>
      <c r="L145">
        <v>128.720682664381</v>
      </c>
      <c r="M145">
        <v>25.752657097657529</v>
      </c>
      <c r="N145">
        <v>154.46457054819237</v>
      </c>
      <c r="O145">
        <v>19.051117513738546</v>
      </c>
      <c r="P145">
        <v>94.135149465196491</v>
      </c>
      <c r="Q145">
        <v>30.926952174215288</v>
      </c>
      <c r="R145">
        <v>808.64575693460654</v>
      </c>
    </row>
    <row r="146" spans="1:18" x14ac:dyDescent="0.25">
      <c r="A146" s="1" t="s">
        <v>141</v>
      </c>
      <c r="B146">
        <v>2.6277328760500658</v>
      </c>
      <c r="C146">
        <v>1.7574669218267693</v>
      </c>
      <c r="D146">
        <v>23.383869649795503</v>
      </c>
      <c r="E146">
        <v>2.2182983331021071</v>
      </c>
      <c r="F146">
        <v>8.0910023893226413</v>
      </c>
      <c r="G146">
        <v>15.55231828717918</v>
      </c>
      <c r="H146">
        <v>15.032899004651195</v>
      </c>
      <c r="I146">
        <v>184.93322588296206</v>
      </c>
      <c r="J146">
        <v>0.5352451542146841</v>
      </c>
      <c r="K146">
        <v>101.46281984374595</v>
      </c>
      <c r="L146">
        <v>128.720682664381</v>
      </c>
      <c r="M146">
        <v>25.752657097657529</v>
      </c>
      <c r="N146">
        <v>154.46461996189007</v>
      </c>
      <c r="O146">
        <v>19.074634394717823</v>
      </c>
      <c r="P146">
        <v>94.135441565867765</v>
      </c>
      <c r="Q146">
        <v>30.928914553194424</v>
      </c>
      <c r="R146">
        <v>808.67182858055946</v>
      </c>
    </row>
    <row r="147" spans="1:18" x14ac:dyDescent="0.25">
      <c r="A147" s="1" t="s">
        <v>142</v>
      </c>
      <c r="B147">
        <v>2.6277328760500658</v>
      </c>
      <c r="C147">
        <v>1.7574669218267693</v>
      </c>
      <c r="D147">
        <v>23.383873157473097</v>
      </c>
      <c r="E147">
        <v>2.2182983331021071</v>
      </c>
      <c r="F147">
        <v>8.1023768267963199</v>
      </c>
      <c r="G147">
        <v>15.55231828717918</v>
      </c>
      <c r="H147">
        <v>15.032899004651195</v>
      </c>
      <c r="I147">
        <v>184.93322588296206</v>
      </c>
      <c r="J147">
        <v>0.5352451542146841</v>
      </c>
      <c r="K147">
        <v>101.52752205244261</v>
      </c>
      <c r="L147">
        <v>128.720682664381</v>
      </c>
      <c r="M147">
        <v>25.752657097657529</v>
      </c>
      <c r="N147">
        <v>154.46465201367212</v>
      </c>
      <c r="O147">
        <v>19.076448357469605</v>
      </c>
      <c r="P147">
        <v>94.135441565867765</v>
      </c>
      <c r="Q147">
        <v>30.928918485243461</v>
      </c>
      <c r="R147">
        <v>808.74975868099034</v>
      </c>
    </row>
    <row r="148" spans="1:18" x14ac:dyDescent="0.25">
      <c r="A148" s="1" t="s">
        <v>143</v>
      </c>
      <c r="B148">
        <v>2.6277328760500658</v>
      </c>
      <c r="C148">
        <v>1.7574684233681839</v>
      </c>
      <c r="D148">
        <v>23.383873157473097</v>
      </c>
      <c r="E148">
        <v>2.2259225374779597</v>
      </c>
      <c r="F148">
        <v>8.1023768267963199</v>
      </c>
      <c r="G148">
        <v>15.55231828717918</v>
      </c>
      <c r="H148">
        <v>15.032899004651195</v>
      </c>
      <c r="I148">
        <v>184.93322588296206</v>
      </c>
      <c r="J148">
        <v>0.5352451542146841</v>
      </c>
      <c r="K148">
        <v>101.52752205244261</v>
      </c>
      <c r="L148">
        <v>128.72068959627714</v>
      </c>
      <c r="M148">
        <v>25.752658634334772</v>
      </c>
      <c r="N148">
        <v>157.60801604953903</v>
      </c>
      <c r="O148">
        <v>19.081635912815319</v>
      </c>
      <c r="P148">
        <v>94.135441565867765</v>
      </c>
      <c r="Q148">
        <v>30.929773039178151</v>
      </c>
      <c r="R148">
        <v>811.90679900062821</v>
      </c>
    </row>
    <row r="149" spans="1:18" x14ac:dyDescent="0.25">
      <c r="A149" s="1" t="s">
        <v>144</v>
      </c>
      <c r="B149">
        <v>2.6277328760500658</v>
      </c>
      <c r="C149">
        <v>1.7574684233681839</v>
      </c>
      <c r="D149">
        <v>23.383873157473097</v>
      </c>
      <c r="E149">
        <v>2.2259241758991637</v>
      </c>
      <c r="F149">
        <v>8.1023802056454937</v>
      </c>
      <c r="G149">
        <v>15.552322904837265</v>
      </c>
      <c r="H149">
        <v>15.032899004651195</v>
      </c>
      <c r="I149">
        <v>184.93322588296206</v>
      </c>
      <c r="J149">
        <v>0.5352451542146841</v>
      </c>
      <c r="K149">
        <v>101.52752205244261</v>
      </c>
      <c r="L149">
        <v>128.72068959627714</v>
      </c>
      <c r="M149">
        <v>25.772657848013424</v>
      </c>
      <c r="N149">
        <v>157.60873593260504</v>
      </c>
      <c r="O149">
        <v>19.090663322299189</v>
      </c>
      <c r="P149">
        <v>94.135503366523238</v>
      </c>
      <c r="Q149">
        <v>30.929837238900291</v>
      </c>
      <c r="R149">
        <v>811.93668114216268</v>
      </c>
    </row>
    <row r="150" spans="1:18" x14ac:dyDescent="0.25">
      <c r="A150" s="1" t="s">
        <v>145</v>
      </c>
      <c r="B150">
        <v>2.6277328760500658</v>
      </c>
      <c r="C150">
        <v>1.7770103588800836</v>
      </c>
      <c r="D150">
        <v>23.383873157473097</v>
      </c>
      <c r="E150">
        <v>2.2259241758991637</v>
      </c>
      <c r="F150">
        <v>8.1023802056454937</v>
      </c>
      <c r="G150">
        <v>15.552322904837265</v>
      </c>
      <c r="H150">
        <v>15.032899004651195</v>
      </c>
      <c r="I150">
        <v>184.93322588296206</v>
      </c>
      <c r="J150">
        <v>0.5352451542146841</v>
      </c>
      <c r="K150">
        <v>101.52752205244261</v>
      </c>
      <c r="L150">
        <v>128.72068959627714</v>
      </c>
      <c r="M150">
        <v>25.772660329498557</v>
      </c>
      <c r="N150">
        <v>158.59663342182373</v>
      </c>
      <c r="O150">
        <v>19.241916322608837</v>
      </c>
      <c r="P150">
        <v>94.135503366523238</v>
      </c>
      <c r="Q150">
        <v>30.930242698696311</v>
      </c>
      <c r="R150">
        <v>813.09578150848404</v>
      </c>
    </row>
    <row r="151" spans="1:18" x14ac:dyDescent="0.25">
      <c r="A151" s="1" t="s">
        <v>146</v>
      </c>
      <c r="B151">
        <v>2.6277332456302145</v>
      </c>
      <c r="C151">
        <v>1.7770103588800836</v>
      </c>
      <c r="D151">
        <v>23.383873157473097</v>
      </c>
      <c r="E151">
        <v>2.2259241758991637</v>
      </c>
      <c r="F151">
        <v>8.1023802056454937</v>
      </c>
      <c r="G151">
        <v>15.628538484855826</v>
      </c>
      <c r="H151">
        <v>15.032899004651195</v>
      </c>
      <c r="I151">
        <v>184.93625472112481</v>
      </c>
      <c r="J151">
        <v>0.5352451542146841</v>
      </c>
      <c r="K151">
        <v>101.52752205244261</v>
      </c>
      <c r="L151">
        <v>128.72068959627714</v>
      </c>
      <c r="M151">
        <v>25.80502094751721</v>
      </c>
      <c r="N151">
        <v>158.59800949719076</v>
      </c>
      <c r="O151">
        <v>19.242009931751866</v>
      </c>
      <c r="P151">
        <v>94.135503366523238</v>
      </c>
      <c r="Q151">
        <v>31.007978802441411</v>
      </c>
      <c r="R151">
        <v>813.2865927025191</v>
      </c>
    </row>
    <row r="152" spans="1:18" x14ac:dyDescent="0.25">
      <c r="A152" s="1" t="s">
        <v>147</v>
      </c>
      <c r="B152">
        <v>2.6277332456302145</v>
      </c>
      <c r="C152">
        <v>1.7770103588800836</v>
      </c>
      <c r="D152">
        <v>23.383873157473097</v>
      </c>
      <c r="E152">
        <v>2.2259241758991637</v>
      </c>
      <c r="F152">
        <v>8.1023802056454937</v>
      </c>
      <c r="G152">
        <v>15.628538484855826</v>
      </c>
      <c r="H152">
        <v>15.032899004651195</v>
      </c>
      <c r="I152">
        <v>184.93625472112481</v>
      </c>
      <c r="J152">
        <v>0.5352451542146841</v>
      </c>
      <c r="K152">
        <v>101.52752205244261</v>
      </c>
      <c r="L152">
        <v>128.81090533458772</v>
      </c>
      <c r="M152">
        <v>25.805042363195682</v>
      </c>
      <c r="N152">
        <v>159.01377400277835</v>
      </c>
      <c r="O152">
        <v>19.242010702898842</v>
      </c>
      <c r="P152">
        <v>94.135503366523238</v>
      </c>
      <c r="Q152">
        <v>31.007979642484898</v>
      </c>
      <c r="R152">
        <v>813.79259597328632</v>
      </c>
    </row>
    <row r="153" spans="1:18" x14ac:dyDescent="0.25">
      <c r="A153" s="1" t="s">
        <v>148</v>
      </c>
      <c r="B153">
        <v>2.6277332456302145</v>
      </c>
      <c r="C153">
        <v>1.7770103588800836</v>
      </c>
      <c r="D153">
        <v>23.383873157473097</v>
      </c>
      <c r="E153">
        <v>2.2259241758991637</v>
      </c>
      <c r="F153">
        <v>8.1023802056454937</v>
      </c>
      <c r="G153">
        <v>15.628538484855826</v>
      </c>
      <c r="H153">
        <v>15.032899004651195</v>
      </c>
      <c r="I153">
        <v>184.93625472112481</v>
      </c>
      <c r="J153">
        <v>0.5352451542146841</v>
      </c>
      <c r="K153">
        <v>101.52752205244261</v>
      </c>
      <c r="L153">
        <v>128.81090533458772</v>
      </c>
      <c r="M153">
        <v>25.9521254213996</v>
      </c>
      <c r="N153">
        <v>159.01377400277835</v>
      </c>
      <c r="O153">
        <v>19.242298297615246</v>
      </c>
      <c r="P153">
        <v>94.135503366523238</v>
      </c>
      <c r="Q153">
        <v>31.007979915037765</v>
      </c>
      <c r="R153">
        <v>813.93996689875962</v>
      </c>
    </row>
    <row r="154" spans="1:18" x14ac:dyDescent="0.25">
      <c r="A154" s="1" t="s">
        <v>149</v>
      </c>
      <c r="B154">
        <v>2.6277332456302145</v>
      </c>
      <c r="C154">
        <v>1.7770103588800836</v>
      </c>
      <c r="D154">
        <v>23.383873157473097</v>
      </c>
      <c r="E154">
        <v>2.2259241758991637</v>
      </c>
      <c r="F154">
        <v>8.1023802056454937</v>
      </c>
      <c r="G154">
        <v>15.628538484855826</v>
      </c>
      <c r="H154">
        <v>15.032899004651195</v>
      </c>
      <c r="I154">
        <v>184.93627017228732</v>
      </c>
      <c r="J154">
        <v>0.5352451542146841</v>
      </c>
      <c r="K154">
        <v>101.52752205244261</v>
      </c>
      <c r="L154">
        <v>128.81090533458772</v>
      </c>
      <c r="M154">
        <v>26.230906377952582</v>
      </c>
      <c r="N154">
        <v>159.13710528571266</v>
      </c>
      <c r="O154">
        <v>19.262062398262611</v>
      </c>
      <c r="P154">
        <v>94.403076433365158</v>
      </c>
      <c r="Q154">
        <v>31.059153893984885</v>
      </c>
      <c r="R154">
        <v>814.6806057358458</v>
      </c>
    </row>
    <row r="155" spans="1:18" x14ac:dyDescent="0.25">
      <c r="A155" s="1" t="s">
        <v>150</v>
      </c>
      <c r="B155">
        <v>2.6277332456302145</v>
      </c>
      <c r="C155">
        <v>1.7770103588800836</v>
      </c>
      <c r="D155">
        <v>23.383873157473097</v>
      </c>
      <c r="E155">
        <v>2.2259241758991637</v>
      </c>
      <c r="F155">
        <v>8.1023802056454937</v>
      </c>
      <c r="G155">
        <v>15.628538484855826</v>
      </c>
      <c r="H155">
        <v>15.032899004651195</v>
      </c>
      <c r="I155">
        <v>184.93627017228732</v>
      </c>
      <c r="J155">
        <v>0.5352451542146841</v>
      </c>
      <c r="K155">
        <v>101.52752205244261</v>
      </c>
      <c r="L155">
        <v>128.81439968041391</v>
      </c>
      <c r="M155">
        <v>26.256192501529739</v>
      </c>
      <c r="N155">
        <v>159.13710528571266</v>
      </c>
      <c r="O155">
        <v>19.283207417709498</v>
      </c>
      <c r="P155">
        <v>94.405385680139375</v>
      </c>
      <c r="Q155">
        <v>31.059154495599756</v>
      </c>
      <c r="R155">
        <v>814.73284107308507</v>
      </c>
    </row>
    <row r="156" spans="1:18" x14ac:dyDescent="0.25">
      <c r="A156" s="1" t="s">
        <v>151</v>
      </c>
      <c r="B156">
        <v>2.6277332456302145</v>
      </c>
      <c r="C156">
        <v>1.7770103588800836</v>
      </c>
      <c r="D156">
        <v>23.383873157473097</v>
      </c>
      <c r="E156">
        <v>2.2259241758991637</v>
      </c>
      <c r="F156">
        <v>8.1023802056454937</v>
      </c>
      <c r="G156">
        <v>15.628538484855826</v>
      </c>
      <c r="H156">
        <v>15.032899004651195</v>
      </c>
      <c r="I156">
        <v>184.93627017228732</v>
      </c>
      <c r="J156">
        <v>0.5352451542146841</v>
      </c>
      <c r="K156">
        <v>101.52752205244261</v>
      </c>
      <c r="L156">
        <v>128.95830820331014</v>
      </c>
      <c r="M156">
        <v>26.25639658965062</v>
      </c>
      <c r="N156">
        <v>159.13711704409383</v>
      </c>
      <c r="O156">
        <v>19.290450903829317</v>
      </c>
      <c r="P156">
        <v>94.40541194037263</v>
      </c>
      <c r="Q156">
        <v>31.078247531344061</v>
      </c>
      <c r="R156">
        <v>814.90332822458038</v>
      </c>
    </row>
    <row r="157" spans="1:18" x14ac:dyDescent="0.25">
      <c r="A157" s="1" t="s">
        <v>152</v>
      </c>
      <c r="B157">
        <v>2.6277332456302145</v>
      </c>
      <c r="C157">
        <v>1.7770111210034707</v>
      </c>
      <c r="D157">
        <v>23.383873157473097</v>
      </c>
      <c r="E157">
        <v>2.2259241758991637</v>
      </c>
      <c r="F157">
        <v>8.1023802056454937</v>
      </c>
      <c r="G157">
        <v>15.628538484855826</v>
      </c>
      <c r="H157">
        <v>15.032899004651195</v>
      </c>
      <c r="I157">
        <v>184.93627017228732</v>
      </c>
      <c r="J157">
        <v>0.5352451542146841</v>
      </c>
      <c r="K157">
        <v>101.52752205244261</v>
      </c>
      <c r="L157">
        <v>129.52336101979793</v>
      </c>
      <c r="M157">
        <v>26.256399413201319</v>
      </c>
      <c r="N157">
        <v>159.13711704409383</v>
      </c>
      <c r="O157">
        <v>19.29045234506982</v>
      </c>
      <c r="P157">
        <v>94.479992735529606</v>
      </c>
      <c r="Q157">
        <v>31.078248485267547</v>
      </c>
      <c r="R157">
        <v>815.54296781706341</v>
      </c>
    </row>
    <row r="158" spans="1:18" x14ac:dyDescent="0.25">
      <c r="A158" s="1" t="s">
        <v>153</v>
      </c>
      <c r="B158">
        <v>2.6277332456302145</v>
      </c>
      <c r="C158">
        <v>1.7770111210034707</v>
      </c>
      <c r="D158">
        <v>23.383873157473097</v>
      </c>
      <c r="E158">
        <v>2.2259241758991637</v>
      </c>
      <c r="F158">
        <v>8.1023802056454937</v>
      </c>
      <c r="G158">
        <v>15.628538484855826</v>
      </c>
      <c r="H158">
        <v>15.032899004651195</v>
      </c>
      <c r="I158">
        <v>184.93627017228732</v>
      </c>
      <c r="J158">
        <v>0.53524524614523961</v>
      </c>
      <c r="K158">
        <v>101.52752205244261</v>
      </c>
      <c r="L158">
        <v>129.52717766040774</v>
      </c>
      <c r="M158">
        <v>26.256399413201319</v>
      </c>
      <c r="N158">
        <v>159.13711704409383</v>
      </c>
      <c r="O158">
        <v>19.290523601209458</v>
      </c>
      <c r="P158">
        <v>94.576598829408624</v>
      </c>
      <c r="Q158">
        <v>31.078248485267547</v>
      </c>
      <c r="R158">
        <v>815.64346189962237</v>
      </c>
    </row>
    <row r="159" spans="1:18" x14ac:dyDescent="0.25">
      <c r="A159" s="1" t="s">
        <v>154</v>
      </c>
      <c r="B159">
        <v>2.6277332456302145</v>
      </c>
      <c r="C159">
        <v>1.7770124226872004</v>
      </c>
      <c r="D159">
        <v>23.383873157473097</v>
      </c>
      <c r="E159">
        <v>2.2259241758991637</v>
      </c>
      <c r="F159">
        <v>8.1023802056454937</v>
      </c>
      <c r="G159">
        <v>15.628538484855826</v>
      </c>
      <c r="H159">
        <v>15.032900098768865</v>
      </c>
      <c r="I159">
        <v>184.93627017228732</v>
      </c>
      <c r="J159">
        <v>0.53524524614523961</v>
      </c>
      <c r="K159">
        <v>101.52752205244261</v>
      </c>
      <c r="L159">
        <v>129.59402493319377</v>
      </c>
      <c r="M159">
        <v>26.256404287200951</v>
      </c>
      <c r="N159">
        <v>159.13711704409383</v>
      </c>
      <c r="O159">
        <v>19.307235481414779</v>
      </c>
      <c r="P159">
        <v>94.598235858044816</v>
      </c>
      <c r="Q159">
        <v>31.078248485267547</v>
      </c>
      <c r="R159">
        <v>815.74866535105127</v>
      </c>
    </row>
    <row r="160" spans="1:18" x14ac:dyDescent="0.25">
      <c r="A160" s="1" t="s">
        <v>155</v>
      </c>
      <c r="B160">
        <v>2.6277332456302145</v>
      </c>
      <c r="C160">
        <v>1.7770124226872004</v>
      </c>
      <c r="D160">
        <v>23.383873157473097</v>
      </c>
      <c r="E160">
        <v>2.2259241758991637</v>
      </c>
      <c r="F160">
        <v>8.1023802056454937</v>
      </c>
      <c r="G160">
        <v>15.628538484855826</v>
      </c>
      <c r="H160">
        <v>15.138052272560822</v>
      </c>
      <c r="I160">
        <v>184.93627017228732</v>
      </c>
      <c r="J160">
        <v>0.53524540315985214</v>
      </c>
      <c r="K160">
        <v>101.52764748825531</v>
      </c>
      <c r="L160">
        <v>129.59402493319377</v>
      </c>
      <c r="M160">
        <v>26.256404287200951</v>
      </c>
      <c r="N160">
        <v>159.13713569197188</v>
      </c>
      <c r="O160">
        <v>19.308361710562473</v>
      </c>
      <c r="P160">
        <v>94.913337715334507</v>
      </c>
      <c r="Q160">
        <v>31.082130693303558</v>
      </c>
      <c r="R160">
        <v>816.17407206002167</v>
      </c>
    </row>
    <row r="161" spans="1:18" x14ac:dyDescent="0.25">
      <c r="A161" s="1" t="s">
        <v>156</v>
      </c>
      <c r="B161">
        <v>2.8007157913871197</v>
      </c>
      <c r="C161">
        <v>1.7922139733008731</v>
      </c>
      <c r="D161">
        <v>24.097309778835339</v>
      </c>
      <c r="E161">
        <v>2.2403782049658556</v>
      </c>
      <c r="F161">
        <v>8.1562699696474859</v>
      </c>
      <c r="G161">
        <v>15.744964601037404</v>
      </c>
      <c r="H161">
        <v>15.155663272657005</v>
      </c>
      <c r="I161">
        <v>190.80583115557855</v>
      </c>
      <c r="J161">
        <v>0.5383982806577351</v>
      </c>
      <c r="K161">
        <v>105.73880271149942</v>
      </c>
      <c r="L161">
        <v>130.16373582179816</v>
      </c>
      <c r="M161">
        <v>26.668868465836837</v>
      </c>
      <c r="N161">
        <v>163.47357766659366</v>
      </c>
      <c r="O161">
        <v>20.130733215645797</v>
      </c>
      <c r="P161">
        <v>97.142724726858859</v>
      </c>
      <c r="Q161">
        <v>31.259805843713409</v>
      </c>
      <c r="R161">
        <v>835.90999348001401</v>
      </c>
    </row>
    <row r="162" spans="1:18" x14ac:dyDescent="0.25">
      <c r="A162" s="1" t="s">
        <v>157</v>
      </c>
      <c r="B162">
        <v>2.8483963135614188</v>
      </c>
      <c r="C162">
        <v>1.8115723646142796</v>
      </c>
      <c r="D162">
        <v>24.265865654645882</v>
      </c>
      <c r="E162">
        <v>2.339122359985391</v>
      </c>
      <c r="F162">
        <v>8.5539154693453749</v>
      </c>
      <c r="G162">
        <v>16.21665401917085</v>
      </c>
      <c r="H162">
        <v>15.324350238901463</v>
      </c>
      <c r="I162">
        <v>194.60389035256179</v>
      </c>
      <c r="J162">
        <v>0.54074879919194097</v>
      </c>
      <c r="K162">
        <v>106.73360145873575</v>
      </c>
      <c r="L162">
        <v>131.4975780066068</v>
      </c>
      <c r="M162">
        <v>26.894386554686527</v>
      </c>
      <c r="N162">
        <v>164.46230725646987</v>
      </c>
      <c r="O162">
        <v>20.439804408469065</v>
      </c>
      <c r="P162">
        <v>98.681225341276132</v>
      </c>
      <c r="Q162">
        <v>32.281827767441435</v>
      </c>
      <c r="R162">
        <v>847.495246365664</v>
      </c>
    </row>
    <row r="163" spans="1:18" x14ac:dyDescent="0.25">
      <c r="A163" s="1" t="s">
        <v>158</v>
      </c>
      <c r="B163">
        <v>2.8484276682738798</v>
      </c>
      <c r="C163">
        <v>1.8980156351123911</v>
      </c>
      <c r="D163">
        <v>24.294087948015303</v>
      </c>
      <c r="E163">
        <v>2.3452010487600066</v>
      </c>
      <c r="F163">
        <v>8.5791023453609476</v>
      </c>
      <c r="G163">
        <v>16.56984003505741</v>
      </c>
      <c r="H163">
        <v>16.153232812973503</v>
      </c>
      <c r="I163">
        <v>194.60998222751613</v>
      </c>
      <c r="J163">
        <v>0.54289162866347629</v>
      </c>
      <c r="K163">
        <v>106.90020486468043</v>
      </c>
      <c r="L163">
        <v>137.83891212961575</v>
      </c>
      <c r="M163">
        <v>27.804171111290373</v>
      </c>
      <c r="N163">
        <v>168.18384104234099</v>
      </c>
      <c r="O163">
        <v>20.802235740332893</v>
      </c>
      <c r="P163">
        <v>99.08312095500159</v>
      </c>
      <c r="Q163">
        <v>32.746537911254606</v>
      </c>
      <c r="R163">
        <v>861.19980510425034</v>
      </c>
    </row>
    <row r="164" spans="1:18" x14ac:dyDescent="0.25">
      <c r="A164" s="1" t="s">
        <v>159</v>
      </c>
      <c r="B164">
        <v>2.857637839192726</v>
      </c>
      <c r="C164">
        <v>1.9631827823033852</v>
      </c>
      <c r="D164">
        <v>24.564488247959769</v>
      </c>
      <c r="E164">
        <v>2.345294616706513</v>
      </c>
      <c r="F164">
        <v>8.5795621567901712</v>
      </c>
      <c r="G164">
        <v>16.622314135080082</v>
      </c>
      <c r="H164">
        <v>16.652258504796293</v>
      </c>
      <c r="I164">
        <v>198.57567783039795</v>
      </c>
      <c r="J164">
        <v>0.54433928368744711</v>
      </c>
      <c r="K164">
        <v>107.94768052234515</v>
      </c>
      <c r="L164">
        <v>142.30436990871434</v>
      </c>
      <c r="M164">
        <v>27.967518525931002</v>
      </c>
      <c r="N164">
        <v>171.46964541491351</v>
      </c>
      <c r="O164">
        <v>21.086428242875378</v>
      </c>
      <c r="P164">
        <v>101.00950987778745</v>
      </c>
      <c r="Q164">
        <v>32.911075606009923</v>
      </c>
      <c r="R164">
        <v>877.4009834954918</v>
      </c>
    </row>
    <row r="165" spans="1:18" x14ac:dyDescent="0.25">
      <c r="A165" s="1" t="s">
        <v>160</v>
      </c>
      <c r="B165">
        <v>2.893304361315908</v>
      </c>
      <c r="C165">
        <v>1.9728649178201991</v>
      </c>
      <c r="D165">
        <v>24.564488247959769</v>
      </c>
      <c r="E165">
        <v>2.394358860570331</v>
      </c>
      <c r="F165">
        <v>8.7828630695553933</v>
      </c>
      <c r="G165">
        <v>16.62281656380982</v>
      </c>
      <c r="H165">
        <v>16.735116313476244</v>
      </c>
      <c r="I165">
        <v>201.21947489898585</v>
      </c>
      <c r="J165">
        <v>0.54454890785595023</v>
      </c>
      <c r="K165">
        <v>107.94768052234515</v>
      </c>
      <c r="L165">
        <v>142.60108396200965</v>
      </c>
      <c r="M165">
        <v>28.519217761672355</v>
      </c>
      <c r="N165">
        <v>174.48451250995564</v>
      </c>
      <c r="O165">
        <v>21.197548923582914</v>
      </c>
      <c r="P165">
        <v>102.1535284536038</v>
      </c>
      <c r="Q165">
        <v>33.380227917926263</v>
      </c>
      <c r="R165">
        <v>886.0136361924458</v>
      </c>
    </row>
    <row r="166" spans="1:18" x14ac:dyDescent="0.25">
      <c r="A166" s="1" t="s">
        <v>161</v>
      </c>
      <c r="B166">
        <v>2.896424246101311</v>
      </c>
      <c r="C166">
        <v>1.9728649178201991</v>
      </c>
      <c r="D166">
        <v>25.775846347902206</v>
      </c>
      <c r="E166">
        <v>2.4270683564795434</v>
      </c>
      <c r="F166">
        <v>8.9183970113988753</v>
      </c>
      <c r="G166">
        <v>17.046381260709641</v>
      </c>
      <c r="H166">
        <v>16.735537846283734</v>
      </c>
      <c r="I166">
        <v>201.6601077437505</v>
      </c>
      <c r="J166">
        <v>0.54488905709732049</v>
      </c>
      <c r="K166">
        <v>112.52718608079512</v>
      </c>
      <c r="L166">
        <v>142.60290658745478</v>
      </c>
      <c r="M166">
        <v>28.616415475915939</v>
      </c>
      <c r="N166">
        <v>176.01812554498946</v>
      </c>
      <c r="O166">
        <v>21.37616423173279</v>
      </c>
      <c r="P166">
        <v>102.5022736763875</v>
      </c>
      <c r="Q166">
        <v>33.429736971250342</v>
      </c>
      <c r="R166">
        <v>895.05032535606995</v>
      </c>
    </row>
    <row r="167" spans="1:18" x14ac:dyDescent="0.25">
      <c r="A167" s="1" t="s">
        <v>162</v>
      </c>
      <c r="B167">
        <v>2.9176173291179892</v>
      </c>
      <c r="C167">
        <v>1.9729176231096441</v>
      </c>
      <c r="D167">
        <v>26.690075361401252</v>
      </c>
      <c r="E167">
        <v>2.4270688713242117</v>
      </c>
      <c r="F167">
        <v>8.9183980731420203</v>
      </c>
      <c r="G167">
        <v>17.046382711726412</v>
      </c>
      <c r="H167">
        <v>17.419522685890716</v>
      </c>
      <c r="I167">
        <v>202.06316226419736</v>
      </c>
      <c r="J167">
        <v>0.54488911487239844</v>
      </c>
      <c r="K167">
        <v>112.96744549634239</v>
      </c>
      <c r="L167">
        <v>146.14881860729156</v>
      </c>
      <c r="M167">
        <v>28.632019432944301</v>
      </c>
      <c r="N167">
        <v>176.18172888207849</v>
      </c>
      <c r="O167">
        <v>21.50404231237831</v>
      </c>
      <c r="P167">
        <v>105.39999584993282</v>
      </c>
      <c r="Q167">
        <v>33.944366981781414</v>
      </c>
      <c r="R167">
        <v>904.77845159753247</v>
      </c>
    </row>
    <row r="168" spans="1:18" x14ac:dyDescent="0.25">
      <c r="A168" s="1" t="s">
        <v>163</v>
      </c>
      <c r="B168">
        <v>2.9212296248374212</v>
      </c>
      <c r="C168">
        <v>2.0510708396716768</v>
      </c>
      <c r="D168">
        <v>26.693087477492053</v>
      </c>
      <c r="E168">
        <v>2.437181655810337</v>
      </c>
      <c r="F168">
        <v>8.9479411454334574</v>
      </c>
      <c r="G168">
        <v>17.328759690576824</v>
      </c>
      <c r="H168">
        <v>17.419522929585931</v>
      </c>
      <c r="I168">
        <v>205.07819395754527</v>
      </c>
      <c r="J168">
        <v>0.54661956500139364</v>
      </c>
      <c r="K168">
        <v>115.96886250551812</v>
      </c>
      <c r="L168">
        <v>147.97099905999352</v>
      </c>
      <c r="M168">
        <v>28.694885305736559</v>
      </c>
      <c r="N168">
        <v>178.9929397834872</v>
      </c>
      <c r="O168">
        <v>21.733218136981819</v>
      </c>
      <c r="P168">
        <v>105.50931893014402</v>
      </c>
      <c r="Q168">
        <v>34.133972502267376</v>
      </c>
      <c r="R168">
        <v>916.42780311008323</v>
      </c>
    </row>
    <row r="169" spans="1:18" x14ac:dyDescent="0.25">
      <c r="A169" s="1" t="s">
        <v>164</v>
      </c>
      <c r="B169">
        <v>2.9212296248374212</v>
      </c>
      <c r="C169">
        <v>2.0510708396716768</v>
      </c>
      <c r="D169">
        <v>26.825906134550188</v>
      </c>
      <c r="E169">
        <v>2.4835105356602223</v>
      </c>
      <c r="F169">
        <v>9.1756104408866346</v>
      </c>
      <c r="G169">
        <v>17.328759690576824</v>
      </c>
      <c r="H169">
        <v>17.875512364247946</v>
      </c>
      <c r="I169">
        <v>205.34689373434151</v>
      </c>
      <c r="J169">
        <v>0.54661956500139364</v>
      </c>
      <c r="K169">
        <v>116.46721063760752</v>
      </c>
      <c r="L169">
        <v>150.33487274349065</v>
      </c>
      <c r="M169">
        <v>29.449588860457986</v>
      </c>
      <c r="N169">
        <v>179.87961211245306</v>
      </c>
      <c r="O169">
        <v>21.965662512942579</v>
      </c>
      <c r="P169">
        <v>105.7537597522457</v>
      </c>
      <c r="Q169">
        <v>34.389440854802999</v>
      </c>
      <c r="R169">
        <v>922.79526040377471</v>
      </c>
    </row>
    <row r="170" spans="1:18" x14ac:dyDescent="0.25">
      <c r="A170" s="1" t="s">
        <v>165</v>
      </c>
      <c r="B170">
        <v>2.9212296248374212</v>
      </c>
      <c r="C170">
        <v>2.0510708396716768</v>
      </c>
      <c r="D170">
        <v>26.825906134550188</v>
      </c>
      <c r="E170">
        <v>2.486617881906906</v>
      </c>
      <c r="F170">
        <v>9.1802462446832784</v>
      </c>
      <c r="G170">
        <v>17.383588103880911</v>
      </c>
      <c r="H170">
        <v>17.875512364247946</v>
      </c>
      <c r="I170">
        <v>205.3916770304742</v>
      </c>
      <c r="J170">
        <v>0.54777318477012837</v>
      </c>
      <c r="K170">
        <v>116.46721063760752</v>
      </c>
      <c r="L170">
        <v>151.35469147069298</v>
      </c>
      <c r="M170">
        <v>29.46635657440498</v>
      </c>
      <c r="N170">
        <v>181.18488472873599</v>
      </c>
      <c r="O170">
        <v>22.070782371505196</v>
      </c>
      <c r="P170">
        <v>105.75691997493243</v>
      </c>
      <c r="Q170">
        <v>34.665884869236301</v>
      </c>
      <c r="R170">
        <v>925.63035203613879</v>
      </c>
    </row>
    <row r="171" spans="1:18" x14ac:dyDescent="0.25">
      <c r="A171" s="1" t="s">
        <v>166</v>
      </c>
      <c r="B171">
        <v>2.9212730661886863</v>
      </c>
      <c r="C171">
        <v>2.1031728708800954</v>
      </c>
      <c r="D171">
        <v>26.826581839378601</v>
      </c>
      <c r="E171">
        <v>2.486617881906906</v>
      </c>
      <c r="F171">
        <v>9.1802462446832784</v>
      </c>
      <c r="G171">
        <v>17.6323587686468</v>
      </c>
      <c r="H171">
        <v>17.951510603358283</v>
      </c>
      <c r="I171">
        <v>205.3916770304742</v>
      </c>
      <c r="J171">
        <v>0.54777318477012837</v>
      </c>
      <c r="K171">
        <v>116.46721063760752</v>
      </c>
      <c r="L171">
        <v>152.02378677695407</v>
      </c>
      <c r="M171">
        <v>29.98679850698128</v>
      </c>
      <c r="N171">
        <v>182.95898142818649</v>
      </c>
      <c r="O171">
        <v>22.179025811075817</v>
      </c>
      <c r="P171">
        <v>105.79455977635065</v>
      </c>
      <c r="Q171">
        <v>34.766070643300345</v>
      </c>
      <c r="R171">
        <v>929.21764507074374</v>
      </c>
    </row>
    <row r="172" spans="1:18" x14ac:dyDescent="0.25">
      <c r="A172" s="1" t="s">
        <v>167</v>
      </c>
      <c r="B172">
        <v>2.9504307555531901</v>
      </c>
      <c r="C172">
        <v>2.1031728708800954</v>
      </c>
      <c r="D172">
        <v>26.826581839378601</v>
      </c>
      <c r="E172">
        <v>2.4871357729480201</v>
      </c>
      <c r="F172">
        <v>9.181018878649386</v>
      </c>
      <c r="G172">
        <v>17.6323587686468</v>
      </c>
      <c r="H172">
        <v>17.962224646308059</v>
      </c>
      <c r="I172">
        <v>205.3916770304742</v>
      </c>
      <c r="J172">
        <v>0.54824060682591191</v>
      </c>
      <c r="K172">
        <v>116.47241392610459</v>
      </c>
      <c r="L172">
        <v>152.25139491078258</v>
      </c>
      <c r="M172">
        <v>29.996549129730617</v>
      </c>
      <c r="N172">
        <v>184.18485808719015</v>
      </c>
      <c r="O172">
        <v>22.219461750885657</v>
      </c>
      <c r="P172">
        <v>105.84486571476597</v>
      </c>
      <c r="Q172">
        <v>34.992158703002602</v>
      </c>
      <c r="R172">
        <v>931.04454339212725</v>
      </c>
    </row>
    <row r="173" spans="1:18" x14ac:dyDescent="0.25">
      <c r="A173" s="1" t="s">
        <v>168</v>
      </c>
      <c r="B173">
        <v>2.9504307555531901</v>
      </c>
      <c r="C173">
        <v>2.1131839721858769</v>
      </c>
      <c r="D173">
        <v>27.922988538566919</v>
      </c>
      <c r="E173">
        <v>2.4871357729480201</v>
      </c>
      <c r="F173">
        <v>9.181018878649386</v>
      </c>
      <c r="G173">
        <v>17.637535881449537</v>
      </c>
      <c r="H173">
        <v>18.170940809483994</v>
      </c>
      <c r="I173">
        <v>205.3916770304742</v>
      </c>
      <c r="J173">
        <v>0.54824060682591191</v>
      </c>
      <c r="K173">
        <v>116.47241392610459</v>
      </c>
      <c r="L173">
        <v>152.91142005050625</v>
      </c>
      <c r="M173">
        <v>30.083163325370275</v>
      </c>
      <c r="N173">
        <v>184.38673613534991</v>
      </c>
      <c r="O173">
        <v>22.251704898375465</v>
      </c>
      <c r="P173">
        <v>106.10323414299229</v>
      </c>
      <c r="Q173">
        <v>35.013311789202987</v>
      </c>
      <c r="R173">
        <v>933.62513651403935</v>
      </c>
    </row>
    <row r="174" spans="1:18" x14ac:dyDescent="0.25">
      <c r="A174" s="1" t="s">
        <v>169</v>
      </c>
      <c r="B174">
        <v>2.9504308006419682</v>
      </c>
      <c r="C174">
        <v>2.1131841581439832</v>
      </c>
      <c r="D174">
        <v>27.922988966503585</v>
      </c>
      <c r="E174">
        <v>2.4871359728354072</v>
      </c>
      <c r="F174">
        <v>9.1810192908689849</v>
      </c>
      <c r="G174">
        <v>17.637536444803825</v>
      </c>
      <c r="H174">
        <v>18.170941076448706</v>
      </c>
      <c r="I174">
        <v>205.39167891551602</v>
      </c>
      <c r="J174">
        <v>0.71666084069560676</v>
      </c>
      <c r="K174">
        <v>120.58626590854405</v>
      </c>
      <c r="L174">
        <v>153.21982000015205</v>
      </c>
      <c r="M174">
        <v>30.130823631577215</v>
      </c>
      <c r="N174">
        <v>186.11841074748278</v>
      </c>
      <c r="O174">
        <v>22.493191855698051</v>
      </c>
      <c r="P174">
        <v>106.12478053219991</v>
      </c>
      <c r="Q174">
        <v>35.014707737925569</v>
      </c>
      <c r="R174">
        <v>940.25957688003882</v>
      </c>
    </row>
    <row r="175" spans="1:18" x14ac:dyDescent="0.25">
      <c r="A175" s="1" t="s">
        <v>170</v>
      </c>
      <c r="B175">
        <v>2.950430818013249</v>
      </c>
      <c r="C175">
        <v>2.1390433737565471</v>
      </c>
      <c r="D175">
        <v>27.922989131374052</v>
      </c>
      <c r="E175">
        <v>2.4871360498456978</v>
      </c>
      <c r="F175">
        <v>9.1810194496841646</v>
      </c>
      <c r="G175">
        <v>17.638399513980211</v>
      </c>
      <c r="H175">
        <v>18.178083874601622</v>
      </c>
      <c r="I175">
        <v>205.39167964176303</v>
      </c>
      <c r="J175">
        <v>0.71684428406713518</v>
      </c>
      <c r="K175">
        <v>120.58627770019856</v>
      </c>
      <c r="L175">
        <v>153.29014680602742</v>
      </c>
      <c r="M175">
        <v>30.177908114545712</v>
      </c>
      <c r="N175">
        <v>186.96962922890975</v>
      </c>
      <c r="O175">
        <v>22.674238405787914</v>
      </c>
      <c r="P175">
        <v>106.15450499136273</v>
      </c>
      <c r="Q175">
        <v>35.183154101484078</v>
      </c>
      <c r="R175">
        <v>941.64148548540368</v>
      </c>
    </row>
    <row r="176" spans="1:18" x14ac:dyDescent="0.25">
      <c r="A176" s="1" t="s">
        <v>171</v>
      </c>
      <c r="B176">
        <v>2.9698693001339742</v>
      </c>
      <c r="C176">
        <v>2.1390434667356004</v>
      </c>
      <c r="D176">
        <v>28.653927144801269</v>
      </c>
      <c r="E176">
        <v>2.4871361497893911</v>
      </c>
      <c r="F176">
        <v>9.1810196557939641</v>
      </c>
      <c r="G176">
        <v>17.638399795657353</v>
      </c>
      <c r="H176">
        <v>18.178084008083978</v>
      </c>
      <c r="I176">
        <v>205.46237202448407</v>
      </c>
      <c r="J176">
        <v>0.71684429528266291</v>
      </c>
      <c r="K176">
        <v>120.58629300336771</v>
      </c>
      <c r="L176">
        <v>153.2906297814074</v>
      </c>
      <c r="M176">
        <v>30.596943676302025</v>
      </c>
      <c r="N176">
        <v>187.20048680626951</v>
      </c>
      <c r="O176">
        <v>22.737483815299107</v>
      </c>
      <c r="P176">
        <v>106.88827961385473</v>
      </c>
      <c r="Q176">
        <v>35.199868184607659</v>
      </c>
      <c r="R176">
        <v>943.92668072187257</v>
      </c>
    </row>
    <row r="177" spans="1:18" x14ac:dyDescent="0.25">
      <c r="A177" s="1" t="s">
        <v>172</v>
      </c>
      <c r="B177">
        <v>2.9698693001339742</v>
      </c>
      <c r="C177">
        <v>2.1399284196940749</v>
      </c>
      <c r="D177">
        <v>28.653927144801269</v>
      </c>
      <c r="E177">
        <v>2.4871361497893911</v>
      </c>
      <c r="F177">
        <v>9.1810196557939641</v>
      </c>
      <c r="G177">
        <v>17.638399795657353</v>
      </c>
      <c r="H177">
        <v>18.179274457300618</v>
      </c>
      <c r="I177">
        <v>205.46237202448407</v>
      </c>
      <c r="J177">
        <v>0.71684429528266291</v>
      </c>
      <c r="K177">
        <v>123.32884058743517</v>
      </c>
      <c r="L177">
        <v>153.30310956271296</v>
      </c>
      <c r="M177">
        <v>30.618763857042737</v>
      </c>
      <c r="N177">
        <v>187.57715253704336</v>
      </c>
      <c r="O177">
        <v>22.941743960014715</v>
      </c>
      <c r="P177">
        <v>108.31219278701428</v>
      </c>
      <c r="Q177">
        <v>35.200043989685149</v>
      </c>
      <c r="R177">
        <v>948.71061852388777</v>
      </c>
    </row>
    <row r="178" spans="1:18" x14ac:dyDescent="0.25">
      <c r="A178" s="1" t="s">
        <v>173</v>
      </c>
      <c r="B178">
        <v>2.9731090433966969</v>
      </c>
      <c r="C178">
        <v>2.1399284196940749</v>
      </c>
      <c r="D178">
        <v>28.653927144801269</v>
      </c>
      <c r="E178">
        <v>2.4871361497893911</v>
      </c>
      <c r="F178">
        <v>9.1810196557939641</v>
      </c>
      <c r="G178">
        <v>17.638399795657353</v>
      </c>
      <c r="H178">
        <v>18.179274457300618</v>
      </c>
      <c r="I178">
        <v>208.07256785353314</v>
      </c>
      <c r="J178">
        <v>0.71687486773758824</v>
      </c>
      <c r="K178">
        <v>123.32884058743517</v>
      </c>
      <c r="L178">
        <v>153.30667115518173</v>
      </c>
      <c r="M178">
        <v>30.619689978265484</v>
      </c>
      <c r="N178">
        <v>187.60058118126855</v>
      </c>
      <c r="O178">
        <v>22.961090488776634</v>
      </c>
      <c r="P178">
        <v>108.37180908902714</v>
      </c>
      <c r="Q178">
        <v>35.213876215322252</v>
      </c>
      <c r="R178">
        <v>951.44479608298263</v>
      </c>
    </row>
    <row r="179" spans="1:18" x14ac:dyDescent="0.25">
      <c r="A179" s="1" t="s">
        <v>174</v>
      </c>
      <c r="B179">
        <v>3.0020214141487425</v>
      </c>
      <c r="C179">
        <v>2.1400759118538208</v>
      </c>
      <c r="D179">
        <v>29.13893988157005</v>
      </c>
      <c r="E179">
        <v>2.5281189639086423</v>
      </c>
      <c r="F179">
        <v>9.3817433249194835</v>
      </c>
      <c r="G179">
        <v>17.861317874679578</v>
      </c>
      <c r="H179">
        <v>18.191466977761163</v>
      </c>
      <c r="I179">
        <v>208.07256785353314</v>
      </c>
      <c r="J179">
        <v>0.7169057139185846</v>
      </c>
      <c r="K179">
        <v>126.53120327167107</v>
      </c>
      <c r="L179">
        <v>153.39782726370964</v>
      </c>
      <c r="M179">
        <v>30.62920757525518</v>
      </c>
      <c r="N179">
        <v>189.35244244379754</v>
      </c>
      <c r="O179">
        <v>23.538784912521329</v>
      </c>
      <c r="P179">
        <v>108.4503050487387</v>
      </c>
      <c r="Q179">
        <v>35.68509823169542</v>
      </c>
      <c r="R179">
        <v>958.61802666368374</v>
      </c>
    </row>
    <row r="180" spans="1:18" x14ac:dyDescent="0.25">
      <c r="A180" s="1" t="s">
        <v>175</v>
      </c>
      <c r="B180">
        <v>3.0020214488913037</v>
      </c>
      <c r="C180">
        <v>2.1638561753233976</v>
      </c>
      <c r="D180">
        <v>29.140848466776216</v>
      </c>
      <c r="E180">
        <v>2.5864929589053522</v>
      </c>
      <c r="F180">
        <v>9.5021256321656011</v>
      </c>
      <c r="G180">
        <v>17.861318308764769</v>
      </c>
      <c r="H180">
        <v>18.372158607275896</v>
      </c>
      <c r="I180">
        <v>208.6247768208562</v>
      </c>
      <c r="J180">
        <v>0.86271182182783379</v>
      </c>
      <c r="K180">
        <v>126.54248917459422</v>
      </c>
      <c r="L180">
        <v>154.22664174294763</v>
      </c>
      <c r="M180">
        <v>31.065958681151962</v>
      </c>
      <c r="N180">
        <v>190.77686547862791</v>
      </c>
      <c r="O180">
        <v>23.87682595585477</v>
      </c>
      <c r="P180">
        <v>108.67776794762143</v>
      </c>
      <c r="Q180">
        <v>35.946685996803666</v>
      </c>
      <c r="R180">
        <v>963.22954521839085</v>
      </c>
    </row>
    <row r="181" spans="1:18" x14ac:dyDescent="0.25">
      <c r="A181" s="1" t="s">
        <v>176</v>
      </c>
      <c r="B181">
        <v>3.0211624841869371</v>
      </c>
      <c r="C181">
        <v>2.2181621978413655</v>
      </c>
      <c r="D181">
        <v>29.450035818626908</v>
      </c>
      <c r="E181">
        <v>2.5865192637719807</v>
      </c>
      <c r="F181">
        <v>9.5022548994924119</v>
      </c>
      <c r="G181">
        <v>18.025977959386289</v>
      </c>
      <c r="H181">
        <v>18.450121283351542</v>
      </c>
      <c r="I181">
        <v>208.6247768208562</v>
      </c>
      <c r="J181">
        <v>0.86926244460120483</v>
      </c>
      <c r="K181">
        <v>128.84622778679326</v>
      </c>
      <c r="L181">
        <v>154.53872858388459</v>
      </c>
      <c r="M181">
        <v>31.267097054577377</v>
      </c>
      <c r="N181">
        <v>192.75839406993282</v>
      </c>
      <c r="O181">
        <v>24.231768677119987</v>
      </c>
      <c r="P181">
        <v>108.68989536201474</v>
      </c>
      <c r="Q181">
        <v>36.140928449215629</v>
      </c>
      <c r="R181">
        <v>969.22131315565582</v>
      </c>
    </row>
    <row r="182" spans="1:18" x14ac:dyDescent="0.25">
      <c r="A182" s="1" t="s">
        <v>177</v>
      </c>
      <c r="B182">
        <v>3.034329924143508</v>
      </c>
      <c r="C182">
        <v>2.2181768802885871</v>
      </c>
      <c r="D182">
        <v>29.575007720515153</v>
      </c>
      <c r="E182">
        <v>2.5870578264015056</v>
      </c>
      <c r="F182">
        <v>9.5045113460958124</v>
      </c>
      <c r="G182">
        <v>18.025977959386289</v>
      </c>
      <c r="H182">
        <v>18.450239789364495</v>
      </c>
      <c r="I182">
        <v>208.77683681867813</v>
      </c>
      <c r="J182">
        <v>0.86935807115668806</v>
      </c>
      <c r="K182">
        <v>137.78430813450214</v>
      </c>
      <c r="L182">
        <v>154.53926874018447</v>
      </c>
      <c r="M182">
        <v>31.271210684687478</v>
      </c>
      <c r="N182">
        <v>193.54607209904441</v>
      </c>
      <c r="O182">
        <v>24.50941518592834</v>
      </c>
      <c r="P182">
        <v>108.75581470832719</v>
      </c>
      <c r="Q182">
        <v>36.187077021426909</v>
      </c>
      <c r="R182">
        <v>979.63466291013322</v>
      </c>
    </row>
    <row r="183" spans="1:18" x14ac:dyDescent="0.25">
      <c r="A183" s="1" t="s">
        <v>178</v>
      </c>
      <c r="B183">
        <v>3.034357124294754</v>
      </c>
      <c r="C183">
        <v>2.2193865418782379</v>
      </c>
      <c r="D183">
        <v>29.575430802969894</v>
      </c>
      <c r="E183">
        <v>2.5893462713939632</v>
      </c>
      <c r="F183">
        <v>9.5080854034559916</v>
      </c>
      <c r="G183">
        <v>18.034507812327153</v>
      </c>
      <c r="H183">
        <v>18.462484480821217</v>
      </c>
      <c r="I183">
        <v>208.86468609706867</v>
      </c>
      <c r="J183">
        <v>0.86973763363144985</v>
      </c>
      <c r="K183">
        <v>137.78577094110477</v>
      </c>
      <c r="L183">
        <v>154.64263398896213</v>
      </c>
      <c r="M183">
        <v>31.289878648581457</v>
      </c>
      <c r="N183">
        <v>193.62851243677986</v>
      </c>
      <c r="O183">
        <v>24.573656153399867</v>
      </c>
      <c r="P183">
        <v>108.80906819584703</v>
      </c>
      <c r="Q183">
        <v>36.200863685300789</v>
      </c>
      <c r="R183">
        <v>980.08840621781872</v>
      </c>
    </row>
    <row r="184" spans="1:18" x14ac:dyDescent="0.25">
      <c r="A184" s="1" t="s">
        <v>179</v>
      </c>
      <c r="B184">
        <v>3.0368373380613987</v>
      </c>
      <c r="C184">
        <v>2.2200810247370013</v>
      </c>
      <c r="D184">
        <v>29.601166060034988</v>
      </c>
      <c r="E184">
        <v>2.6375678488347702</v>
      </c>
      <c r="F184">
        <v>9.7448548861771105</v>
      </c>
      <c r="G184">
        <v>18.036757875913853</v>
      </c>
      <c r="H184">
        <v>18.466439944745407</v>
      </c>
      <c r="I184">
        <v>212.0069940395598</v>
      </c>
      <c r="J184">
        <v>0.86980472380617102</v>
      </c>
      <c r="K184">
        <v>137.90321974073024</v>
      </c>
      <c r="L184">
        <v>154.68158493032939</v>
      </c>
      <c r="M184">
        <v>31.307903671043611</v>
      </c>
      <c r="N184">
        <v>193.74485324859791</v>
      </c>
      <c r="O184">
        <v>24.592562412936129</v>
      </c>
      <c r="P184">
        <v>111.46776126964056</v>
      </c>
      <c r="Q184">
        <v>36.530630338232037</v>
      </c>
      <c r="R184">
        <v>986.84901935338394</v>
      </c>
    </row>
    <row r="185" spans="1:18" x14ac:dyDescent="0.25">
      <c r="A185" s="1" t="s">
        <v>180</v>
      </c>
      <c r="B185">
        <v>3.0591044445776783</v>
      </c>
      <c r="C185">
        <v>2.2468511191821965</v>
      </c>
      <c r="D185">
        <v>29.947517887262631</v>
      </c>
      <c r="E185">
        <v>2.6375678488347702</v>
      </c>
      <c r="F185">
        <v>9.7448548861771105</v>
      </c>
      <c r="G185">
        <v>18.294292085051477</v>
      </c>
      <c r="H185">
        <v>18.682508636238182</v>
      </c>
      <c r="I185">
        <v>212.0069940395598</v>
      </c>
      <c r="J185">
        <v>1.0441579418452003</v>
      </c>
      <c r="K185">
        <v>140.57031401439366</v>
      </c>
      <c r="L185">
        <v>155.66643677038488</v>
      </c>
      <c r="M185">
        <v>31.810173321919454</v>
      </c>
      <c r="N185">
        <v>197.05475026483475</v>
      </c>
      <c r="O185">
        <v>25.434516601369186</v>
      </c>
      <c r="P185">
        <v>111.75568516939582</v>
      </c>
      <c r="Q185">
        <v>36.861754689362385</v>
      </c>
      <c r="R185">
        <v>996.81747972039295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185"/>
  <sheetViews>
    <sheetView workbookViewId="0">
      <selection sqref="A1:B2"/>
    </sheetView>
  </sheetViews>
  <sheetFormatPr defaultRowHeight="15" x14ac:dyDescent="0.25"/>
  <cols>
    <col min="1" max="1" width="15.7109375" customWidth="1"/>
    <col min="2" max="2" width="10.5703125" customWidth="1"/>
  </cols>
  <sheetData>
    <row r="1" spans="1:19" s="8" customFormat="1" x14ac:dyDescent="0.25">
      <c r="A1" s="9" t="str">
        <f>Baselines!B4</f>
        <v>Sector:</v>
      </c>
      <c r="B1" s="74" t="str">
        <f>Baselines!C4</f>
        <v>Energy</v>
      </c>
      <c r="C1" s="39"/>
      <c r="D1" s="39"/>
      <c r="E1" s="39"/>
      <c r="F1" s="10"/>
      <c r="G1" s="11"/>
    </row>
    <row r="2" spans="1:19" x14ac:dyDescent="0.25">
      <c r="A2" s="12" t="str">
        <f>Baselines!B5</f>
        <v>Emissions Source:</v>
      </c>
      <c r="B2" s="40" t="str">
        <f>Baselines!C5</f>
        <v>Natural Gas &amp; Oil Systems</v>
      </c>
      <c r="C2" s="14"/>
      <c r="D2" s="14"/>
      <c r="E2" s="14"/>
      <c r="F2" s="14"/>
      <c r="G2" s="15"/>
    </row>
    <row r="3" spans="1:19" x14ac:dyDescent="0.25">
      <c r="A3" s="12" t="s">
        <v>228</v>
      </c>
      <c r="B3" s="13" t="s">
        <v>237</v>
      </c>
      <c r="C3" s="14"/>
      <c r="D3" s="14"/>
      <c r="E3" s="14"/>
      <c r="F3" s="14"/>
      <c r="G3" s="15"/>
    </row>
    <row r="4" spans="1:19" x14ac:dyDescent="0.25">
      <c r="A4" s="16" t="s">
        <v>229</v>
      </c>
      <c r="B4" s="17">
        <v>2020</v>
      </c>
      <c r="C4" s="18"/>
      <c r="D4" s="18"/>
      <c r="E4" s="18"/>
      <c r="F4" s="18"/>
      <c r="G4" s="19"/>
    </row>
    <row r="5" spans="1:19" x14ac:dyDescent="0.25">
      <c r="A5" s="20"/>
    </row>
    <row r="6" spans="1:19" x14ac:dyDescent="0.25">
      <c r="A6" s="20" t="s">
        <v>231</v>
      </c>
      <c r="B6" s="21" t="s">
        <v>230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3"/>
    </row>
    <row r="7" spans="1:19" ht="18" x14ac:dyDescent="0.35">
      <c r="A7" s="20" t="s">
        <v>233</v>
      </c>
      <c r="B7" s="7" t="s">
        <v>224</v>
      </c>
      <c r="C7" s="24"/>
      <c r="D7" s="24"/>
      <c r="E7" s="24"/>
      <c r="F7" s="24"/>
      <c r="G7" s="24"/>
      <c r="H7" s="24"/>
      <c r="I7" s="24"/>
      <c r="J7" s="24"/>
      <c r="K7" s="25"/>
      <c r="L7" s="7" t="s">
        <v>218</v>
      </c>
      <c r="M7" s="24"/>
      <c r="N7" s="24"/>
      <c r="O7" s="24"/>
      <c r="P7" s="24"/>
      <c r="Q7" s="24"/>
      <c r="R7" s="26"/>
    </row>
    <row r="8" spans="1:19" x14ac:dyDescent="0.25">
      <c r="B8" s="27" t="s">
        <v>188</v>
      </c>
      <c r="C8" s="28" t="s">
        <v>223</v>
      </c>
      <c r="D8" s="28" t="s">
        <v>222</v>
      </c>
      <c r="E8" s="28" t="s">
        <v>189</v>
      </c>
      <c r="F8" s="28" t="s">
        <v>190</v>
      </c>
      <c r="G8" s="28" t="s">
        <v>221</v>
      </c>
      <c r="H8" s="28" t="s">
        <v>220</v>
      </c>
      <c r="I8" s="28" t="s">
        <v>191</v>
      </c>
      <c r="J8" s="28" t="s">
        <v>219</v>
      </c>
      <c r="K8" s="29" t="s">
        <v>192</v>
      </c>
      <c r="L8" s="35" t="s">
        <v>217</v>
      </c>
      <c r="M8" s="36" t="s">
        <v>234</v>
      </c>
      <c r="N8" s="36" t="s">
        <v>235</v>
      </c>
      <c r="O8" s="36" t="s">
        <v>214</v>
      </c>
      <c r="P8" s="36" t="s">
        <v>213</v>
      </c>
      <c r="Q8" s="36" t="s">
        <v>236</v>
      </c>
      <c r="R8" s="30" t="s">
        <v>232</v>
      </c>
    </row>
    <row r="9" spans="1:19" x14ac:dyDescent="0.25">
      <c r="B9" s="31" t="s">
        <v>4</v>
      </c>
      <c r="C9" s="32" t="s">
        <v>1</v>
      </c>
      <c r="D9" s="32" t="s">
        <v>5</v>
      </c>
      <c r="E9" s="32" t="s">
        <v>0</v>
      </c>
      <c r="F9" s="32" t="s">
        <v>8</v>
      </c>
      <c r="G9" s="32" t="s">
        <v>197</v>
      </c>
      <c r="H9" s="32" t="s">
        <v>2</v>
      </c>
      <c r="I9" s="32" t="s">
        <v>3</v>
      </c>
      <c r="J9" s="32" t="s">
        <v>6</v>
      </c>
      <c r="K9" s="33" t="s">
        <v>7</v>
      </c>
      <c r="L9" s="31" t="s">
        <v>81</v>
      </c>
      <c r="M9" s="32" t="s">
        <v>193</v>
      </c>
      <c r="N9" s="32" t="s">
        <v>82</v>
      </c>
      <c r="O9" s="32" t="s">
        <v>194</v>
      </c>
      <c r="P9" s="32" t="s">
        <v>195</v>
      </c>
      <c r="Q9" s="32" t="s">
        <v>196</v>
      </c>
      <c r="R9" s="34" t="s">
        <v>181</v>
      </c>
      <c r="S9" s="1"/>
    </row>
    <row r="10" spans="1:19" x14ac:dyDescent="0.25">
      <c r="A10" s="2" t="s">
        <v>182</v>
      </c>
      <c r="B10">
        <v>6.6637606783356588E-3</v>
      </c>
      <c r="C10">
        <v>2.8531514990361526E-2</v>
      </c>
      <c r="D10">
        <v>0.26860779325792594</v>
      </c>
      <c r="E10">
        <v>1.0008337418662049E-2</v>
      </c>
      <c r="F10">
        <v>5.3393293248073903E-2</v>
      </c>
      <c r="G10">
        <v>9.5742644855658199E-2</v>
      </c>
      <c r="H10">
        <v>0.10534301231609797</v>
      </c>
      <c r="I10">
        <v>0.92194205760550707</v>
      </c>
      <c r="J10">
        <v>3.4944354011931349E-4</v>
      </c>
      <c r="K10">
        <v>1.0914215440241091</v>
      </c>
      <c r="L10">
        <v>1.1470489182677195</v>
      </c>
      <c r="M10">
        <v>0.18669722252966467</v>
      </c>
      <c r="N10">
        <v>1.2907831625086736</v>
      </c>
      <c r="O10">
        <v>0.82865357740372092</v>
      </c>
      <c r="P10">
        <v>0.50050792045517223</v>
      </c>
      <c r="Q10">
        <v>0.23995642979964216</v>
      </c>
      <c r="R10">
        <v>6.7756506328994464</v>
      </c>
    </row>
    <row r="11" spans="1:19" x14ac:dyDescent="0.25">
      <c r="A11" s="2" t="s">
        <v>183</v>
      </c>
      <c r="B11">
        <v>6.6637606783356588E-3</v>
      </c>
      <c r="C11">
        <v>2.8531514990361526E-2</v>
      </c>
      <c r="D11">
        <v>0.26860779325792594</v>
      </c>
      <c r="E11">
        <v>1.0008337418662049E-2</v>
      </c>
      <c r="F11">
        <v>5.3393293248073903E-2</v>
      </c>
      <c r="G11">
        <v>9.5742644855658199E-2</v>
      </c>
      <c r="H11">
        <v>0.10534301231609797</v>
      </c>
      <c r="I11">
        <v>0.92194205760550707</v>
      </c>
      <c r="J11">
        <v>3.4944354011931349E-4</v>
      </c>
      <c r="K11">
        <v>1.0914215440241091</v>
      </c>
      <c r="L11">
        <v>1.1470489182677195</v>
      </c>
      <c r="M11">
        <v>0.18669722252966467</v>
      </c>
      <c r="N11">
        <v>1.2907831625086736</v>
      </c>
      <c r="O11">
        <v>0.82865357740372092</v>
      </c>
      <c r="P11">
        <v>0.50050792045517223</v>
      </c>
      <c r="Q11">
        <v>0.23995642979964216</v>
      </c>
      <c r="R11">
        <v>6.7756506328994464</v>
      </c>
    </row>
    <row r="12" spans="1:19" x14ac:dyDescent="0.25">
      <c r="A12" s="2" t="s">
        <v>184</v>
      </c>
      <c r="B12">
        <v>6.6637606783356588E-3</v>
      </c>
      <c r="C12">
        <v>2.8531514990361526E-2</v>
      </c>
      <c r="D12">
        <v>0.26860779325792594</v>
      </c>
      <c r="E12">
        <v>1.0008337418662049E-2</v>
      </c>
      <c r="F12">
        <v>5.3393293248073903E-2</v>
      </c>
      <c r="G12">
        <v>9.5742644855658199E-2</v>
      </c>
      <c r="H12">
        <v>0.10534301231609797</v>
      </c>
      <c r="I12">
        <v>0.92194205760550707</v>
      </c>
      <c r="J12">
        <v>3.4944354011931349E-4</v>
      </c>
      <c r="K12">
        <v>1.0914215440241091</v>
      </c>
      <c r="L12">
        <v>1.1470489182677195</v>
      </c>
      <c r="M12">
        <v>0.18669722252966467</v>
      </c>
      <c r="N12">
        <v>1.2907831625086736</v>
      </c>
      <c r="O12">
        <v>1.4151403647475267</v>
      </c>
      <c r="P12">
        <v>0.50050792045517223</v>
      </c>
      <c r="Q12">
        <v>0.23995642979964216</v>
      </c>
      <c r="R12">
        <v>7.3621374202432515</v>
      </c>
    </row>
    <row r="13" spans="1:19" x14ac:dyDescent="0.25">
      <c r="A13" s="2" t="s">
        <v>185</v>
      </c>
      <c r="B13">
        <v>6.6637606783356588E-3</v>
      </c>
      <c r="C13">
        <v>2.8531514990361526E-2</v>
      </c>
      <c r="D13">
        <v>0.26860779325792594</v>
      </c>
      <c r="E13">
        <v>1.0008337418662049E-2</v>
      </c>
      <c r="F13">
        <v>5.3393293248073903E-2</v>
      </c>
      <c r="G13">
        <v>9.5742644855658199E-2</v>
      </c>
      <c r="H13">
        <v>0.10534301231609797</v>
      </c>
      <c r="I13">
        <v>0.92194205760550707</v>
      </c>
      <c r="J13">
        <v>3.4944354011931349E-4</v>
      </c>
      <c r="K13">
        <v>1.0914215440241091</v>
      </c>
      <c r="L13">
        <v>1.1470489182677195</v>
      </c>
      <c r="M13">
        <v>0.18669722252966467</v>
      </c>
      <c r="N13">
        <v>1.2907831625086736</v>
      </c>
      <c r="O13">
        <v>1.4151403647475267</v>
      </c>
      <c r="P13">
        <v>0.50050792045517223</v>
      </c>
      <c r="Q13">
        <v>1.0186397631735127</v>
      </c>
      <c r="R13">
        <v>8.1408207536171222</v>
      </c>
    </row>
    <row r="14" spans="1:19" x14ac:dyDescent="0.25">
      <c r="A14" s="2" t="s">
        <v>186</v>
      </c>
      <c r="B14">
        <v>6.6637606783356588E-3</v>
      </c>
      <c r="C14">
        <v>2.8531514990361526E-2</v>
      </c>
      <c r="D14">
        <v>0.26860779325792594</v>
      </c>
      <c r="E14">
        <v>1.0008337418662049E-2</v>
      </c>
      <c r="F14">
        <v>5.3393293248073903E-2</v>
      </c>
      <c r="G14">
        <v>9.5742644855658199E-2</v>
      </c>
      <c r="H14">
        <v>0.10534301231609797</v>
      </c>
      <c r="I14">
        <v>0.92194205760550707</v>
      </c>
      <c r="J14">
        <v>3.4944354011931349E-4</v>
      </c>
      <c r="K14">
        <v>1.0914215440241091</v>
      </c>
      <c r="L14">
        <v>1.1470489182677195</v>
      </c>
      <c r="M14">
        <v>0.18669722252966467</v>
      </c>
      <c r="N14">
        <v>1.2907831625086736</v>
      </c>
      <c r="O14">
        <v>1.4151403647475267</v>
      </c>
      <c r="P14">
        <v>0.50050792045517223</v>
      </c>
      <c r="Q14">
        <v>1.0186397631735127</v>
      </c>
      <c r="R14">
        <v>8.1408207536171222</v>
      </c>
    </row>
    <row r="15" spans="1:19" x14ac:dyDescent="0.25">
      <c r="A15" s="2" t="s">
        <v>101</v>
      </c>
      <c r="B15">
        <v>6.6637606783356588E-3</v>
      </c>
      <c r="C15">
        <v>2.8531514990361526E-2</v>
      </c>
      <c r="D15">
        <v>0.26860779325792594</v>
      </c>
      <c r="E15">
        <v>1.0008337418662049E-2</v>
      </c>
      <c r="F15">
        <v>5.3393293248073903E-2</v>
      </c>
      <c r="G15">
        <v>9.5742644855658199E-2</v>
      </c>
      <c r="H15">
        <v>0.10534301231609797</v>
      </c>
      <c r="I15">
        <v>0.92194205760550707</v>
      </c>
      <c r="J15">
        <v>3.4944354011931349E-4</v>
      </c>
      <c r="K15">
        <v>1.0914215440241091</v>
      </c>
      <c r="L15">
        <v>1.1470489182677195</v>
      </c>
      <c r="M15">
        <v>0.18669722252966467</v>
      </c>
      <c r="N15">
        <v>1.2907831625086736</v>
      </c>
      <c r="O15">
        <v>1.4821701935494604</v>
      </c>
      <c r="P15">
        <v>0.50050792045517223</v>
      </c>
      <c r="Q15">
        <v>1.0186397631735127</v>
      </c>
      <c r="R15">
        <v>8.2078505824190557</v>
      </c>
    </row>
    <row r="16" spans="1:19" x14ac:dyDescent="0.25">
      <c r="A16" s="2" t="s">
        <v>102</v>
      </c>
      <c r="B16">
        <v>6.6637606783356588E-3</v>
      </c>
      <c r="C16">
        <v>2.8531514990361526E-2</v>
      </c>
      <c r="D16">
        <v>0.26860779325792594</v>
      </c>
      <c r="E16">
        <v>1.0008337418662049E-2</v>
      </c>
      <c r="F16">
        <v>5.3393293248073903E-2</v>
      </c>
      <c r="G16">
        <v>9.5742644855658199E-2</v>
      </c>
      <c r="H16">
        <v>0.10534301231609797</v>
      </c>
      <c r="I16">
        <v>0.92194205760550707</v>
      </c>
      <c r="J16">
        <v>3.4944354011931349E-4</v>
      </c>
      <c r="K16">
        <v>1.0914215440241091</v>
      </c>
      <c r="L16">
        <v>1.1470489182677195</v>
      </c>
      <c r="M16">
        <v>0.18669722252966467</v>
      </c>
      <c r="N16">
        <v>1.2907831625086736</v>
      </c>
      <c r="O16">
        <v>1.4988553237871671</v>
      </c>
      <c r="P16">
        <v>0.50050792045517223</v>
      </c>
      <c r="Q16">
        <v>1.0186397631735127</v>
      </c>
      <c r="R16">
        <v>8.2245357126567615</v>
      </c>
    </row>
    <row r="17" spans="1:18" x14ac:dyDescent="0.25">
      <c r="A17" s="2" t="s">
        <v>103</v>
      </c>
      <c r="B17">
        <v>6.6637606783356588E-3</v>
      </c>
      <c r="C17">
        <v>2.8531514990361526E-2</v>
      </c>
      <c r="D17">
        <v>0.26860779325792594</v>
      </c>
      <c r="E17">
        <v>1.0008337418662049E-2</v>
      </c>
      <c r="F17">
        <v>5.3393293248073903E-2</v>
      </c>
      <c r="G17">
        <v>9.5742644855658199E-2</v>
      </c>
      <c r="H17">
        <v>0.10534301231609797</v>
      </c>
      <c r="I17">
        <v>0.92194205760550707</v>
      </c>
      <c r="J17">
        <v>3.4944354011931349E-4</v>
      </c>
      <c r="K17">
        <v>40.480954495650771</v>
      </c>
      <c r="L17">
        <v>1.1470489182677195</v>
      </c>
      <c r="M17">
        <v>0.18669722252966467</v>
      </c>
      <c r="N17">
        <v>1.6851448830915172</v>
      </c>
      <c r="O17">
        <v>1.4988553237871671</v>
      </c>
      <c r="P17">
        <v>0.50050792045517223</v>
      </c>
      <c r="Q17">
        <v>1.0186397631735127</v>
      </c>
      <c r="R17">
        <v>48.008430384866266</v>
      </c>
    </row>
    <row r="18" spans="1:18" x14ac:dyDescent="0.25">
      <c r="A18" s="2" t="s">
        <v>104</v>
      </c>
      <c r="B18">
        <v>6.6637606783356588E-3</v>
      </c>
      <c r="C18">
        <v>2.8531514990361526E-2</v>
      </c>
      <c r="D18">
        <v>0.26860779325792594</v>
      </c>
      <c r="E18">
        <v>1.0008337418662049E-2</v>
      </c>
      <c r="F18">
        <v>5.3393293248073903E-2</v>
      </c>
      <c r="G18">
        <v>9.5742644855658199E-2</v>
      </c>
      <c r="H18">
        <v>0.10534301231609797</v>
      </c>
      <c r="I18">
        <v>0.92194205760550707</v>
      </c>
      <c r="J18">
        <v>3.4944354011931349E-4</v>
      </c>
      <c r="K18">
        <v>40.480954495650771</v>
      </c>
      <c r="L18">
        <v>1.1470489182677195</v>
      </c>
      <c r="M18">
        <v>0.18669722252966467</v>
      </c>
      <c r="N18">
        <v>1.6851448830915172</v>
      </c>
      <c r="O18">
        <v>1.8852589069339747</v>
      </c>
      <c r="P18">
        <v>0.50050792045517223</v>
      </c>
      <c r="Q18">
        <v>1.0186397631735127</v>
      </c>
      <c r="R18">
        <v>48.394833968013074</v>
      </c>
    </row>
    <row r="19" spans="1:18" x14ac:dyDescent="0.25">
      <c r="A19" s="2" t="s">
        <v>105</v>
      </c>
      <c r="B19">
        <v>6.6637606783356588E-3</v>
      </c>
      <c r="C19">
        <v>2.8531514990361526E-2</v>
      </c>
      <c r="D19">
        <v>0.26860779325792594</v>
      </c>
      <c r="E19">
        <v>1.0008337418662049E-2</v>
      </c>
      <c r="F19">
        <v>5.3393293248073903E-2</v>
      </c>
      <c r="G19">
        <v>9.5742644855658199E-2</v>
      </c>
      <c r="H19">
        <v>0.10534301231609797</v>
      </c>
      <c r="I19">
        <v>0.92194205760550707</v>
      </c>
      <c r="J19">
        <v>3.4944354011931349E-4</v>
      </c>
      <c r="K19">
        <v>40.480954495650771</v>
      </c>
      <c r="L19">
        <v>1.1470489182677195</v>
      </c>
      <c r="M19">
        <v>0.18669722252966467</v>
      </c>
      <c r="N19">
        <v>1.6851448830915172</v>
      </c>
      <c r="O19">
        <v>1.8880170079678738</v>
      </c>
      <c r="P19">
        <v>0.50050792045517223</v>
      </c>
      <c r="Q19">
        <v>1.0186397631735127</v>
      </c>
      <c r="R19">
        <v>48.397592069046972</v>
      </c>
    </row>
    <row r="20" spans="1:18" x14ac:dyDescent="0.25">
      <c r="A20" s="2" t="s">
        <v>106</v>
      </c>
      <c r="B20">
        <v>6.6637606783356588E-3</v>
      </c>
      <c r="C20">
        <v>2.8531514990361526E-2</v>
      </c>
      <c r="D20">
        <v>9.9626949051787079</v>
      </c>
      <c r="E20">
        <v>1.0008337418662049E-2</v>
      </c>
      <c r="F20">
        <v>5.3393293248073903E-2</v>
      </c>
      <c r="G20">
        <v>9.5742644855658199E-2</v>
      </c>
      <c r="H20">
        <v>0.10534301231609797</v>
      </c>
      <c r="I20">
        <v>0.92194205760550707</v>
      </c>
      <c r="J20">
        <v>3.4944354011931349E-4</v>
      </c>
      <c r="K20">
        <v>40.480954495650771</v>
      </c>
      <c r="L20">
        <v>1.1470489182677195</v>
      </c>
      <c r="M20">
        <v>0.18669722252966467</v>
      </c>
      <c r="N20">
        <v>1.6851448830915172</v>
      </c>
      <c r="O20">
        <v>1.9777336011896014</v>
      </c>
      <c r="P20">
        <v>0.50050792045517223</v>
      </c>
      <c r="Q20">
        <v>1.0186397631735127</v>
      </c>
      <c r="R20">
        <v>58.181395774189482</v>
      </c>
    </row>
    <row r="21" spans="1:18" x14ac:dyDescent="0.25">
      <c r="A21" s="2" t="s">
        <v>107</v>
      </c>
      <c r="B21">
        <v>6.6637606783356588E-3</v>
      </c>
      <c r="C21">
        <v>2.8531514990361526E-2</v>
      </c>
      <c r="D21">
        <v>9.9626949051787079</v>
      </c>
      <c r="E21">
        <v>1.0008337418662049E-2</v>
      </c>
      <c r="F21">
        <v>5.3393293248073903E-2</v>
      </c>
      <c r="G21">
        <v>9.5742644855658199E-2</v>
      </c>
      <c r="H21">
        <v>0.10534301231609797</v>
      </c>
      <c r="I21">
        <v>0.92194205760550707</v>
      </c>
      <c r="J21">
        <v>3.4944354011931349E-4</v>
      </c>
      <c r="K21">
        <v>40.480954495650771</v>
      </c>
      <c r="L21">
        <v>1.1470489182677195</v>
      </c>
      <c r="M21">
        <v>5.6085695866955758</v>
      </c>
      <c r="N21">
        <v>4.8400521280160751</v>
      </c>
      <c r="O21">
        <v>2.1303367424859978</v>
      </c>
      <c r="P21">
        <v>0.50050792045517223</v>
      </c>
      <c r="Q21">
        <v>1.0186397631735127</v>
      </c>
      <c r="R21">
        <v>66.910778524576344</v>
      </c>
    </row>
    <row r="22" spans="1:18" x14ac:dyDescent="0.25">
      <c r="A22" s="2" t="s">
        <v>108</v>
      </c>
      <c r="B22">
        <v>6.6637606783356588E-3</v>
      </c>
      <c r="C22">
        <v>1.0582372744433286</v>
      </c>
      <c r="D22">
        <v>9.9626949051787079</v>
      </c>
      <c r="E22">
        <v>1.0008337418662049E-2</v>
      </c>
      <c r="F22">
        <v>5.3393293248073903E-2</v>
      </c>
      <c r="G22">
        <v>9.5742644855658199E-2</v>
      </c>
      <c r="H22">
        <v>0.10534301231609797</v>
      </c>
      <c r="I22">
        <v>0.92194205760550707</v>
      </c>
      <c r="J22">
        <v>3.4944354011931349E-4</v>
      </c>
      <c r="K22">
        <v>40.480954495650771</v>
      </c>
      <c r="L22">
        <v>1.1470489182677195</v>
      </c>
      <c r="M22">
        <v>6.5983120281799295</v>
      </c>
      <c r="N22">
        <v>13.629259948850764</v>
      </c>
      <c r="O22">
        <v>2.8930107665440206</v>
      </c>
      <c r="P22">
        <v>0.50050792045517223</v>
      </c>
      <c r="Q22">
        <v>1.0186397631735127</v>
      </c>
      <c r="R22">
        <v>78.482108570406368</v>
      </c>
    </row>
    <row r="23" spans="1:18" x14ac:dyDescent="0.25">
      <c r="A23" s="2" t="s">
        <v>109</v>
      </c>
      <c r="B23">
        <v>6.6637606783356588E-3</v>
      </c>
      <c r="C23">
        <v>1.0582372744433286</v>
      </c>
      <c r="D23">
        <v>9.9626949051787079</v>
      </c>
      <c r="E23">
        <v>1.0008337418662049E-2</v>
      </c>
      <c r="F23">
        <v>5.3393293248073903E-2</v>
      </c>
      <c r="G23">
        <v>9.5742644855658199E-2</v>
      </c>
      <c r="H23">
        <v>0.10534301231609797</v>
      </c>
      <c r="I23">
        <v>0.92194205760550707</v>
      </c>
      <c r="J23">
        <v>3.4944354011931349E-4</v>
      </c>
      <c r="K23">
        <v>40.480954495650771</v>
      </c>
      <c r="L23">
        <v>1.1470489182677195</v>
      </c>
      <c r="M23">
        <v>6.7677616049891931</v>
      </c>
      <c r="N23">
        <v>13.629259948850764</v>
      </c>
      <c r="O23">
        <v>2.9516001039862543</v>
      </c>
      <c r="P23">
        <v>0.50050792045517223</v>
      </c>
      <c r="Q23">
        <v>1.0186397631735127</v>
      </c>
      <c r="R23">
        <v>78.710147484657867</v>
      </c>
    </row>
    <row r="24" spans="1:18" x14ac:dyDescent="0.25">
      <c r="A24" s="2" t="s">
        <v>110</v>
      </c>
      <c r="B24">
        <v>6.6637606783356588E-3</v>
      </c>
      <c r="C24">
        <v>1.0582372744433286</v>
      </c>
      <c r="D24">
        <v>9.9626949051787079</v>
      </c>
      <c r="E24">
        <v>1.0008337418662049E-2</v>
      </c>
      <c r="F24">
        <v>5.3393293248073903E-2</v>
      </c>
      <c r="G24">
        <v>9.5742644855658199E-2</v>
      </c>
      <c r="H24">
        <v>0.10534301231609797</v>
      </c>
      <c r="I24">
        <v>0.92194205760550707</v>
      </c>
      <c r="J24">
        <v>3.4944354011931349E-4</v>
      </c>
      <c r="K24">
        <v>40.480954495650771</v>
      </c>
      <c r="L24">
        <v>1.1470489182677195</v>
      </c>
      <c r="M24">
        <v>6.7677616049891931</v>
      </c>
      <c r="N24">
        <v>13.841478228780185</v>
      </c>
      <c r="O24">
        <v>3.0054176509268173</v>
      </c>
      <c r="P24">
        <v>0.50050792045517223</v>
      </c>
      <c r="Q24">
        <v>1.0186397631735127</v>
      </c>
      <c r="R24">
        <v>78.976183311527862</v>
      </c>
    </row>
    <row r="25" spans="1:18" x14ac:dyDescent="0.25">
      <c r="A25" s="2" t="s">
        <v>111</v>
      </c>
      <c r="B25">
        <v>6.6637606783356588E-3</v>
      </c>
      <c r="C25">
        <v>1.0582372744433286</v>
      </c>
      <c r="D25">
        <v>9.9626949051787079</v>
      </c>
      <c r="E25">
        <v>1.0008337418662049E-2</v>
      </c>
      <c r="F25">
        <v>5.3393293248073903E-2</v>
      </c>
      <c r="G25">
        <v>9.5742644855658199E-2</v>
      </c>
      <c r="H25">
        <v>0.10534301231609797</v>
      </c>
      <c r="I25">
        <v>0.92194205760550707</v>
      </c>
      <c r="J25">
        <v>1.2960902342291095E-2</v>
      </c>
      <c r="K25">
        <v>40.480954495650771</v>
      </c>
      <c r="L25">
        <v>1.1470489182677195</v>
      </c>
      <c r="M25">
        <v>6.7677616049891931</v>
      </c>
      <c r="N25">
        <v>20.244093161933435</v>
      </c>
      <c r="O25">
        <v>3.0054176509268173</v>
      </c>
      <c r="P25">
        <v>0.50050792045517223</v>
      </c>
      <c r="Q25">
        <v>1.0186397631735127</v>
      </c>
      <c r="R25">
        <v>85.391409703483276</v>
      </c>
    </row>
    <row r="26" spans="1:18" x14ac:dyDescent="0.25">
      <c r="A26" s="2" t="s">
        <v>112</v>
      </c>
      <c r="B26">
        <v>6.6637606783356588E-3</v>
      </c>
      <c r="C26">
        <v>1.0582372744433286</v>
      </c>
      <c r="D26">
        <v>9.9626949051787079</v>
      </c>
      <c r="E26">
        <v>1.0008337418662049E-2</v>
      </c>
      <c r="F26">
        <v>5.3393293248073903E-2</v>
      </c>
      <c r="G26">
        <v>9.5742644855658199E-2</v>
      </c>
      <c r="H26">
        <v>0.10534301231609797</v>
      </c>
      <c r="I26">
        <v>0.92194205760550707</v>
      </c>
      <c r="J26">
        <v>1.2960902342291095E-2</v>
      </c>
      <c r="K26">
        <v>40.480954495650771</v>
      </c>
      <c r="L26">
        <v>3.4612556448551275</v>
      </c>
      <c r="M26">
        <v>6.7677616049891931</v>
      </c>
      <c r="N26">
        <v>20.244093161933435</v>
      </c>
      <c r="O26">
        <v>3.0769370264471534</v>
      </c>
      <c r="P26">
        <v>3.7345463207944807</v>
      </c>
      <c r="Q26">
        <v>1.0186397631735127</v>
      </c>
      <c r="R26">
        <v>91.011174205930331</v>
      </c>
    </row>
    <row r="27" spans="1:18" x14ac:dyDescent="0.25">
      <c r="A27" s="2" t="s">
        <v>113</v>
      </c>
      <c r="B27">
        <v>0.24715967379113224</v>
      </c>
      <c r="C27">
        <v>1.0582372744433286</v>
      </c>
      <c r="D27">
        <v>9.9626949051787079</v>
      </c>
      <c r="E27">
        <v>1.0008337418662049E-2</v>
      </c>
      <c r="F27">
        <v>5.3393293248073903E-2</v>
      </c>
      <c r="G27">
        <v>9.5742644855658199E-2</v>
      </c>
      <c r="H27">
        <v>0.10534301231609797</v>
      </c>
      <c r="I27">
        <v>0.92194205760550707</v>
      </c>
      <c r="J27">
        <v>1.2960902342291095E-2</v>
      </c>
      <c r="K27">
        <v>40.480954495650771</v>
      </c>
      <c r="L27">
        <v>12.69068643017361</v>
      </c>
      <c r="M27">
        <v>6.7677616049891931</v>
      </c>
      <c r="N27">
        <v>47.875300566828088</v>
      </c>
      <c r="O27">
        <v>3.0769370264471534</v>
      </c>
      <c r="P27">
        <v>3.7345463207944807</v>
      </c>
      <c r="Q27">
        <v>1.0186397631735127</v>
      </c>
      <c r="R27">
        <v>128.11230830925629</v>
      </c>
    </row>
    <row r="28" spans="1:18" x14ac:dyDescent="0.25">
      <c r="A28" s="2" t="s">
        <v>114</v>
      </c>
      <c r="B28">
        <v>0.24715967379113224</v>
      </c>
      <c r="C28">
        <v>1.0582372744433286</v>
      </c>
      <c r="D28">
        <v>9.9626949051787079</v>
      </c>
      <c r="E28">
        <v>1.0008337418662049E-2</v>
      </c>
      <c r="F28">
        <v>5.3393293248073903E-2</v>
      </c>
      <c r="G28">
        <v>9.5742644855658199E-2</v>
      </c>
      <c r="H28">
        <v>3.9071848190569907</v>
      </c>
      <c r="I28">
        <v>0.92194205760550707</v>
      </c>
      <c r="J28">
        <v>1.2960902342291095E-2</v>
      </c>
      <c r="K28">
        <v>40.480954495650771</v>
      </c>
      <c r="L28">
        <v>42.411388051461849</v>
      </c>
      <c r="M28">
        <v>6.7677616049891931</v>
      </c>
      <c r="N28">
        <v>47.875300566828088</v>
      </c>
      <c r="O28">
        <v>3.8254621350755178</v>
      </c>
      <c r="P28">
        <v>3.7345463207944807</v>
      </c>
      <c r="Q28">
        <v>1.0186397631735127</v>
      </c>
      <c r="R28">
        <v>162.38337684591377</v>
      </c>
    </row>
    <row r="29" spans="1:18" x14ac:dyDescent="0.25">
      <c r="A29" s="2" t="s">
        <v>115</v>
      </c>
      <c r="B29">
        <v>0.24715967379113224</v>
      </c>
      <c r="C29">
        <v>1.0582372744433286</v>
      </c>
      <c r="D29">
        <v>9.9626949051787079</v>
      </c>
      <c r="E29">
        <v>1.0008337418662049E-2</v>
      </c>
      <c r="F29">
        <v>5.3393293248073903E-2</v>
      </c>
      <c r="G29">
        <v>9.5742644855658199E-2</v>
      </c>
      <c r="H29">
        <v>3.9071848190569907</v>
      </c>
      <c r="I29">
        <v>0.92194205760550707</v>
      </c>
      <c r="J29">
        <v>1.2960902342291095E-2</v>
      </c>
      <c r="K29">
        <v>40.480954495650771</v>
      </c>
      <c r="L29">
        <v>42.544180402998599</v>
      </c>
      <c r="M29">
        <v>6.848495602102088</v>
      </c>
      <c r="N29">
        <v>47.875300566828088</v>
      </c>
      <c r="O29">
        <v>3.8422565120569452</v>
      </c>
      <c r="P29">
        <v>3.7345463207944807</v>
      </c>
      <c r="Q29">
        <v>1.0186397631735127</v>
      </c>
      <c r="R29">
        <v>162.61369757154486</v>
      </c>
    </row>
    <row r="30" spans="1:18" x14ac:dyDescent="0.25">
      <c r="A30" s="2" t="s">
        <v>83</v>
      </c>
      <c r="B30">
        <v>0.24715967379113224</v>
      </c>
      <c r="C30">
        <v>1.0582372744433286</v>
      </c>
      <c r="D30">
        <v>9.9626949051787079</v>
      </c>
      <c r="E30">
        <v>1.0008337418662049E-2</v>
      </c>
      <c r="F30">
        <v>5.3393293248073903E-2</v>
      </c>
      <c r="G30">
        <v>9.5742644855658199E-2</v>
      </c>
      <c r="H30">
        <v>3.9071848190569907</v>
      </c>
      <c r="I30">
        <v>0.92194205760550707</v>
      </c>
      <c r="J30">
        <v>1.2960902342291095E-2</v>
      </c>
      <c r="K30">
        <v>40.480954495650771</v>
      </c>
      <c r="L30">
        <v>42.544180402998599</v>
      </c>
      <c r="M30">
        <v>6.848495602102088</v>
      </c>
      <c r="N30">
        <v>47.875300566828088</v>
      </c>
      <c r="O30">
        <v>3.8422565120569452</v>
      </c>
      <c r="P30">
        <v>3.8802926662397321</v>
      </c>
      <c r="Q30">
        <v>1.0186397631735127</v>
      </c>
      <c r="R30">
        <v>162.75944391699011</v>
      </c>
    </row>
    <row r="31" spans="1:18" x14ac:dyDescent="0.25">
      <c r="A31" s="2" t="s">
        <v>84</v>
      </c>
      <c r="B31">
        <v>0.24715967379113224</v>
      </c>
      <c r="C31">
        <v>1.0582372744433286</v>
      </c>
      <c r="D31">
        <v>9.9626949051787079</v>
      </c>
      <c r="E31">
        <v>1.0008337418662049E-2</v>
      </c>
      <c r="F31">
        <v>5.3393293248073903E-2</v>
      </c>
      <c r="G31">
        <v>9.5742644855658199E-2</v>
      </c>
      <c r="H31">
        <v>3.9071848190569907</v>
      </c>
      <c r="I31">
        <v>0.92194205760550707</v>
      </c>
      <c r="J31">
        <v>1.2960902342291095E-2</v>
      </c>
      <c r="K31">
        <v>40.480954495650771</v>
      </c>
      <c r="L31">
        <v>42.544180402998599</v>
      </c>
      <c r="M31">
        <v>6.848495602102088</v>
      </c>
      <c r="N31">
        <v>47.875300566828088</v>
      </c>
      <c r="O31">
        <v>3.8422565120569452</v>
      </c>
      <c r="P31">
        <v>3.8802926662397321</v>
      </c>
      <c r="Q31">
        <v>1.1143585528620503</v>
      </c>
      <c r="R31">
        <v>162.85516270667864</v>
      </c>
    </row>
    <row r="32" spans="1:18" x14ac:dyDescent="0.25">
      <c r="A32" s="2" t="s">
        <v>85</v>
      </c>
      <c r="B32">
        <v>0.24715967379113224</v>
      </c>
      <c r="C32">
        <v>1.0582372744433286</v>
      </c>
      <c r="D32">
        <v>9.9626949051787079</v>
      </c>
      <c r="E32">
        <v>1.0008337418662049E-2</v>
      </c>
      <c r="F32">
        <v>5.3393293248073903E-2</v>
      </c>
      <c r="G32">
        <v>9.5742644855658199E-2</v>
      </c>
      <c r="H32">
        <v>3.9071848190569907</v>
      </c>
      <c r="I32">
        <v>0.92194205760550707</v>
      </c>
      <c r="J32">
        <v>1.2960902342291095E-2</v>
      </c>
      <c r="K32">
        <v>40.480954495650771</v>
      </c>
      <c r="L32">
        <v>42.544180402998599</v>
      </c>
      <c r="M32">
        <v>6.848495602102088</v>
      </c>
      <c r="N32">
        <v>47.875300566828088</v>
      </c>
      <c r="O32">
        <v>3.8422565120569452</v>
      </c>
      <c r="P32">
        <v>3.8802926662397321</v>
      </c>
      <c r="Q32">
        <v>2.1892263000573591</v>
      </c>
      <c r="R32">
        <v>163.93003045387397</v>
      </c>
    </row>
    <row r="33" spans="1:18" x14ac:dyDescent="0.25">
      <c r="A33" s="2" t="s">
        <v>86</v>
      </c>
      <c r="B33">
        <v>0.24715967379113224</v>
      </c>
      <c r="C33">
        <v>1.0582372744433286</v>
      </c>
      <c r="D33">
        <v>9.9626949051787079</v>
      </c>
      <c r="E33">
        <v>1.0008337418662049E-2</v>
      </c>
      <c r="F33">
        <v>5.3393293248073903E-2</v>
      </c>
      <c r="G33">
        <v>9.5742644855658199E-2</v>
      </c>
      <c r="H33">
        <v>3.9071848190569907</v>
      </c>
      <c r="I33">
        <v>0.92194205760550707</v>
      </c>
      <c r="J33">
        <v>1.2960902342291095E-2</v>
      </c>
      <c r="K33">
        <v>40.480954495650771</v>
      </c>
      <c r="L33">
        <v>42.544180402998599</v>
      </c>
      <c r="M33">
        <v>6.848495602102088</v>
      </c>
      <c r="N33">
        <v>47.875300566828088</v>
      </c>
      <c r="O33">
        <v>3.8422565120569452</v>
      </c>
      <c r="P33">
        <v>3.8802926662397321</v>
      </c>
      <c r="Q33">
        <v>2.2579409099978451</v>
      </c>
      <c r="R33">
        <v>163.99874506381443</v>
      </c>
    </row>
    <row r="34" spans="1:18" x14ac:dyDescent="0.25">
      <c r="A34" s="2" t="s">
        <v>87</v>
      </c>
      <c r="B34">
        <v>0.24715967379113224</v>
      </c>
      <c r="C34">
        <v>1.0582372744433286</v>
      </c>
      <c r="D34">
        <v>9.9626949051787079</v>
      </c>
      <c r="E34">
        <v>1.0008337418662049E-2</v>
      </c>
      <c r="F34">
        <v>5.3393293248073903E-2</v>
      </c>
      <c r="G34">
        <v>9.5742644855658199E-2</v>
      </c>
      <c r="H34">
        <v>3.9071848190569907</v>
      </c>
      <c r="I34">
        <v>0.92194205760550707</v>
      </c>
      <c r="J34">
        <v>1.2960902342291095E-2</v>
      </c>
      <c r="K34">
        <v>40.480954495650771</v>
      </c>
      <c r="L34">
        <v>42.544180402998599</v>
      </c>
      <c r="M34">
        <v>6.848495602102088</v>
      </c>
      <c r="N34">
        <v>47.875300566828088</v>
      </c>
      <c r="O34">
        <v>3.8422565120569452</v>
      </c>
      <c r="P34">
        <v>3.8802926662397321</v>
      </c>
      <c r="Q34">
        <v>2.2579409099978451</v>
      </c>
      <c r="R34">
        <v>163.99874506381443</v>
      </c>
    </row>
    <row r="35" spans="1:18" x14ac:dyDescent="0.25">
      <c r="A35" s="2" t="s">
        <v>88</v>
      </c>
      <c r="B35">
        <v>0.24715967379113224</v>
      </c>
      <c r="C35">
        <v>1.0582372744433286</v>
      </c>
      <c r="D35">
        <v>9.9626949051787079</v>
      </c>
      <c r="E35">
        <v>1.0008337418662049E-2</v>
      </c>
      <c r="F35">
        <v>5.3393293248073903E-2</v>
      </c>
      <c r="G35">
        <v>9.5742644855658199E-2</v>
      </c>
      <c r="H35">
        <v>3.9071848190569907</v>
      </c>
      <c r="I35">
        <v>0.92194205760550707</v>
      </c>
      <c r="J35">
        <v>1.2960902342291095E-2</v>
      </c>
      <c r="K35">
        <v>40.480954495650771</v>
      </c>
      <c r="L35">
        <v>42.544180402998599</v>
      </c>
      <c r="M35">
        <v>6.848495602102088</v>
      </c>
      <c r="N35">
        <v>47.875300566828088</v>
      </c>
      <c r="O35">
        <v>3.8422565120569452</v>
      </c>
      <c r="P35">
        <v>3.8802926662397321</v>
      </c>
      <c r="Q35">
        <v>4.3810103206333801</v>
      </c>
      <c r="R35">
        <v>166.12181447444996</v>
      </c>
    </row>
    <row r="36" spans="1:18" x14ac:dyDescent="0.25">
      <c r="A36" s="2" t="s">
        <v>89</v>
      </c>
      <c r="B36">
        <v>0.24715967379113224</v>
      </c>
      <c r="C36">
        <v>1.0582372744433286</v>
      </c>
      <c r="D36">
        <v>9.9626949051787079</v>
      </c>
      <c r="E36">
        <v>1.0008337418662049E-2</v>
      </c>
      <c r="F36">
        <v>5.3393293248073903E-2</v>
      </c>
      <c r="G36">
        <v>3.5511060514758697</v>
      </c>
      <c r="H36">
        <v>3.9071848190569907</v>
      </c>
      <c r="I36">
        <v>0.92194205760550707</v>
      </c>
      <c r="J36">
        <v>1.2960902342291095E-2</v>
      </c>
      <c r="K36">
        <v>40.480954495650771</v>
      </c>
      <c r="L36">
        <v>42.544180402998599</v>
      </c>
      <c r="M36">
        <v>6.848495602102088</v>
      </c>
      <c r="N36">
        <v>47.875300566828088</v>
      </c>
      <c r="O36">
        <v>3.8431743507609073</v>
      </c>
      <c r="P36">
        <v>3.8802926662397321</v>
      </c>
      <c r="Q36">
        <v>6.0307617069274722</v>
      </c>
      <c r="R36">
        <v>171.22784710606823</v>
      </c>
    </row>
    <row r="37" spans="1:18" x14ac:dyDescent="0.25">
      <c r="A37" s="2" t="s">
        <v>90</v>
      </c>
      <c r="B37">
        <v>0.24715967379113224</v>
      </c>
      <c r="C37">
        <v>1.0582372744433286</v>
      </c>
      <c r="D37">
        <v>9.9626949051787079</v>
      </c>
      <c r="E37">
        <v>1.0008337418662049E-2</v>
      </c>
      <c r="F37">
        <v>5.3393293248073903E-2</v>
      </c>
      <c r="G37">
        <v>3.5511060514758697</v>
      </c>
      <c r="H37">
        <v>3.9071848190569907</v>
      </c>
      <c r="I37">
        <v>0.92194205760550707</v>
      </c>
      <c r="J37">
        <v>1.2960902342291095E-2</v>
      </c>
      <c r="K37">
        <v>40.480954495650771</v>
      </c>
      <c r="L37">
        <v>42.544180402998599</v>
      </c>
      <c r="M37">
        <v>6.848495602102088</v>
      </c>
      <c r="N37">
        <v>47.875300566828088</v>
      </c>
      <c r="O37">
        <v>4.5847330823368893</v>
      </c>
      <c r="P37">
        <v>3.8802926662397321</v>
      </c>
      <c r="Q37">
        <v>6.0324704919645882</v>
      </c>
      <c r="R37">
        <v>171.97111462268128</v>
      </c>
    </row>
    <row r="38" spans="1:18" x14ac:dyDescent="0.25">
      <c r="A38" s="2" t="s">
        <v>78</v>
      </c>
      <c r="B38">
        <v>0.24715967379113224</v>
      </c>
      <c r="C38">
        <v>1.0582372744433286</v>
      </c>
      <c r="D38">
        <v>9.9626949051787079</v>
      </c>
      <c r="E38">
        <v>1.0008337418662049E-2</v>
      </c>
      <c r="F38">
        <v>1.9803635782916817</v>
      </c>
      <c r="G38">
        <v>3.5511060514758697</v>
      </c>
      <c r="H38">
        <v>3.9071848190569907</v>
      </c>
      <c r="I38">
        <v>0.92194205760550707</v>
      </c>
      <c r="J38">
        <v>1.2960902342291095E-2</v>
      </c>
      <c r="K38">
        <v>40.480954495650771</v>
      </c>
      <c r="L38">
        <v>42.544180402998599</v>
      </c>
      <c r="M38">
        <v>6.848495602102088</v>
      </c>
      <c r="N38">
        <v>47.875300566828088</v>
      </c>
      <c r="O38">
        <v>4.6142738269744052</v>
      </c>
      <c r="P38">
        <v>3.8802926662397321</v>
      </c>
      <c r="Q38">
        <v>6.9740805357786044</v>
      </c>
      <c r="R38">
        <v>174.86923569617645</v>
      </c>
    </row>
    <row r="39" spans="1:18" x14ac:dyDescent="0.25">
      <c r="A39" s="2" t="s">
        <v>79</v>
      </c>
      <c r="B39">
        <v>0.24715967379113224</v>
      </c>
      <c r="C39">
        <v>1.0582372744433286</v>
      </c>
      <c r="D39">
        <v>9.9626949051787079</v>
      </c>
      <c r="E39">
        <v>0.37121042171129037</v>
      </c>
      <c r="F39">
        <v>1.9803635782916817</v>
      </c>
      <c r="G39">
        <v>3.5511060514758697</v>
      </c>
      <c r="H39">
        <v>3.9071848190569907</v>
      </c>
      <c r="I39">
        <v>0.92194205760550707</v>
      </c>
      <c r="J39">
        <v>1.2960902342291095E-2</v>
      </c>
      <c r="K39">
        <v>40.480954495650771</v>
      </c>
      <c r="L39">
        <v>42.544180402998599</v>
      </c>
      <c r="M39">
        <v>6.848495602102088</v>
      </c>
      <c r="N39">
        <v>47.875300566828088</v>
      </c>
      <c r="O39">
        <v>4.8459143767690156</v>
      </c>
      <c r="P39">
        <v>3.8802926662397321</v>
      </c>
      <c r="Q39">
        <v>7.7270570117292134</v>
      </c>
      <c r="R39">
        <v>176.21505480621443</v>
      </c>
    </row>
    <row r="40" spans="1:18" x14ac:dyDescent="0.25">
      <c r="A40" s="2" t="s">
        <v>80</v>
      </c>
      <c r="B40">
        <v>0.24715967379113224</v>
      </c>
      <c r="C40">
        <v>1.0582372744433286</v>
      </c>
      <c r="D40">
        <v>9.9626949051787079</v>
      </c>
      <c r="E40">
        <v>0.37121042171129037</v>
      </c>
      <c r="F40">
        <v>1.9803635782916817</v>
      </c>
      <c r="G40">
        <v>3.5511060514758697</v>
      </c>
      <c r="H40">
        <v>3.9071848190569907</v>
      </c>
      <c r="I40">
        <v>0.92194205760550707</v>
      </c>
      <c r="J40">
        <v>1.2960902342291095E-2</v>
      </c>
      <c r="K40">
        <v>40.480954495650771</v>
      </c>
      <c r="L40">
        <v>42.544180402998599</v>
      </c>
      <c r="M40">
        <v>6.848495602102088</v>
      </c>
      <c r="N40">
        <v>47.875300566828088</v>
      </c>
      <c r="O40">
        <v>5.0399925621875532</v>
      </c>
      <c r="P40">
        <v>3.8802926662397321</v>
      </c>
      <c r="Q40">
        <v>8.0344932218745182</v>
      </c>
      <c r="R40">
        <v>176.71656920177824</v>
      </c>
    </row>
    <row r="41" spans="1:18" x14ac:dyDescent="0.25">
      <c r="A41" s="2" t="s">
        <v>77</v>
      </c>
      <c r="B41">
        <v>0.24715967379113224</v>
      </c>
      <c r="C41">
        <v>1.2156016526363709</v>
      </c>
      <c r="D41">
        <v>9.9626949051787079</v>
      </c>
      <c r="E41">
        <v>0.37121042171129037</v>
      </c>
      <c r="F41">
        <v>1.9803635782916817</v>
      </c>
      <c r="G41">
        <v>3.5511060514758697</v>
      </c>
      <c r="H41">
        <v>3.9071848190569907</v>
      </c>
      <c r="I41">
        <v>0.92194205760550707</v>
      </c>
      <c r="J41">
        <v>1.2960902342291095E-2</v>
      </c>
      <c r="K41">
        <v>40.480954495650771</v>
      </c>
      <c r="L41">
        <v>42.544180402998599</v>
      </c>
      <c r="M41">
        <v>9.3549770548935349</v>
      </c>
      <c r="N41">
        <v>47.875300566828088</v>
      </c>
      <c r="O41">
        <v>6.020705011540092</v>
      </c>
      <c r="P41">
        <v>3.8802926662397321</v>
      </c>
      <c r="Q41">
        <v>8.6966165996659228</v>
      </c>
      <c r="R41">
        <v>181.02325085990665</v>
      </c>
    </row>
    <row r="42" spans="1:18" x14ac:dyDescent="0.25">
      <c r="A42" s="2" t="s">
        <v>76</v>
      </c>
      <c r="B42">
        <v>0.24715967379113224</v>
      </c>
      <c r="C42">
        <v>1.4140994021442514</v>
      </c>
      <c r="D42">
        <v>9.9626949051787079</v>
      </c>
      <c r="E42">
        <v>0.37121042171129037</v>
      </c>
      <c r="F42">
        <v>1.9803635782916817</v>
      </c>
      <c r="G42">
        <v>3.5511060514758697</v>
      </c>
      <c r="H42">
        <v>3.9071848190569907</v>
      </c>
      <c r="I42">
        <v>0.92194205760550707</v>
      </c>
      <c r="J42">
        <v>1.2960902342291095E-2</v>
      </c>
      <c r="K42">
        <v>40.480954495650771</v>
      </c>
      <c r="L42">
        <v>42.544180402998599</v>
      </c>
      <c r="M42">
        <v>11.886055427891225</v>
      </c>
      <c r="N42">
        <v>47.875300566828088</v>
      </c>
      <c r="O42">
        <v>7.1371281451412569</v>
      </c>
      <c r="P42">
        <v>3.8802926662397321</v>
      </c>
      <c r="Q42">
        <v>8.7983438142658859</v>
      </c>
      <c r="R42">
        <v>184.97097733061338</v>
      </c>
    </row>
    <row r="43" spans="1:18" x14ac:dyDescent="0.25">
      <c r="A43" s="2" t="s">
        <v>71</v>
      </c>
      <c r="B43">
        <v>0.24715967379113224</v>
      </c>
      <c r="C43">
        <v>1.6748196699333657</v>
      </c>
      <c r="D43">
        <v>9.9626949051787079</v>
      </c>
      <c r="E43">
        <v>0.37121042171129037</v>
      </c>
      <c r="F43">
        <v>1.9803635782916817</v>
      </c>
      <c r="G43">
        <v>3.5511060514758697</v>
      </c>
      <c r="H43">
        <v>3.9071848190569907</v>
      </c>
      <c r="I43">
        <v>0.92194205760550707</v>
      </c>
      <c r="J43">
        <v>4.7489977318215103E-2</v>
      </c>
      <c r="K43">
        <v>40.480954495650771</v>
      </c>
      <c r="L43">
        <v>42.544180402998599</v>
      </c>
      <c r="M43">
        <v>14.842363394881904</v>
      </c>
      <c r="N43">
        <v>47.875300566828088</v>
      </c>
      <c r="O43">
        <v>7.9684788740159105</v>
      </c>
      <c r="P43">
        <v>9.2040500583646274</v>
      </c>
      <c r="Q43">
        <v>8.8041091913389664</v>
      </c>
      <c r="R43">
        <v>194.38340813844175</v>
      </c>
    </row>
    <row r="44" spans="1:18" x14ac:dyDescent="0.25">
      <c r="A44" s="2" t="s">
        <v>72</v>
      </c>
      <c r="B44">
        <v>0.24715967379113224</v>
      </c>
      <c r="C44">
        <v>1.7678817304021641</v>
      </c>
      <c r="D44">
        <v>9.9626949051787079</v>
      </c>
      <c r="E44">
        <v>0.37121042171129037</v>
      </c>
      <c r="F44">
        <v>1.9803635782916817</v>
      </c>
      <c r="G44">
        <v>3.5511060514758697</v>
      </c>
      <c r="H44">
        <v>3.9071848190569907</v>
      </c>
      <c r="I44">
        <v>0.92194205760550707</v>
      </c>
      <c r="J44">
        <v>5.6804975875456139E-2</v>
      </c>
      <c r="K44">
        <v>40.480954495650771</v>
      </c>
      <c r="L44">
        <v>42.544180402998599</v>
      </c>
      <c r="M44">
        <v>16.040733565106549</v>
      </c>
      <c r="N44">
        <v>47.875300566828088</v>
      </c>
      <c r="O44">
        <v>8.5439220252417254</v>
      </c>
      <c r="P44">
        <v>10.614131910590013</v>
      </c>
      <c r="Q44">
        <v>8.9029998075976664</v>
      </c>
      <c r="R44">
        <v>197.7685709874028</v>
      </c>
    </row>
    <row r="45" spans="1:18" x14ac:dyDescent="0.25">
      <c r="A45" s="2" t="s">
        <v>73</v>
      </c>
      <c r="B45">
        <v>0.24715967379113224</v>
      </c>
      <c r="C45">
        <v>1.7684586025965017</v>
      </c>
      <c r="D45">
        <v>9.9626949051787079</v>
      </c>
      <c r="E45">
        <v>0.37121042171129037</v>
      </c>
      <c r="F45">
        <v>1.9803635782916817</v>
      </c>
      <c r="G45">
        <v>3.5511060514758697</v>
      </c>
      <c r="H45">
        <v>4.6134915832624293</v>
      </c>
      <c r="I45">
        <v>0.92194205760550707</v>
      </c>
      <c r="J45">
        <v>0.26587553258126762</v>
      </c>
      <c r="K45">
        <v>40.480954495650771</v>
      </c>
      <c r="L45">
        <v>58.765715088508635</v>
      </c>
      <c r="M45">
        <v>16.177593613139333</v>
      </c>
      <c r="N45">
        <v>47.875300566828088</v>
      </c>
      <c r="O45">
        <v>8.8618028988969506</v>
      </c>
      <c r="P45">
        <v>11.546449430676841</v>
      </c>
      <c r="Q45">
        <v>9.0015777384572768</v>
      </c>
      <c r="R45">
        <v>216.39169623865257</v>
      </c>
    </row>
    <row r="46" spans="1:18" x14ac:dyDescent="0.25">
      <c r="A46" s="2" t="s">
        <v>74</v>
      </c>
      <c r="B46">
        <v>0.24715967379113224</v>
      </c>
      <c r="C46">
        <v>1.8436455800968083</v>
      </c>
      <c r="D46">
        <v>9.9626949051787079</v>
      </c>
      <c r="E46">
        <v>0.37121042171129037</v>
      </c>
      <c r="F46">
        <v>1.9803635782916817</v>
      </c>
      <c r="G46">
        <v>3.5511060514758697</v>
      </c>
      <c r="H46">
        <v>5.3093670165037823</v>
      </c>
      <c r="I46">
        <v>0.92194205760550707</v>
      </c>
      <c r="J46">
        <v>0.26604027790796519</v>
      </c>
      <c r="K46">
        <v>57.657723439673376</v>
      </c>
      <c r="L46">
        <v>71.430855024844533</v>
      </c>
      <c r="M46">
        <v>16.482330602229936</v>
      </c>
      <c r="N46">
        <v>74.943459467410193</v>
      </c>
      <c r="O46">
        <v>9.8790570494068195</v>
      </c>
      <c r="P46">
        <v>11.809603186845417</v>
      </c>
      <c r="Q46">
        <v>9.0331754663461226</v>
      </c>
      <c r="R46">
        <v>275.68973379931947</v>
      </c>
    </row>
    <row r="47" spans="1:18" x14ac:dyDescent="0.25">
      <c r="A47" s="2" t="s">
        <v>75</v>
      </c>
      <c r="B47">
        <v>0.24715967379113224</v>
      </c>
      <c r="C47">
        <v>1.8941330402957706</v>
      </c>
      <c r="D47">
        <v>9.9626949051787079</v>
      </c>
      <c r="E47">
        <v>0.37121042171129037</v>
      </c>
      <c r="F47">
        <v>1.9803635782916817</v>
      </c>
      <c r="G47">
        <v>3.5511060514758697</v>
      </c>
      <c r="H47">
        <v>6.3080520613291693</v>
      </c>
      <c r="I47">
        <v>34.194940246415698</v>
      </c>
      <c r="J47">
        <v>0.26624909344959524</v>
      </c>
      <c r="K47">
        <v>58.161546074836629</v>
      </c>
      <c r="L47">
        <v>75.442356257689525</v>
      </c>
      <c r="M47">
        <v>17.608825736908901</v>
      </c>
      <c r="N47">
        <v>84.892647817361237</v>
      </c>
      <c r="O47">
        <v>10.729458315158176</v>
      </c>
      <c r="P47">
        <v>11.935647656692373</v>
      </c>
      <c r="Q47">
        <v>9.1537768826775032</v>
      </c>
      <c r="R47">
        <v>326.70016781326331</v>
      </c>
    </row>
    <row r="48" spans="1:18" x14ac:dyDescent="0.25">
      <c r="A48" s="2" t="s">
        <v>65</v>
      </c>
      <c r="B48">
        <v>0.24715967379113224</v>
      </c>
      <c r="C48">
        <v>1.899512413144123</v>
      </c>
      <c r="D48">
        <v>11.630707598491959</v>
      </c>
      <c r="E48">
        <v>0.37121042171129037</v>
      </c>
      <c r="F48">
        <v>1.9803635782916817</v>
      </c>
      <c r="G48">
        <v>3.5511060514758697</v>
      </c>
      <c r="H48">
        <v>6.3121453705984667</v>
      </c>
      <c r="I48">
        <v>34.194940246415698</v>
      </c>
      <c r="J48">
        <v>0.43170776093163238</v>
      </c>
      <c r="K48">
        <v>62.275569317420938</v>
      </c>
      <c r="L48">
        <v>75.474886577974985</v>
      </c>
      <c r="M48">
        <v>17.81901265441703</v>
      </c>
      <c r="N48">
        <v>101.86752621152296</v>
      </c>
      <c r="O48">
        <v>11.072330409081079</v>
      </c>
      <c r="P48">
        <v>27.516744559944833</v>
      </c>
      <c r="Q48">
        <v>9.6757315338090031</v>
      </c>
      <c r="R48">
        <v>366.3206543790223</v>
      </c>
    </row>
    <row r="49" spans="1:18" x14ac:dyDescent="0.25">
      <c r="A49" s="2" t="s">
        <v>66</v>
      </c>
      <c r="B49">
        <v>0.24715967379113224</v>
      </c>
      <c r="C49">
        <v>2.567958933824126</v>
      </c>
      <c r="D49">
        <v>12.713874518186016</v>
      </c>
      <c r="E49">
        <v>0.37121042171129037</v>
      </c>
      <c r="F49">
        <v>1.9803635782916817</v>
      </c>
      <c r="G49">
        <v>3.5511060514758697</v>
      </c>
      <c r="H49">
        <v>6.4179643553999295</v>
      </c>
      <c r="I49">
        <v>34.194940246415698</v>
      </c>
      <c r="J49">
        <v>0.43231543325918775</v>
      </c>
      <c r="K49">
        <v>67.573918991070897</v>
      </c>
      <c r="L49">
        <v>77.530508223915191</v>
      </c>
      <c r="M49">
        <v>21.987065728885181</v>
      </c>
      <c r="N49">
        <v>105.82228140514398</v>
      </c>
      <c r="O49">
        <v>11.876825932570398</v>
      </c>
      <c r="P49">
        <v>29.637275800093605</v>
      </c>
      <c r="Q49">
        <v>10.058644333945766</v>
      </c>
      <c r="R49">
        <v>386.96341362797932</v>
      </c>
    </row>
    <row r="50" spans="1:18" x14ac:dyDescent="0.25">
      <c r="A50" s="2" t="s">
        <v>67</v>
      </c>
      <c r="B50">
        <v>0.24715967379113224</v>
      </c>
      <c r="C50">
        <v>2.5680681036927959</v>
      </c>
      <c r="D50">
        <v>15.090072999634721</v>
      </c>
      <c r="E50">
        <v>0.37121042171129037</v>
      </c>
      <c r="F50">
        <v>1.9803635782916817</v>
      </c>
      <c r="G50">
        <v>3.5511060514758697</v>
      </c>
      <c r="H50">
        <v>6.729683713969596</v>
      </c>
      <c r="I50">
        <v>34.194940246415698</v>
      </c>
      <c r="J50">
        <v>0.44081426649578148</v>
      </c>
      <c r="K50">
        <v>67.573918991070897</v>
      </c>
      <c r="L50">
        <v>80.205353765918105</v>
      </c>
      <c r="M50">
        <v>21.995597206712915</v>
      </c>
      <c r="N50">
        <v>106.43023017587984</v>
      </c>
      <c r="O50">
        <v>12.542794665999812</v>
      </c>
      <c r="P50">
        <v>29.658483498145536</v>
      </c>
      <c r="Q50">
        <v>11.264784683045413</v>
      </c>
      <c r="R50">
        <v>394.84458204225047</v>
      </c>
    </row>
    <row r="51" spans="1:18" x14ac:dyDescent="0.25">
      <c r="A51" s="2" t="s">
        <v>68</v>
      </c>
      <c r="B51">
        <v>0.24715967379113224</v>
      </c>
      <c r="C51">
        <v>2.5720292203257697</v>
      </c>
      <c r="D51">
        <v>15.770202160867887</v>
      </c>
      <c r="E51">
        <v>0.67275736786045437</v>
      </c>
      <c r="F51">
        <v>3.7890009736211976</v>
      </c>
      <c r="G51">
        <v>4.698325290536248</v>
      </c>
      <c r="H51">
        <v>6.7476721763918759</v>
      </c>
      <c r="I51">
        <v>34.194940246415698</v>
      </c>
      <c r="J51">
        <v>0.44081633792551356</v>
      </c>
      <c r="K51">
        <v>67.605930540229352</v>
      </c>
      <c r="L51">
        <v>102.5025660505771</v>
      </c>
      <c r="M51">
        <v>22.072733374989454</v>
      </c>
      <c r="N51">
        <v>108.68074848391481</v>
      </c>
      <c r="O51">
        <v>12.791719101544851</v>
      </c>
      <c r="P51">
        <v>29.696003475655303</v>
      </c>
      <c r="Q51">
        <v>14.364722642723248</v>
      </c>
      <c r="R51">
        <v>426.84732711736956</v>
      </c>
    </row>
    <row r="52" spans="1:18" x14ac:dyDescent="0.25">
      <c r="A52" s="2" t="s">
        <v>69</v>
      </c>
      <c r="B52">
        <v>0.24715967379113224</v>
      </c>
      <c r="C52">
        <v>2.6462926829904756</v>
      </c>
      <c r="D52">
        <v>16.0899501717684</v>
      </c>
      <c r="E52">
        <v>1.1232306911717114</v>
      </c>
      <c r="F52">
        <v>5.6529659195269533</v>
      </c>
      <c r="G52">
        <v>9.2480849691783291</v>
      </c>
      <c r="H52">
        <v>9.2158646216727522</v>
      </c>
      <c r="I52">
        <v>34.194940246415698</v>
      </c>
      <c r="J52">
        <v>0.44086969583719099</v>
      </c>
      <c r="K52">
        <v>67.605930540229352</v>
      </c>
      <c r="L52">
        <v>107.2722582686646</v>
      </c>
      <c r="M52">
        <v>22.165915439043673</v>
      </c>
      <c r="N52">
        <v>112.87428460811815</v>
      </c>
      <c r="O52">
        <v>13.018851541955348</v>
      </c>
      <c r="P52">
        <v>29.801643115961831</v>
      </c>
      <c r="Q52">
        <v>19.899473823245483</v>
      </c>
      <c r="R52">
        <v>451.49771600957104</v>
      </c>
    </row>
    <row r="53" spans="1:18" x14ac:dyDescent="0.25">
      <c r="A53" s="2" t="s">
        <v>70</v>
      </c>
      <c r="B53">
        <v>0.55659503828439527</v>
      </c>
      <c r="C53">
        <v>2.6462926829904756</v>
      </c>
      <c r="D53">
        <v>16.094958758461399</v>
      </c>
      <c r="E53">
        <v>1.2356176116189135</v>
      </c>
      <c r="F53">
        <v>5.8644125529593945</v>
      </c>
      <c r="G53">
        <v>9.3786439832535979</v>
      </c>
      <c r="H53">
        <v>9.2304449079243209</v>
      </c>
      <c r="I53">
        <v>34.194940246415698</v>
      </c>
      <c r="J53">
        <v>0.4431244967955083</v>
      </c>
      <c r="K53">
        <v>71.145072348925964</v>
      </c>
      <c r="L53">
        <v>107.42156461756088</v>
      </c>
      <c r="M53">
        <v>22.682156820624165</v>
      </c>
      <c r="N53">
        <v>132.47137827379828</v>
      </c>
      <c r="O53">
        <v>13.920444733187592</v>
      </c>
      <c r="P53">
        <v>30.214857559158645</v>
      </c>
      <c r="Q53">
        <v>20.98086795352571</v>
      </c>
      <c r="R53">
        <v>478.48137258548445</v>
      </c>
    </row>
    <row r="54" spans="1:18" x14ac:dyDescent="0.25">
      <c r="A54" s="2" t="s">
        <v>9</v>
      </c>
      <c r="B54">
        <v>0.84037671824248572</v>
      </c>
      <c r="C54">
        <v>2.6636003517786455</v>
      </c>
      <c r="D54">
        <v>16.256732028320922</v>
      </c>
      <c r="E54">
        <v>1.2439679983817826</v>
      </c>
      <c r="F54">
        <v>6.4851489047575779</v>
      </c>
      <c r="G54">
        <v>9.8621400147999125</v>
      </c>
      <c r="H54">
        <v>9.2304922240196507</v>
      </c>
      <c r="I54">
        <v>34.194940246415698</v>
      </c>
      <c r="J54">
        <v>0.5054782771076608</v>
      </c>
      <c r="K54">
        <v>71.145072348925964</v>
      </c>
      <c r="L54">
        <v>109.69850968943031</v>
      </c>
      <c r="M54">
        <v>22.898045964516076</v>
      </c>
      <c r="N54">
        <v>137.07044733662002</v>
      </c>
      <c r="O54">
        <v>14.130496123766951</v>
      </c>
      <c r="P54">
        <v>30.347660120512998</v>
      </c>
      <c r="Q54">
        <v>22.678489527876049</v>
      </c>
      <c r="R54">
        <v>489.2515978754729</v>
      </c>
    </row>
    <row r="55" spans="1:18" x14ac:dyDescent="0.25">
      <c r="A55" s="2" t="s">
        <v>10</v>
      </c>
      <c r="B55">
        <v>1.225824950341371</v>
      </c>
      <c r="C55">
        <v>2.7520412945258439</v>
      </c>
      <c r="D55">
        <v>16.763654196090432</v>
      </c>
      <c r="E55">
        <v>1.3505432900789669</v>
      </c>
      <c r="F55">
        <v>7.7545852874870054</v>
      </c>
      <c r="G55">
        <v>10.724051330183071</v>
      </c>
      <c r="H55">
        <v>9.500937396152688</v>
      </c>
      <c r="I55">
        <v>34.194940246415698</v>
      </c>
      <c r="J55">
        <v>0.5054782771076608</v>
      </c>
      <c r="K55">
        <v>72.809024620576253</v>
      </c>
      <c r="L55">
        <v>110.65401472060628</v>
      </c>
      <c r="M55">
        <v>22.985214114779339</v>
      </c>
      <c r="N55">
        <v>142.98516392583159</v>
      </c>
      <c r="O55">
        <v>14.357522980835491</v>
      </c>
      <c r="P55">
        <v>30.645972976509803</v>
      </c>
      <c r="Q55">
        <v>24.219889110148607</v>
      </c>
      <c r="R55">
        <v>503.42885871767038</v>
      </c>
    </row>
    <row r="56" spans="1:18" x14ac:dyDescent="0.25">
      <c r="A56" s="2" t="s">
        <v>11</v>
      </c>
      <c r="B56">
        <v>1.7366480292528617</v>
      </c>
      <c r="C56">
        <v>2.7522332282519462</v>
      </c>
      <c r="D56">
        <v>16.98951509010632</v>
      </c>
      <c r="E56">
        <v>1.5873138573857939</v>
      </c>
      <c r="F56">
        <v>7.7545852874870054</v>
      </c>
      <c r="G56">
        <v>12.969405096293821</v>
      </c>
      <c r="H56">
        <v>9.559870767876836</v>
      </c>
      <c r="I56">
        <v>34.194940246415698</v>
      </c>
      <c r="J56">
        <v>0.5065704319760721</v>
      </c>
      <c r="K56">
        <v>72.881059573511806</v>
      </c>
      <c r="L56">
        <v>110.92798492769283</v>
      </c>
      <c r="M56">
        <v>23.505497246572304</v>
      </c>
      <c r="N56">
        <v>146.22549556910724</v>
      </c>
      <c r="O56">
        <v>14.501179366289302</v>
      </c>
      <c r="P56">
        <v>30.653811646597234</v>
      </c>
      <c r="Q56">
        <v>24.656733772679555</v>
      </c>
      <c r="R56">
        <v>511.40284413749674</v>
      </c>
    </row>
    <row r="57" spans="1:18" x14ac:dyDescent="0.25">
      <c r="A57" s="2" t="s">
        <v>12</v>
      </c>
      <c r="B57">
        <v>1.7445805028277024</v>
      </c>
      <c r="C57">
        <v>2.7525811349777318</v>
      </c>
      <c r="D57">
        <v>17.201830261960755</v>
      </c>
      <c r="E57">
        <v>1.588692772204114</v>
      </c>
      <c r="F57">
        <v>7.7670582522341673</v>
      </c>
      <c r="G57">
        <v>12.976479880018601</v>
      </c>
      <c r="H57">
        <v>9.8863219185865532</v>
      </c>
      <c r="I57">
        <v>34.194940246415698</v>
      </c>
      <c r="J57">
        <v>0.5065716623183989</v>
      </c>
      <c r="K57">
        <v>72.881059573511806</v>
      </c>
      <c r="L57">
        <v>113.51949606072165</v>
      </c>
      <c r="M57">
        <v>23.557148788706517</v>
      </c>
      <c r="N57">
        <v>147.6772940858111</v>
      </c>
      <c r="O57">
        <v>14.743178144216182</v>
      </c>
      <c r="P57">
        <v>30.672505882900793</v>
      </c>
      <c r="Q57">
        <v>26.413115889856378</v>
      </c>
      <c r="R57">
        <v>518.08285505726803</v>
      </c>
    </row>
    <row r="58" spans="1:18" x14ac:dyDescent="0.25">
      <c r="A58" s="2" t="s">
        <v>13</v>
      </c>
      <c r="B58">
        <v>1.7457133853333155</v>
      </c>
      <c r="C58">
        <v>2.7532077445766721</v>
      </c>
      <c r="D58">
        <v>23.499314053062871</v>
      </c>
      <c r="E58">
        <v>1.6353255731054144</v>
      </c>
      <c r="F58">
        <v>7.9335357984920511</v>
      </c>
      <c r="G58">
        <v>12.991694893963446</v>
      </c>
      <c r="H58">
        <v>9.8870305692445868</v>
      </c>
      <c r="I58">
        <v>93.892579842774424</v>
      </c>
      <c r="J58">
        <v>0.50661155271476432</v>
      </c>
      <c r="K58">
        <v>72.881059573511806</v>
      </c>
      <c r="L58">
        <v>114.31847100841942</v>
      </c>
      <c r="M58">
        <v>23.565158565348291</v>
      </c>
      <c r="N58">
        <v>148.83092729725669</v>
      </c>
      <c r="O58">
        <v>14.801110420316409</v>
      </c>
      <c r="P58">
        <v>56.172165235755003</v>
      </c>
      <c r="Q58">
        <v>27.362188819163038</v>
      </c>
      <c r="R58">
        <v>612.7760943330394</v>
      </c>
    </row>
    <row r="59" spans="1:18" x14ac:dyDescent="0.25">
      <c r="A59" s="2" t="s">
        <v>14</v>
      </c>
      <c r="B59">
        <v>1.8256791933193701</v>
      </c>
      <c r="C59">
        <v>2.7532077445766721</v>
      </c>
      <c r="D59">
        <v>23.499314053062871</v>
      </c>
      <c r="E59">
        <v>1.6561146003357767</v>
      </c>
      <c r="F59">
        <v>8.0432072141019173</v>
      </c>
      <c r="G59">
        <v>13.244508327795339</v>
      </c>
      <c r="H59">
        <v>9.8882263746899639</v>
      </c>
      <c r="I59">
        <v>117.74901521950451</v>
      </c>
      <c r="J59">
        <v>0.50668295676578123</v>
      </c>
      <c r="K59">
        <v>72.881059573511806</v>
      </c>
      <c r="L59">
        <v>114.5495120788766</v>
      </c>
      <c r="M59">
        <v>23.58780687440105</v>
      </c>
      <c r="N59">
        <v>150.6318203651808</v>
      </c>
      <c r="O59">
        <v>14.985451005314832</v>
      </c>
      <c r="P59">
        <v>67.988252255218697</v>
      </c>
      <c r="Q59">
        <v>27.730472089048597</v>
      </c>
      <c r="R59">
        <v>651.52032992570719</v>
      </c>
    </row>
    <row r="60" spans="1:18" x14ac:dyDescent="0.25">
      <c r="A60" s="2" t="s">
        <v>187</v>
      </c>
      <c r="B60">
        <v>1.8515512490266166</v>
      </c>
      <c r="C60">
        <v>2.7601047149192963</v>
      </c>
      <c r="D60">
        <v>23.499314053062871</v>
      </c>
      <c r="E60">
        <v>1.6872753885352374</v>
      </c>
      <c r="F60">
        <v>8.2093144675782099</v>
      </c>
      <c r="G60">
        <v>13.347722421303885</v>
      </c>
      <c r="H60">
        <v>9.8903286143568625</v>
      </c>
      <c r="I60">
        <v>118.30489236098416</v>
      </c>
      <c r="J60">
        <v>0.50668295676578123</v>
      </c>
      <c r="K60">
        <v>72.881059573511806</v>
      </c>
      <c r="L60">
        <v>114.55877072740626</v>
      </c>
      <c r="M60">
        <v>23.649633152695447</v>
      </c>
      <c r="N60">
        <v>152.68564686668057</v>
      </c>
      <c r="O60">
        <v>15.016448380045174</v>
      </c>
      <c r="P60">
        <v>70.841828103766318</v>
      </c>
      <c r="Q60">
        <v>27.847876111130887</v>
      </c>
      <c r="R60">
        <v>657.53844914177193</v>
      </c>
    </row>
    <row r="61" spans="1:18" x14ac:dyDescent="0.25">
      <c r="A61" s="2" t="s">
        <v>15</v>
      </c>
      <c r="B61">
        <v>2.0098838823352554</v>
      </c>
      <c r="C61">
        <v>2.8483019190372967</v>
      </c>
      <c r="D61">
        <v>24.325767056463526</v>
      </c>
      <c r="E61">
        <v>1.7181750731941232</v>
      </c>
      <c r="F61">
        <v>8.3749294741601439</v>
      </c>
      <c r="G61">
        <v>13.939066460953294</v>
      </c>
      <c r="H61">
        <v>10.214453792319572</v>
      </c>
      <c r="I61">
        <v>130.31436183277728</v>
      </c>
      <c r="J61">
        <v>0.50775812535917064</v>
      </c>
      <c r="K61">
        <v>76.239147595063599</v>
      </c>
      <c r="L61">
        <v>118.08900882250346</v>
      </c>
      <c r="M61">
        <v>24.229686243889315</v>
      </c>
      <c r="N61">
        <v>157.78229358868572</v>
      </c>
      <c r="O61">
        <v>15.404070503789958</v>
      </c>
      <c r="P61">
        <v>81.620586579038644</v>
      </c>
      <c r="Q61">
        <v>28.635957640656486</v>
      </c>
      <c r="R61">
        <v>696.25344859022994</v>
      </c>
    </row>
    <row r="62" spans="1:18" x14ac:dyDescent="0.25">
      <c r="A62" s="2" t="s">
        <v>16</v>
      </c>
      <c r="B62">
        <v>2.0177064952058443</v>
      </c>
      <c r="C62">
        <v>2.8483019190372967</v>
      </c>
      <c r="D62">
        <v>24.362803404136837</v>
      </c>
      <c r="E62">
        <v>1.7200777144707884</v>
      </c>
      <c r="F62">
        <v>8.3772561336891513</v>
      </c>
      <c r="G62">
        <v>13.939710529190828</v>
      </c>
      <c r="H62">
        <v>10.214453792319572</v>
      </c>
      <c r="I62">
        <v>152.14143949770948</v>
      </c>
      <c r="J62">
        <v>0.50823876977734694</v>
      </c>
      <c r="K62">
        <v>79.306064154780614</v>
      </c>
      <c r="L62">
        <v>118.09072063220778</v>
      </c>
      <c r="M62">
        <v>24.235876135784096</v>
      </c>
      <c r="N62">
        <v>157.8684322145071</v>
      </c>
      <c r="O62">
        <v>15.484951369766035</v>
      </c>
      <c r="P62">
        <v>84.62048562465236</v>
      </c>
      <c r="Q62">
        <v>28.829700682984583</v>
      </c>
      <c r="R62">
        <v>724.56621907022384</v>
      </c>
    </row>
    <row r="63" spans="1:18" x14ac:dyDescent="0.25">
      <c r="A63" s="2" t="s">
        <v>17</v>
      </c>
      <c r="B63">
        <v>2.1762114293388728</v>
      </c>
      <c r="C63">
        <v>2.8483019190372967</v>
      </c>
      <c r="D63">
        <v>24.362803404136837</v>
      </c>
      <c r="E63">
        <v>1.7200777144707884</v>
      </c>
      <c r="F63">
        <v>8.3772561336891513</v>
      </c>
      <c r="G63">
        <v>13.940970722045854</v>
      </c>
      <c r="H63">
        <v>10.214453792319572</v>
      </c>
      <c r="I63">
        <v>152.26846155059252</v>
      </c>
      <c r="J63">
        <v>0.50824576404848709</v>
      </c>
      <c r="K63">
        <v>79.306064154780614</v>
      </c>
      <c r="L63">
        <v>118.09072063220778</v>
      </c>
      <c r="M63">
        <v>24.238983539803684</v>
      </c>
      <c r="N63">
        <v>158.66186164069458</v>
      </c>
      <c r="O63">
        <v>15.548150450476545</v>
      </c>
      <c r="P63">
        <v>86.480200236828566</v>
      </c>
      <c r="Q63">
        <v>28.876508915231536</v>
      </c>
      <c r="R63">
        <v>727.61927199970694</v>
      </c>
    </row>
    <row r="64" spans="1:18" x14ac:dyDescent="0.25">
      <c r="A64" s="2" t="s">
        <v>18</v>
      </c>
      <c r="B64">
        <v>2.1762114293388728</v>
      </c>
      <c r="C64">
        <v>2.8483390323403022</v>
      </c>
      <c r="D64">
        <v>25.052362927378091</v>
      </c>
      <c r="E64">
        <v>1.7200777144707884</v>
      </c>
      <c r="F64">
        <v>8.3772561336891513</v>
      </c>
      <c r="G64">
        <v>13.943207040777549</v>
      </c>
      <c r="H64">
        <v>10.218670266623713</v>
      </c>
      <c r="I64">
        <v>156.78983467569634</v>
      </c>
      <c r="J64">
        <v>0.50824576404848709</v>
      </c>
      <c r="K64">
        <v>80.559191513854358</v>
      </c>
      <c r="L64">
        <v>118.11496490212414</v>
      </c>
      <c r="M64">
        <v>24.246191654570147</v>
      </c>
      <c r="N64">
        <v>158.93502353948165</v>
      </c>
      <c r="O64">
        <v>15.582114216522481</v>
      </c>
      <c r="P64">
        <v>87.711720229960179</v>
      </c>
      <c r="Q64">
        <v>28.969233560800355</v>
      </c>
      <c r="R64">
        <v>735.75264460168137</v>
      </c>
    </row>
    <row r="65" spans="1:18" x14ac:dyDescent="0.25">
      <c r="A65" s="2" t="s">
        <v>19</v>
      </c>
      <c r="B65">
        <v>2.1762114293388728</v>
      </c>
      <c r="C65">
        <v>2.8503182516991608</v>
      </c>
      <c r="D65">
        <v>25.052362927378091</v>
      </c>
      <c r="E65">
        <v>1.7200777144707884</v>
      </c>
      <c r="F65">
        <v>9.0171531695836595</v>
      </c>
      <c r="G65">
        <v>13.943241628379692</v>
      </c>
      <c r="H65">
        <v>10.21888007278074</v>
      </c>
      <c r="I65">
        <v>170.08797252482918</v>
      </c>
      <c r="J65">
        <v>0.50825456145671488</v>
      </c>
      <c r="K65">
        <v>80.559191513854358</v>
      </c>
      <c r="L65">
        <v>118.1829977404241</v>
      </c>
      <c r="M65">
        <v>24.272432673468828</v>
      </c>
      <c r="N65">
        <v>159.04829830260854</v>
      </c>
      <c r="O65">
        <v>15.608546924441836</v>
      </c>
      <c r="P65">
        <v>92.79573628706838</v>
      </c>
      <c r="Q65">
        <v>29.20925357999392</v>
      </c>
      <c r="R65">
        <v>755.25092930178209</v>
      </c>
    </row>
    <row r="66" spans="1:18" x14ac:dyDescent="0.25">
      <c r="A66" s="2" t="s">
        <v>20</v>
      </c>
      <c r="B66">
        <v>2.1771295397063311</v>
      </c>
      <c r="C66">
        <v>2.8755205173652492</v>
      </c>
      <c r="D66">
        <v>25.20263357732469</v>
      </c>
      <c r="E66">
        <v>1.8120458576950116</v>
      </c>
      <c r="F66">
        <v>9.2145259106420294</v>
      </c>
      <c r="G66">
        <v>15.390096040117726</v>
      </c>
      <c r="H66">
        <v>10.225619401550365</v>
      </c>
      <c r="I66">
        <v>170.09608472903207</v>
      </c>
      <c r="J66">
        <v>0.50834772314427978</v>
      </c>
      <c r="K66">
        <v>80.559191513854358</v>
      </c>
      <c r="L66">
        <v>118.86823206001482</v>
      </c>
      <c r="M66">
        <v>24.297095200517994</v>
      </c>
      <c r="N66">
        <v>159.07060869402605</v>
      </c>
      <c r="O66">
        <v>15.620284925607182</v>
      </c>
      <c r="P66">
        <v>92.860111839572312</v>
      </c>
      <c r="Q66">
        <v>30.62201546298375</v>
      </c>
      <c r="R66">
        <v>759.39954299315968</v>
      </c>
    </row>
    <row r="67" spans="1:18" x14ac:dyDescent="0.25">
      <c r="A67" s="2" t="s">
        <v>21</v>
      </c>
      <c r="B67">
        <v>2.1771323386099257</v>
      </c>
      <c r="C67">
        <v>2.8755307307711959</v>
      </c>
      <c r="D67">
        <v>25.21375800181049</v>
      </c>
      <c r="E67">
        <v>1.8120458576950116</v>
      </c>
      <c r="F67">
        <v>9.4966517159529111</v>
      </c>
      <c r="G67">
        <v>15.559887628009417</v>
      </c>
      <c r="H67">
        <v>10.521832217514444</v>
      </c>
      <c r="I67">
        <v>171.26178624724028</v>
      </c>
      <c r="J67">
        <v>0.50834772314427978</v>
      </c>
      <c r="K67">
        <v>83.950127626022663</v>
      </c>
      <c r="L67">
        <v>121.18800752473442</v>
      </c>
      <c r="M67">
        <v>24.522741661349166</v>
      </c>
      <c r="N67">
        <v>159.13461697460241</v>
      </c>
      <c r="O67">
        <v>15.647870622005678</v>
      </c>
      <c r="P67">
        <v>93.403068091801487</v>
      </c>
      <c r="Q67">
        <v>31.755516043841464</v>
      </c>
      <c r="R67">
        <v>769.02892100511121</v>
      </c>
    </row>
    <row r="68" spans="1:18" x14ac:dyDescent="0.25">
      <c r="A68" s="2" t="s">
        <v>22</v>
      </c>
      <c r="B68">
        <v>2.2171718210626761</v>
      </c>
      <c r="C68">
        <v>2.9427634435959797</v>
      </c>
      <c r="D68">
        <v>26.046317981934042</v>
      </c>
      <c r="E68">
        <v>1.8120513950888097</v>
      </c>
      <c r="F68">
        <v>9.5171624364581096</v>
      </c>
      <c r="G68">
        <v>15.600631521166683</v>
      </c>
      <c r="H68">
        <v>10.678972402180348</v>
      </c>
      <c r="I68">
        <v>171.26188061405841</v>
      </c>
      <c r="J68">
        <v>0.509278681996438</v>
      </c>
      <c r="K68">
        <v>83.950127626022663</v>
      </c>
      <c r="L68">
        <v>124.78901224301406</v>
      </c>
      <c r="M68">
        <v>25.110335316740009</v>
      </c>
      <c r="N68">
        <v>160.70093040020006</v>
      </c>
      <c r="O68">
        <v>15.695609190475281</v>
      </c>
      <c r="P68">
        <v>94.259240187130445</v>
      </c>
      <c r="Q68">
        <v>32.284566664448718</v>
      </c>
      <c r="R68">
        <v>777.37605192557965</v>
      </c>
    </row>
    <row r="69" spans="1:18" x14ac:dyDescent="0.25">
      <c r="A69" s="2" t="s">
        <v>23</v>
      </c>
      <c r="B69">
        <v>2.2171732205144732</v>
      </c>
      <c r="C69">
        <v>2.9889137416130334</v>
      </c>
      <c r="D69">
        <v>26.048124927504137</v>
      </c>
      <c r="E69">
        <v>1.8326578227149326</v>
      </c>
      <c r="F69">
        <v>9.5455057742029616</v>
      </c>
      <c r="G69">
        <v>15.658920771482038</v>
      </c>
      <c r="H69">
        <v>10.703359847000289</v>
      </c>
      <c r="I69">
        <v>171.26188061405841</v>
      </c>
      <c r="J69">
        <v>0.51457000024540644</v>
      </c>
      <c r="K69">
        <v>83.950127626022663</v>
      </c>
      <c r="L69">
        <v>124.97641654452632</v>
      </c>
      <c r="M69">
        <v>25.521887748256525</v>
      </c>
      <c r="N69">
        <v>163.80811662369513</v>
      </c>
      <c r="O69">
        <v>15.951423829294967</v>
      </c>
      <c r="P69">
        <v>94.259296359665001</v>
      </c>
      <c r="Q69">
        <v>32.45584794954523</v>
      </c>
      <c r="R69">
        <v>781.69422340034805</v>
      </c>
    </row>
    <row r="70" spans="1:18" x14ac:dyDescent="0.25">
      <c r="A70" s="2" t="s">
        <v>24</v>
      </c>
      <c r="B70">
        <v>2.226185607389763</v>
      </c>
      <c r="C70">
        <v>2.9906486477507905</v>
      </c>
      <c r="D70">
        <v>26.048160884642243</v>
      </c>
      <c r="E70">
        <v>1.8365840541468668</v>
      </c>
      <c r="F70">
        <v>9.547742401588069</v>
      </c>
      <c r="G70">
        <v>16.276529850604476</v>
      </c>
      <c r="H70">
        <v>10.703403193196545</v>
      </c>
      <c r="I70">
        <v>171.26188061405841</v>
      </c>
      <c r="J70">
        <v>0.51457694855547087</v>
      </c>
      <c r="K70">
        <v>83.969433519709966</v>
      </c>
      <c r="L70">
        <v>125.12818673000166</v>
      </c>
      <c r="M70">
        <v>25.985258677575061</v>
      </c>
      <c r="N70">
        <v>164.53688621328419</v>
      </c>
      <c r="O70">
        <v>16.008514686599792</v>
      </c>
      <c r="P70">
        <v>94.259809026356749</v>
      </c>
      <c r="Q70">
        <v>32.517035429282878</v>
      </c>
      <c r="R70">
        <v>783.81083648474964</v>
      </c>
    </row>
    <row r="71" spans="1:18" x14ac:dyDescent="0.25">
      <c r="A71" s="2" t="s">
        <v>25</v>
      </c>
      <c r="B71">
        <v>2.4864810344180186</v>
      </c>
      <c r="C71">
        <v>2.9906537544537639</v>
      </c>
      <c r="D71">
        <v>26.051202877811139</v>
      </c>
      <c r="E71">
        <v>1.8370513655389911</v>
      </c>
      <c r="F71">
        <v>9.5739820118439116</v>
      </c>
      <c r="G71">
        <v>16.296440793929765</v>
      </c>
      <c r="H71">
        <v>10.703409378914461</v>
      </c>
      <c r="I71">
        <v>171.26384865436771</v>
      </c>
      <c r="J71">
        <v>0.51457694855547087</v>
      </c>
      <c r="K71">
        <v>84.003693459776144</v>
      </c>
      <c r="L71">
        <v>125.30335359653978</v>
      </c>
      <c r="M71">
        <v>26.00206621683137</v>
      </c>
      <c r="N71">
        <v>167.22905530169271</v>
      </c>
      <c r="O71">
        <v>16.018631350111807</v>
      </c>
      <c r="P71">
        <v>94.705552986691742</v>
      </c>
      <c r="Q71">
        <v>33.217848440396139</v>
      </c>
      <c r="R71">
        <v>788.19784817187985</v>
      </c>
    </row>
    <row r="72" spans="1:18" x14ac:dyDescent="0.25">
      <c r="A72" s="2" t="s">
        <v>26</v>
      </c>
      <c r="B72">
        <v>2.5989216645368378</v>
      </c>
      <c r="C72">
        <v>2.9906537544537639</v>
      </c>
      <c r="D72">
        <v>26.593044410184518</v>
      </c>
      <c r="E72">
        <v>1.8506249894599172</v>
      </c>
      <c r="F72">
        <v>9.5739820118439116</v>
      </c>
      <c r="G72">
        <v>16.296440793929765</v>
      </c>
      <c r="H72">
        <v>10.720640374984468</v>
      </c>
      <c r="I72">
        <v>171.28902760285391</v>
      </c>
      <c r="J72">
        <v>0.5151577520339814</v>
      </c>
      <c r="K72">
        <v>86.013406744178596</v>
      </c>
      <c r="L72">
        <v>125.63288169897993</v>
      </c>
      <c r="M72">
        <v>26.006174620590734</v>
      </c>
      <c r="N72">
        <v>167.58842253610922</v>
      </c>
      <c r="O72">
        <v>16.047710616436024</v>
      </c>
      <c r="P72">
        <v>94.93572721749338</v>
      </c>
      <c r="Q72">
        <v>33.410689833662772</v>
      </c>
      <c r="R72">
        <v>792.06350662173907</v>
      </c>
    </row>
    <row r="73" spans="1:18" x14ac:dyDescent="0.25">
      <c r="A73" s="2" t="s">
        <v>27</v>
      </c>
      <c r="B73">
        <v>2.599019074456602</v>
      </c>
      <c r="C73">
        <v>3.0026408464827878</v>
      </c>
      <c r="D73">
        <v>26.993685147449831</v>
      </c>
      <c r="E73">
        <v>1.8506249894599172</v>
      </c>
      <c r="F73">
        <v>9.5740411968354486</v>
      </c>
      <c r="G73">
        <v>16.296549804800566</v>
      </c>
      <c r="H73">
        <v>10.744202620215384</v>
      </c>
      <c r="I73">
        <v>172.34137721891145</v>
      </c>
      <c r="J73">
        <v>0.51595100913161762</v>
      </c>
      <c r="K73">
        <v>86.013406744178596</v>
      </c>
      <c r="L73">
        <v>125.67304878332708</v>
      </c>
      <c r="M73">
        <v>26.020516734291242</v>
      </c>
      <c r="N73">
        <v>168.14296275062395</v>
      </c>
      <c r="O73">
        <v>16.144541291101074</v>
      </c>
      <c r="P73">
        <v>94.935779475884289</v>
      </c>
      <c r="Q73">
        <v>33.441342814016558</v>
      </c>
      <c r="R73">
        <v>794.28969050117314</v>
      </c>
    </row>
    <row r="74" spans="1:18" x14ac:dyDescent="0.25">
      <c r="A74" s="2" t="s">
        <v>28</v>
      </c>
      <c r="B74">
        <v>2.6063088373298537</v>
      </c>
      <c r="C74">
        <v>3.0026408464827878</v>
      </c>
      <c r="D74">
        <v>26.993685147449831</v>
      </c>
      <c r="E74">
        <v>1.850647279856326</v>
      </c>
      <c r="F74">
        <v>9.5740411968354486</v>
      </c>
      <c r="G74">
        <v>16.296549804800566</v>
      </c>
      <c r="H74">
        <v>10.74420481747933</v>
      </c>
      <c r="I74">
        <v>172.34181609187073</v>
      </c>
      <c r="J74">
        <v>0.51595100913161762</v>
      </c>
      <c r="K74">
        <v>88.573934601023169</v>
      </c>
      <c r="L74">
        <v>125.74960733872339</v>
      </c>
      <c r="M74">
        <v>26.131349914581524</v>
      </c>
      <c r="N74">
        <v>168.1699458231632</v>
      </c>
      <c r="O74">
        <v>16.283354710909084</v>
      </c>
      <c r="P74">
        <v>95.473694910578445</v>
      </c>
      <c r="Q74">
        <v>33.46560358884679</v>
      </c>
      <c r="R74">
        <v>797.77333591906927</v>
      </c>
    </row>
    <row r="75" spans="1:18" x14ac:dyDescent="0.25">
      <c r="A75" s="2" t="s">
        <v>29</v>
      </c>
      <c r="B75">
        <v>2.6069920691567581</v>
      </c>
      <c r="C75">
        <v>3.0026623358794793</v>
      </c>
      <c r="D75">
        <v>27.008626550270641</v>
      </c>
      <c r="E75">
        <v>1.850647279856326</v>
      </c>
      <c r="F75">
        <v>9.5740411968354486</v>
      </c>
      <c r="G75">
        <v>16.321609894890486</v>
      </c>
      <c r="H75">
        <v>10.744207910338288</v>
      </c>
      <c r="I75">
        <v>173.67952276121727</v>
      </c>
      <c r="J75">
        <v>0.51595155726374453</v>
      </c>
      <c r="K75">
        <v>88.629391692923306</v>
      </c>
      <c r="L75">
        <v>125.74960733872339</v>
      </c>
      <c r="M75">
        <v>26.199949577281572</v>
      </c>
      <c r="N75">
        <v>168.20086426398095</v>
      </c>
      <c r="O75">
        <v>16.313177384111526</v>
      </c>
      <c r="P75">
        <v>95.506838879124047</v>
      </c>
      <c r="Q75">
        <v>33.651350436754143</v>
      </c>
      <c r="R75">
        <v>799.55544112861469</v>
      </c>
    </row>
    <row r="76" spans="1:18" x14ac:dyDescent="0.25">
      <c r="A76" s="1" t="s">
        <v>30</v>
      </c>
      <c r="B76">
        <v>2.6069977025533442</v>
      </c>
      <c r="C76">
        <v>3.0026623358794793</v>
      </c>
      <c r="D76">
        <v>27.008626550270641</v>
      </c>
      <c r="E76">
        <v>1.850647279856326</v>
      </c>
      <c r="F76">
        <v>9.5740574842659818</v>
      </c>
      <c r="G76">
        <v>16.321629052610753</v>
      </c>
      <c r="H76">
        <v>10.744207910338288</v>
      </c>
      <c r="I76">
        <v>173.67952276121727</v>
      </c>
      <c r="J76">
        <v>0.51595155726374453</v>
      </c>
      <c r="K76">
        <v>88.629391692923306</v>
      </c>
      <c r="L76">
        <v>125.74960733872339</v>
      </c>
      <c r="M76">
        <v>26.200054714332779</v>
      </c>
      <c r="N76">
        <v>168.44344891163291</v>
      </c>
      <c r="O76">
        <v>16.423050803924966</v>
      </c>
      <c r="P76">
        <v>95.510111345415126</v>
      </c>
      <c r="Q76">
        <v>33.651370788810674</v>
      </c>
      <c r="R76">
        <v>799.91133823002622</v>
      </c>
    </row>
    <row r="77" spans="1:18" x14ac:dyDescent="0.25">
      <c r="A77" s="1" t="s">
        <v>31</v>
      </c>
      <c r="B77">
        <v>2.608210155176371</v>
      </c>
      <c r="C77">
        <v>3.0026623358794793</v>
      </c>
      <c r="D77">
        <v>27.008640039235953</v>
      </c>
      <c r="E77">
        <v>1.850653414068288</v>
      </c>
      <c r="F77">
        <v>9.7499976358064515</v>
      </c>
      <c r="G77">
        <v>16.321629052610753</v>
      </c>
      <c r="H77">
        <v>10.744212885715706</v>
      </c>
      <c r="I77">
        <v>173.7341879233374</v>
      </c>
      <c r="J77">
        <v>0.51595299111125625</v>
      </c>
      <c r="K77">
        <v>88.629391692923306</v>
      </c>
      <c r="L77">
        <v>125.76881745197718</v>
      </c>
      <c r="M77">
        <v>26.200062083655421</v>
      </c>
      <c r="N77">
        <v>168.76512925164013</v>
      </c>
      <c r="O77">
        <v>16.429598437175855</v>
      </c>
      <c r="P77">
        <v>95.515313125116251</v>
      </c>
      <c r="Q77">
        <v>33.850469679161257</v>
      </c>
      <c r="R77">
        <v>800.6949281545983</v>
      </c>
    </row>
    <row r="78" spans="1:18" x14ac:dyDescent="0.25">
      <c r="A78" s="1" t="s">
        <v>32</v>
      </c>
      <c r="B78">
        <v>2.6181480165493669</v>
      </c>
      <c r="C78">
        <v>3.0026779394907441</v>
      </c>
      <c r="D78">
        <v>27.008640039235953</v>
      </c>
      <c r="E78">
        <v>1.9264006227526402</v>
      </c>
      <c r="F78">
        <v>9.8845039879086229</v>
      </c>
      <c r="G78">
        <v>16.321643420900955</v>
      </c>
      <c r="H78">
        <v>10.744212885715706</v>
      </c>
      <c r="I78">
        <v>173.73486459023073</v>
      </c>
      <c r="J78">
        <v>0.51595299111125625</v>
      </c>
      <c r="K78">
        <v>88.629391692923306</v>
      </c>
      <c r="L78">
        <v>125.76881745197718</v>
      </c>
      <c r="M78">
        <v>26.200104849105536</v>
      </c>
      <c r="N78">
        <v>168.84595852853653</v>
      </c>
      <c r="O78">
        <v>16.436050766554004</v>
      </c>
      <c r="P78">
        <v>97.712600670077947</v>
      </c>
      <c r="Q78">
        <v>34.031294559916304</v>
      </c>
      <c r="R78">
        <v>803.38126301299394</v>
      </c>
    </row>
    <row r="79" spans="1:18" x14ac:dyDescent="0.25">
      <c r="A79" s="1" t="s">
        <v>33</v>
      </c>
      <c r="B79">
        <v>2.6181495668335382</v>
      </c>
      <c r="C79">
        <v>3.0026779394907441</v>
      </c>
      <c r="D79">
        <v>27.052576316813745</v>
      </c>
      <c r="E79">
        <v>1.9964244648113427</v>
      </c>
      <c r="F79">
        <v>9.8845039879086229</v>
      </c>
      <c r="G79">
        <v>16.321643420900955</v>
      </c>
      <c r="H79">
        <v>10.744225900702755</v>
      </c>
      <c r="I79">
        <v>173.73486459023073</v>
      </c>
      <c r="J79">
        <v>0.51595337534726482</v>
      </c>
      <c r="K79">
        <v>88.910203106547741</v>
      </c>
      <c r="L79">
        <v>126.04692098874131</v>
      </c>
      <c r="M79">
        <v>26.211103970696051</v>
      </c>
      <c r="N79">
        <v>169.21179948600434</v>
      </c>
      <c r="O79">
        <v>16.443752388571593</v>
      </c>
      <c r="P79">
        <v>102.04260447195765</v>
      </c>
      <c r="Q79">
        <v>34.069387637589166</v>
      </c>
      <c r="R79">
        <v>808.80679161315527</v>
      </c>
    </row>
    <row r="80" spans="1:18" x14ac:dyDescent="0.25">
      <c r="A80" s="1" t="s">
        <v>34</v>
      </c>
      <c r="B80">
        <v>2.6181495668335382</v>
      </c>
      <c r="C80">
        <v>3.0026817785786735</v>
      </c>
      <c r="D80">
        <v>27.052589003228533</v>
      </c>
      <c r="E80">
        <v>1.9965094914468984</v>
      </c>
      <c r="F80">
        <v>10.043436694451145</v>
      </c>
      <c r="G80">
        <v>16.321659804883563</v>
      </c>
      <c r="H80">
        <v>10.744225900702755</v>
      </c>
      <c r="I80">
        <v>181.14267021378751</v>
      </c>
      <c r="J80">
        <v>0.51595403223863212</v>
      </c>
      <c r="K80">
        <v>88.910203106547741</v>
      </c>
      <c r="L80">
        <v>127.66631690630597</v>
      </c>
      <c r="M80">
        <v>26.239821437751402</v>
      </c>
      <c r="N80">
        <v>169.2126344524209</v>
      </c>
      <c r="O80">
        <v>16.469305948204727</v>
      </c>
      <c r="P80">
        <v>102.40224428072339</v>
      </c>
      <c r="Q80">
        <v>34.292235124746483</v>
      </c>
      <c r="R80">
        <v>818.63063774285956</v>
      </c>
    </row>
    <row r="81" spans="1:18" x14ac:dyDescent="0.25">
      <c r="A81" s="1" t="s">
        <v>35</v>
      </c>
      <c r="B81">
        <v>2.6181507295466666</v>
      </c>
      <c r="C81">
        <v>3.0026856035715683</v>
      </c>
      <c r="D81">
        <v>27.052589003228533</v>
      </c>
      <c r="E81">
        <v>1.9965125585528793</v>
      </c>
      <c r="F81">
        <v>10.044024823909803</v>
      </c>
      <c r="G81">
        <v>16.321659804883563</v>
      </c>
      <c r="H81">
        <v>10.860212375414973</v>
      </c>
      <c r="I81">
        <v>188.04329001182941</v>
      </c>
      <c r="J81">
        <v>0.52017099740123607</v>
      </c>
      <c r="K81">
        <v>88.910203106547741</v>
      </c>
      <c r="L81">
        <v>129.04667063363081</v>
      </c>
      <c r="M81">
        <v>26.258137916993149</v>
      </c>
      <c r="N81">
        <v>169.2428866155864</v>
      </c>
      <c r="O81">
        <v>16.489128131489895</v>
      </c>
      <c r="P81">
        <v>103.03879165797294</v>
      </c>
      <c r="Q81">
        <v>34.362687153884679</v>
      </c>
      <c r="R81">
        <v>827.80780112445143</v>
      </c>
    </row>
    <row r="82" spans="1:18" x14ac:dyDescent="0.25">
      <c r="A82" s="1" t="s">
        <v>36</v>
      </c>
      <c r="B82">
        <v>2.6181512802319</v>
      </c>
      <c r="C82">
        <v>3.0367487401187669</v>
      </c>
      <c r="D82">
        <v>27.069806397300734</v>
      </c>
      <c r="E82">
        <v>1.9968187457191213</v>
      </c>
      <c r="F82">
        <v>10.044024823909803</v>
      </c>
      <c r="G82">
        <v>16.445059207869232</v>
      </c>
      <c r="H82">
        <v>11.075600642492084</v>
      </c>
      <c r="I82">
        <v>188.09385127017742</v>
      </c>
      <c r="J82">
        <v>0.52426350812175071</v>
      </c>
      <c r="K82">
        <v>88.910203106547741</v>
      </c>
      <c r="L82">
        <v>129.55806071057756</v>
      </c>
      <c r="M82">
        <v>26.281554954479809</v>
      </c>
      <c r="N82">
        <v>169.25470536089745</v>
      </c>
      <c r="O82">
        <v>16.625535704163319</v>
      </c>
      <c r="P82">
        <v>103.04298230389622</v>
      </c>
      <c r="Q82">
        <v>34.382956889956674</v>
      </c>
      <c r="R82">
        <v>828.96032364646624</v>
      </c>
    </row>
    <row r="83" spans="1:18" x14ac:dyDescent="0.25">
      <c r="A83" s="1" t="s">
        <v>37</v>
      </c>
      <c r="B83">
        <v>2.6181520553739857</v>
      </c>
      <c r="C83">
        <v>3.0978580955058432</v>
      </c>
      <c r="D83">
        <v>27.069806397300734</v>
      </c>
      <c r="E83">
        <v>1.9968236796685987</v>
      </c>
      <c r="F83">
        <v>10.044037924428642</v>
      </c>
      <c r="G83">
        <v>16.65963492050858</v>
      </c>
      <c r="H83">
        <v>11.075600642492084</v>
      </c>
      <c r="I83">
        <v>188.13915735936664</v>
      </c>
      <c r="J83">
        <v>0.52426350812175071</v>
      </c>
      <c r="K83">
        <v>88.910203106547741</v>
      </c>
      <c r="L83">
        <v>129.95854955063103</v>
      </c>
      <c r="M83">
        <v>26.811909179160182</v>
      </c>
      <c r="N83">
        <v>169.25779243079663</v>
      </c>
      <c r="O83">
        <v>16.676547158700558</v>
      </c>
      <c r="P83">
        <v>103.04385382330045</v>
      </c>
      <c r="Q83">
        <v>34.382969499960993</v>
      </c>
      <c r="R83">
        <v>830.26715933187154</v>
      </c>
    </row>
    <row r="84" spans="1:18" x14ac:dyDescent="0.25">
      <c r="A84" s="1" t="s">
        <v>38</v>
      </c>
      <c r="B84">
        <v>2.6181520553739857</v>
      </c>
      <c r="C84">
        <v>3.0978580955058432</v>
      </c>
      <c r="D84">
        <v>27.288644528869781</v>
      </c>
      <c r="E84">
        <v>1.9968236796685987</v>
      </c>
      <c r="F84">
        <v>10.051724150424469</v>
      </c>
      <c r="G84">
        <v>16.659787876713878</v>
      </c>
      <c r="H84">
        <v>11.075605284219076</v>
      </c>
      <c r="I84">
        <v>188.13915735936664</v>
      </c>
      <c r="J84">
        <v>0.52426350812175071</v>
      </c>
      <c r="K84">
        <v>88.910203106547741</v>
      </c>
      <c r="L84">
        <v>130.69972775316498</v>
      </c>
      <c r="M84">
        <v>27.017114609740709</v>
      </c>
      <c r="N84">
        <v>169.2710664036762</v>
      </c>
      <c r="O84">
        <v>16.882964094142555</v>
      </c>
      <c r="P84">
        <v>103.20258222345686</v>
      </c>
      <c r="Q84">
        <v>34.472346438871298</v>
      </c>
      <c r="R84">
        <v>831.9080211678712</v>
      </c>
    </row>
    <row r="85" spans="1:18" x14ac:dyDescent="0.25">
      <c r="A85" s="1" t="s">
        <v>39</v>
      </c>
      <c r="B85">
        <v>2.626543950723776</v>
      </c>
      <c r="C85">
        <v>3.0978580955058432</v>
      </c>
      <c r="D85">
        <v>27.288644528869781</v>
      </c>
      <c r="E85">
        <v>2.0008298315561084</v>
      </c>
      <c r="F85">
        <v>10.052743879217456</v>
      </c>
      <c r="G85">
        <v>16.65982818528995</v>
      </c>
      <c r="H85">
        <v>11.127193059674324</v>
      </c>
      <c r="I85">
        <v>188.13920680672166</v>
      </c>
      <c r="J85">
        <v>0.52431895776578852</v>
      </c>
      <c r="K85">
        <v>88.910203106547741</v>
      </c>
      <c r="L85">
        <v>130.80023636299546</v>
      </c>
      <c r="M85">
        <v>27.509068701547363</v>
      </c>
      <c r="N85">
        <v>170.61115463043546</v>
      </c>
      <c r="O85">
        <v>16.950952334449081</v>
      </c>
      <c r="P85">
        <v>103.20531659050064</v>
      </c>
      <c r="Q85">
        <v>34.509689443389185</v>
      </c>
      <c r="R85">
        <v>834.01378846519651</v>
      </c>
    </row>
    <row r="86" spans="1:18" x14ac:dyDescent="0.25">
      <c r="A86" s="1" t="s">
        <v>40</v>
      </c>
      <c r="B86">
        <v>2.626543950723776</v>
      </c>
      <c r="C86">
        <v>3.1130084951007828</v>
      </c>
      <c r="D86">
        <v>27.288644528869781</v>
      </c>
      <c r="E86">
        <v>2.0013511684809413</v>
      </c>
      <c r="F86">
        <v>10.052743879217456</v>
      </c>
      <c r="G86">
        <v>17.018811946398152</v>
      </c>
      <c r="H86">
        <v>11.127193059674324</v>
      </c>
      <c r="I86">
        <v>188.53356628198199</v>
      </c>
      <c r="J86">
        <v>0.52431895776578852</v>
      </c>
      <c r="K86">
        <v>89.212222394914349</v>
      </c>
      <c r="L86">
        <v>131.0225124401739</v>
      </c>
      <c r="M86">
        <v>27.538951253031826</v>
      </c>
      <c r="N86">
        <v>172.01895901517989</v>
      </c>
      <c r="O86">
        <v>17.008450270694951</v>
      </c>
      <c r="P86">
        <v>103.21511931518555</v>
      </c>
      <c r="Q86">
        <v>34.510049484069171</v>
      </c>
      <c r="R86">
        <v>836.81244644147</v>
      </c>
    </row>
    <row r="87" spans="1:18" x14ac:dyDescent="0.25">
      <c r="A87" s="1" t="s">
        <v>41</v>
      </c>
      <c r="B87">
        <v>2.6265472125809581</v>
      </c>
      <c r="C87">
        <v>3.1130084951007828</v>
      </c>
      <c r="D87">
        <v>27.335910865748815</v>
      </c>
      <c r="E87">
        <v>2.0013511684809413</v>
      </c>
      <c r="F87">
        <v>10.052768762467554</v>
      </c>
      <c r="G87">
        <v>17.019406508005225</v>
      </c>
      <c r="H87">
        <v>11.127868246298075</v>
      </c>
      <c r="I87">
        <v>188.53362266618592</v>
      </c>
      <c r="J87">
        <v>0.52433685167122168</v>
      </c>
      <c r="K87">
        <v>89.212222394914349</v>
      </c>
      <c r="L87">
        <v>131.12228568739044</v>
      </c>
      <c r="M87">
        <v>27.544110539200499</v>
      </c>
      <c r="N87">
        <v>173.71768861963861</v>
      </c>
      <c r="O87">
        <v>17.013074185062344</v>
      </c>
      <c r="P87">
        <v>103.21516633614883</v>
      </c>
      <c r="Q87">
        <v>34.73201778161873</v>
      </c>
      <c r="R87">
        <v>838.89138632052072</v>
      </c>
    </row>
    <row r="88" spans="1:18" x14ac:dyDescent="0.25">
      <c r="A88" s="1" t="s">
        <v>42</v>
      </c>
      <c r="B88">
        <v>2.7333890081942362</v>
      </c>
      <c r="C88">
        <v>3.1131645579785174</v>
      </c>
      <c r="D88">
        <v>27.335910865748815</v>
      </c>
      <c r="E88">
        <v>2.001360540071512</v>
      </c>
      <c r="F88">
        <v>10.052768762467554</v>
      </c>
      <c r="G88">
        <v>17.019406508005225</v>
      </c>
      <c r="H88">
        <v>11.127868246298075</v>
      </c>
      <c r="I88">
        <v>188.53362266618592</v>
      </c>
      <c r="J88">
        <v>0.52433685167122168</v>
      </c>
      <c r="K88">
        <v>89.212222394914349</v>
      </c>
      <c r="L88">
        <v>131.12447571966712</v>
      </c>
      <c r="M88">
        <v>27.66941584851881</v>
      </c>
      <c r="N88">
        <v>174.14743987902105</v>
      </c>
      <c r="O88">
        <v>17.025811960886067</v>
      </c>
      <c r="P88">
        <v>103.21586937438352</v>
      </c>
      <c r="Q88">
        <v>34.732485870879728</v>
      </c>
      <c r="R88">
        <v>839.56954905489874</v>
      </c>
    </row>
    <row r="89" spans="1:18" x14ac:dyDescent="0.25">
      <c r="A89" s="1" t="s">
        <v>43</v>
      </c>
      <c r="B89">
        <v>2.7333890081942362</v>
      </c>
      <c r="C89">
        <v>3.1131645579785174</v>
      </c>
      <c r="D89">
        <v>27.336021391600184</v>
      </c>
      <c r="E89">
        <v>2.001360540071512</v>
      </c>
      <c r="F89">
        <v>10.052768762467554</v>
      </c>
      <c r="G89">
        <v>17.019406508005225</v>
      </c>
      <c r="H89">
        <v>11.127868246298075</v>
      </c>
      <c r="I89">
        <v>188.53362266618592</v>
      </c>
      <c r="J89">
        <v>0.52434169337749825</v>
      </c>
      <c r="K89">
        <v>89.212671489461783</v>
      </c>
      <c r="L89">
        <v>131.1635648996901</v>
      </c>
      <c r="M89">
        <v>27.676439015429594</v>
      </c>
      <c r="N89">
        <v>174.14743987902105</v>
      </c>
      <c r="O89">
        <v>17.028539535137451</v>
      </c>
      <c r="P89">
        <v>103.25351159974005</v>
      </c>
      <c r="Q89">
        <v>34.732638123461712</v>
      </c>
      <c r="R89">
        <v>839.65674791612776</v>
      </c>
    </row>
    <row r="90" spans="1:18" x14ac:dyDescent="0.25">
      <c r="A90" s="1" t="s">
        <v>44</v>
      </c>
      <c r="B90">
        <v>2.7440797805929935</v>
      </c>
      <c r="C90">
        <v>3.1131645579785174</v>
      </c>
      <c r="D90">
        <v>27.336021391600184</v>
      </c>
      <c r="E90">
        <v>2.001360540071512</v>
      </c>
      <c r="F90">
        <v>10.052780984461341</v>
      </c>
      <c r="G90">
        <v>17.01942088384785</v>
      </c>
      <c r="H90">
        <v>11.127868246298075</v>
      </c>
      <c r="I90">
        <v>188.53367569570909</v>
      </c>
      <c r="J90">
        <v>0.52434169337749825</v>
      </c>
      <c r="K90">
        <v>89.212671489461783</v>
      </c>
      <c r="L90">
        <v>131.24370286927467</v>
      </c>
      <c r="M90">
        <v>27.678571359319157</v>
      </c>
      <c r="N90">
        <v>174.59699911389166</v>
      </c>
      <c r="O90">
        <v>17.032954242065635</v>
      </c>
      <c r="P90">
        <v>103.27764306561954</v>
      </c>
      <c r="Q90">
        <v>34.732722116165313</v>
      </c>
      <c r="R90">
        <v>840.22797802974242</v>
      </c>
    </row>
    <row r="91" spans="1:18" x14ac:dyDescent="0.25">
      <c r="A91" s="1" t="s">
        <v>45</v>
      </c>
      <c r="B91">
        <v>2.7440797805929935</v>
      </c>
      <c r="C91">
        <v>3.1132067852394969</v>
      </c>
      <c r="D91">
        <v>27.336021391600184</v>
      </c>
      <c r="E91">
        <v>2.0013651431487336</v>
      </c>
      <c r="F91">
        <v>10.052780984461341</v>
      </c>
      <c r="G91">
        <v>17.027755860358464</v>
      </c>
      <c r="H91">
        <v>11.13481309103179</v>
      </c>
      <c r="I91">
        <v>188.53367569570909</v>
      </c>
      <c r="J91">
        <v>0.52457554767451176</v>
      </c>
      <c r="K91">
        <v>89.212671489461783</v>
      </c>
      <c r="L91">
        <v>131.24391487618684</v>
      </c>
      <c r="M91">
        <v>27.679521161631211</v>
      </c>
      <c r="N91">
        <v>174.84156552935377</v>
      </c>
      <c r="O91">
        <v>17.046513280619536</v>
      </c>
      <c r="P91">
        <v>103.28643231461544</v>
      </c>
      <c r="Q91">
        <v>34.788464455501632</v>
      </c>
      <c r="R91">
        <v>840.56735738719453</v>
      </c>
    </row>
    <row r="92" spans="1:18" x14ac:dyDescent="0.25">
      <c r="A92" s="1" t="s">
        <v>46</v>
      </c>
      <c r="B92">
        <v>2.7440809439172802</v>
      </c>
      <c r="C92">
        <v>3.1132088552543795</v>
      </c>
      <c r="D92">
        <v>27.336021391600184</v>
      </c>
      <c r="E92">
        <v>2.0013651431487336</v>
      </c>
      <c r="F92">
        <v>10.074485167113011</v>
      </c>
      <c r="G92">
        <v>17.027755860358464</v>
      </c>
      <c r="H92">
        <v>11.13481309103179</v>
      </c>
      <c r="I92">
        <v>188.53381441454366</v>
      </c>
      <c r="J92">
        <v>0.52457554767451176</v>
      </c>
      <c r="K92">
        <v>89.212671489461783</v>
      </c>
      <c r="L92">
        <v>131.24440751604541</v>
      </c>
      <c r="M92">
        <v>27.68013114129517</v>
      </c>
      <c r="N92">
        <v>174.99827441067217</v>
      </c>
      <c r="O92">
        <v>17.046580642981009</v>
      </c>
      <c r="P92">
        <v>103.28844848507313</v>
      </c>
      <c r="Q92">
        <v>34.878458306941411</v>
      </c>
      <c r="R92">
        <v>840.83909240711978</v>
      </c>
    </row>
    <row r="93" spans="1:18" x14ac:dyDescent="0.25">
      <c r="A93" s="1" t="s">
        <v>47</v>
      </c>
      <c r="B93">
        <v>2.744083685899608</v>
      </c>
      <c r="C93">
        <v>3.1152484309467225</v>
      </c>
      <c r="D93">
        <v>27.336021391600184</v>
      </c>
      <c r="E93">
        <v>2.0021850293163612</v>
      </c>
      <c r="F93">
        <v>10.074485167113011</v>
      </c>
      <c r="G93">
        <v>17.027755860358464</v>
      </c>
      <c r="H93">
        <v>11.13481309103179</v>
      </c>
      <c r="I93">
        <v>188.61652585681998</v>
      </c>
      <c r="J93">
        <v>0.52457554767451176</v>
      </c>
      <c r="K93">
        <v>89.212671489461783</v>
      </c>
      <c r="L93">
        <v>131.2672930383527</v>
      </c>
      <c r="M93">
        <v>27.681710164351415</v>
      </c>
      <c r="N93">
        <v>175.01458297598373</v>
      </c>
      <c r="O93">
        <v>17.049890209095995</v>
      </c>
      <c r="P93">
        <v>103.28866734320212</v>
      </c>
      <c r="Q93">
        <v>34.949021335857594</v>
      </c>
      <c r="R93">
        <v>841.03953061707421</v>
      </c>
    </row>
    <row r="94" spans="1:18" x14ac:dyDescent="0.25">
      <c r="A94" s="1" t="s">
        <v>48</v>
      </c>
      <c r="B94">
        <v>2.744083685899608</v>
      </c>
      <c r="C94">
        <v>3.1152484309467225</v>
      </c>
      <c r="D94">
        <v>27.396089510097326</v>
      </c>
      <c r="E94">
        <v>2.0021850293163612</v>
      </c>
      <c r="F94">
        <v>10.074485167113011</v>
      </c>
      <c r="G94">
        <v>17.027755860358464</v>
      </c>
      <c r="H94">
        <v>11.13481309103179</v>
      </c>
      <c r="I94">
        <v>188.61662658160071</v>
      </c>
      <c r="J94">
        <v>0.52457568579312586</v>
      </c>
      <c r="K94">
        <v>89.596586882364079</v>
      </c>
      <c r="L94">
        <v>131.27692273596088</v>
      </c>
      <c r="M94">
        <v>27.683615146055065</v>
      </c>
      <c r="N94">
        <v>175.01995762755215</v>
      </c>
      <c r="O94">
        <v>17.085403500908345</v>
      </c>
      <c r="P94">
        <v>103.28867845530716</v>
      </c>
      <c r="Q94">
        <v>34.985050258798225</v>
      </c>
      <c r="R94">
        <v>841.57207764911118</v>
      </c>
    </row>
    <row r="95" spans="1:18" x14ac:dyDescent="0.25">
      <c r="A95" s="1" t="s">
        <v>49</v>
      </c>
      <c r="B95">
        <v>2.744083685899608</v>
      </c>
      <c r="C95">
        <v>3.1152532682291958</v>
      </c>
      <c r="D95">
        <v>27.396089510097326</v>
      </c>
      <c r="E95">
        <v>2.0021850293163612</v>
      </c>
      <c r="F95">
        <v>10.074485167113011</v>
      </c>
      <c r="G95">
        <v>17.027755860358464</v>
      </c>
      <c r="H95">
        <v>11.135703497148029</v>
      </c>
      <c r="I95">
        <v>188.61662658160071</v>
      </c>
      <c r="J95">
        <v>0.52457568579312586</v>
      </c>
      <c r="K95">
        <v>89.596586882364079</v>
      </c>
      <c r="L95">
        <v>131.27693490643057</v>
      </c>
      <c r="M95">
        <v>27.711474207326305</v>
      </c>
      <c r="N95">
        <v>175.15842345209475</v>
      </c>
      <c r="O95">
        <v>17.085933606052343</v>
      </c>
      <c r="P95">
        <v>103.29328574793769</v>
      </c>
      <c r="Q95">
        <v>35.13255096554002</v>
      </c>
      <c r="R95">
        <v>841.89194805330942</v>
      </c>
    </row>
    <row r="96" spans="1:18" x14ac:dyDescent="0.25">
      <c r="A96" s="1" t="s">
        <v>50</v>
      </c>
      <c r="B96">
        <v>2.744083685899608</v>
      </c>
      <c r="C96">
        <v>3.1152532682291958</v>
      </c>
      <c r="D96">
        <v>27.396089510097326</v>
      </c>
      <c r="E96">
        <v>2.0021850293163612</v>
      </c>
      <c r="F96">
        <v>10.074485167113011</v>
      </c>
      <c r="G96">
        <v>17.027755860358464</v>
      </c>
      <c r="H96">
        <v>11.135704750846179</v>
      </c>
      <c r="I96">
        <v>188.61662658160071</v>
      </c>
      <c r="J96">
        <v>0.52457568579312586</v>
      </c>
      <c r="K96">
        <v>89.596586882364079</v>
      </c>
      <c r="L96">
        <v>131.27983344627523</v>
      </c>
      <c r="M96">
        <v>27.712848608699677</v>
      </c>
      <c r="N96">
        <v>175.23867372312668</v>
      </c>
      <c r="O96">
        <v>17.087682307914026</v>
      </c>
      <c r="P96">
        <v>103.29780683058897</v>
      </c>
      <c r="Q96">
        <v>35.136114221860673</v>
      </c>
      <c r="R96">
        <v>841.98630556009095</v>
      </c>
    </row>
    <row r="97" spans="1:18" x14ac:dyDescent="0.25">
      <c r="A97" s="1" t="s">
        <v>51</v>
      </c>
      <c r="B97">
        <v>2.7576703770685258</v>
      </c>
      <c r="C97">
        <v>3.1152532682291958</v>
      </c>
      <c r="D97">
        <v>27.396089510097326</v>
      </c>
      <c r="E97">
        <v>2.0021850293163612</v>
      </c>
      <c r="F97">
        <v>10.074485167113011</v>
      </c>
      <c r="G97">
        <v>17.027755860358464</v>
      </c>
      <c r="H97">
        <v>11.135704750846179</v>
      </c>
      <c r="I97">
        <v>188.61667605494682</v>
      </c>
      <c r="J97">
        <v>0.52460599126791096</v>
      </c>
      <c r="K97">
        <v>89.596586882364079</v>
      </c>
      <c r="L97">
        <v>131.28548848779946</v>
      </c>
      <c r="M97">
        <v>27.712970325132048</v>
      </c>
      <c r="N97">
        <v>176.87475531690393</v>
      </c>
      <c r="O97">
        <v>17.090520097311</v>
      </c>
      <c r="P97">
        <v>106.57463378210562</v>
      </c>
      <c r="Q97">
        <v>35.13806597280297</v>
      </c>
      <c r="R97">
        <v>846.9234468736704</v>
      </c>
    </row>
    <row r="98" spans="1:18" x14ac:dyDescent="0.25">
      <c r="A98" s="1" t="s">
        <v>52</v>
      </c>
      <c r="B98">
        <v>2.7576703770685258</v>
      </c>
      <c r="C98">
        <v>3.1152532682291958</v>
      </c>
      <c r="D98">
        <v>27.396089510097326</v>
      </c>
      <c r="E98">
        <v>2.0021850293163612</v>
      </c>
      <c r="F98">
        <v>10.074485167113011</v>
      </c>
      <c r="G98">
        <v>17.027755860358464</v>
      </c>
      <c r="H98">
        <v>11.135704750846179</v>
      </c>
      <c r="I98">
        <v>188.61667605494682</v>
      </c>
      <c r="J98">
        <v>0.52460599126791096</v>
      </c>
      <c r="K98">
        <v>89.596586882364079</v>
      </c>
      <c r="L98">
        <v>131.28548848779946</v>
      </c>
      <c r="M98">
        <v>27.712971410165757</v>
      </c>
      <c r="N98">
        <v>178.83520878606171</v>
      </c>
      <c r="O98">
        <v>17.093180411050412</v>
      </c>
      <c r="P98">
        <v>108.30503265271273</v>
      </c>
      <c r="Q98">
        <v>35.151167897268628</v>
      </c>
      <c r="R98">
        <v>850.63006253667379</v>
      </c>
    </row>
    <row r="99" spans="1:18" x14ac:dyDescent="0.25">
      <c r="A99" s="1" t="s">
        <v>53</v>
      </c>
      <c r="B99">
        <v>2.7576703770685258</v>
      </c>
      <c r="C99">
        <v>3.1155147644527439</v>
      </c>
      <c r="D99">
        <v>27.396092706826622</v>
      </c>
      <c r="E99">
        <v>2.0021850293163612</v>
      </c>
      <c r="F99">
        <v>10.074485167113011</v>
      </c>
      <c r="G99">
        <v>17.027755860358464</v>
      </c>
      <c r="H99">
        <v>11.135707680531439</v>
      </c>
      <c r="I99">
        <v>188.61667605494682</v>
      </c>
      <c r="J99">
        <v>0.52460599126791096</v>
      </c>
      <c r="K99">
        <v>89.596586882364079</v>
      </c>
      <c r="L99">
        <v>131.28737007010901</v>
      </c>
      <c r="M99">
        <v>27.71339591611757</v>
      </c>
      <c r="N99">
        <v>178.83934086659781</v>
      </c>
      <c r="O99">
        <v>17.105048504734846</v>
      </c>
      <c r="P99">
        <v>108.61408212985853</v>
      </c>
      <c r="Q99">
        <v>35.227826189712914</v>
      </c>
      <c r="R99">
        <v>851.03434419138375</v>
      </c>
    </row>
    <row r="100" spans="1:18" x14ac:dyDescent="0.25">
      <c r="A100" s="1" t="s">
        <v>54</v>
      </c>
      <c r="B100">
        <v>2.7576703770685258</v>
      </c>
      <c r="C100">
        <v>3.1155147644527439</v>
      </c>
      <c r="D100">
        <v>27.396092706826622</v>
      </c>
      <c r="E100">
        <v>2.0021850293163612</v>
      </c>
      <c r="F100">
        <v>10.074485167113011</v>
      </c>
      <c r="G100">
        <v>17.027755860358464</v>
      </c>
      <c r="H100">
        <v>11.135707680531439</v>
      </c>
      <c r="I100">
        <v>188.61667605494682</v>
      </c>
      <c r="J100">
        <v>0.52460599126791096</v>
      </c>
      <c r="K100">
        <v>89.596586882364079</v>
      </c>
      <c r="L100">
        <v>131.35127821249864</v>
      </c>
      <c r="M100">
        <v>27.71366286406149</v>
      </c>
      <c r="N100">
        <v>178.9058348024686</v>
      </c>
      <c r="O100">
        <v>17.109317052170212</v>
      </c>
      <c r="P100">
        <v>108.62145304472503</v>
      </c>
      <c r="Q100">
        <v>35.227859035542103</v>
      </c>
      <c r="R100">
        <v>851.17668552571899</v>
      </c>
    </row>
    <row r="101" spans="1:18" x14ac:dyDescent="0.25">
      <c r="A101" s="1" t="s">
        <v>55</v>
      </c>
      <c r="B101">
        <v>2.7576703770685258</v>
      </c>
      <c r="C101">
        <v>3.1155165322141976</v>
      </c>
      <c r="D101">
        <v>27.396092706826622</v>
      </c>
      <c r="E101">
        <v>2.0021850293163612</v>
      </c>
      <c r="F101">
        <v>10.317404190901561</v>
      </c>
      <c r="G101">
        <v>17.074789440513225</v>
      </c>
      <c r="H101">
        <v>11.135707680531439</v>
      </c>
      <c r="I101">
        <v>201.08019440634502</v>
      </c>
      <c r="J101">
        <v>0.52460599126791096</v>
      </c>
      <c r="K101">
        <v>89.596586882364079</v>
      </c>
      <c r="L101">
        <v>131.36793282370661</v>
      </c>
      <c r="M101">
        <v>27.727465391990222</v>
      </c>
      <c r="N101">
        <v>178.98372112151472</v>
      </c>
      <c r="O101">
        <v>17.121198298271619</v>
      </c>
      <c r="P101">
        <v>108.62145304472503</v>
      </c>
      <c r="Q101">
        <v>35.269196964933613</v>
      </c>
      <c r="R101">
        <v>864.09172088249761</v>
      </c>
    </row>
    <row r="102" spans="1:18" x14ac:dyDescent="0.25">
      <c r="A102" s="1" t="s">
        <v>56</v>
      </c>
      <c r="B102">
        <v>2.7577533044928209</v>
      </c>
      <c r="C102">
        <v>3.1155165322141976</v>
      </c>
      <c r="D102">
        <v>27.396100177054361</v>
      </c>
      <c r="E102">
        <v>2.128652795251992</v>
      </c>
      <c r="F102">
        <v>10.317407491977008</v>
      </c>
      <c r="G102">
        <v>17.074789440513225</v>
      </c>
      <c r="H102">
        <v>11.143671506005781</v>
      </c>
      <c r="I102">
        <v>201.08019440634502</v>
      </c>
      <c r="J102">
        <v>0.52460610921912187</v>
      </c>
      <c r="K102">
        <v>89.596586882364079</v>
      </c>
      <c r="L102">
        <v>131.36795227319152</v>
      </c>
      <c r="M102">
        <v>27.727624524739721</v>
      </c>
      <c r="N102">
        <v>179.05552498434778</v>
      </c>
      <c r="O102">
        <v>17.123376139200484</v>
      </c>
      <c r="P102">
        <v>108.62145329155143</v>
      </c>
      <c r="Q102">
        <v>35.45056459641885</v>
      </c>
      <c r="R102">
        <v>864.48177445489421</v>
      </c>
    </row>
    <row r="103" spans="1:18" x14ac:dyDescent="0.25">
      <c r="A103" s="1" t="s">
        <v>57</v>
      </c>
      <c r="B103">
        <v>2.7577533044928209</v>
      </c>
      <c r="C103">
        <v>3.1155165322141976</v>
      </c>
      <c r="D103">
        <v>27.396100177054361</v>
      </c>
      <c r="E103">
        <v>2.128652795251992</v>
      </c>
      <c r="F103">
        <v>10.317407491977008</v>
      </c>
      <c r="G103">
        <v>17.074789440513225</v>
      </c>
      <c r="H103">
        <v>11.143671506005781</v>
      </c>
      <c r="I103">
        <v>201.08019440634502</v>
      </c>
      <c r="J103">
        <v>0.52466105477254377</v>
      </c>
      <c r="K103">
        <v>89.596586882364079</v>
      </c>
      <c r="L103">
        <v>131.36810711301561</v>
      </c>
      <c r="M103">
        <v>27.728055580905277</v>
      </c>
      <c r="N103">
        <v>179.06321516219552</v>
      </c>
      <c r="O103">
        <v>17.123473483576081</v>
      </c>
      <c r="P103">
        <v>108.62145329155143</v>
      </c>
      <c r="Q103">
        <v>35.546276949883328</v>
      </c>
      <c r="R103">
        <v>864.58591517212483</v>
      </c>
    </row>
    <row r="104" spans="1:18" x14ac:dyDescent="0.25">
      <c r="A104" s="1" t="s">
        <v>58</v>
      </c>
      <c r="B104">
        <v>2.7577536186986129</v>
      </c>
      <c r="C104">
        <v>3.1155189508554342</v>
      </c>
      <c r="D104">
        <v>27.396466807478742</v>
      </c>
      <c r="E104">
        <v>2.128652795251992</v>
      </c>
      <c r="F104">
        <v>10.317407491977008</v>
      </c>
      <c r="G104">
        <v>17.074789440513225</v>
      </c>
      <c r="H104">
        <v>11.143671506005781</v>
      </c>
      <c r="I104">
        <v>201.08019440634502</v>
      </c>
      <c r="J104">
        <v>0.52466105477254377</v>
      </c>
      <c r="K104">
        <v>89.596586882364079</v>
      </c>
      <c r="L104">
        <v>131.39342902302238</v>
      </c>
      <c r="M104">
        <v>27.728061189075902</v>
      </c>
      <c r="N104">
        <v>179.07066857567</v>
      </c>
      <c r="O104">
        <v>17.185628375061828</v>
      </c>
      <c r="P104">
        <v>108.62159169838323</v>
      </c>
      <c r="Q104">
        <v>35.547359223095043</v>
      </c>
      <c r="R104">
        <v>864.68244103857739</v>
      </c>
    </row>
    <row r="105" spans="1:18" x14ac:dyDescent="0.25">
      <c r="A105" s="1" t="s">
        <v>59</v>
      </c>
      <c r="B105">
        <v>2.7577536186986129</v>
      </c>
      <c r="C105">
        <v>3.1155189508554342</v>
      </c>
      <c r="D105">
        <v>27.396466807478742</v>
      </c>
      <c r="E105">
        <v>2.128652795251992</v>
      </c>
      <c r="F105">
        <v>10.317415206044446</v>
      </c>
      <c r="G105">
        <v>17.07479851400986</v>
      </c>
      <c r="H105">
        <v>11.143672576645072</v>
      </c>
      <c r="I105">
        <v>201.08019440634502</v>
      </c>
      <c r="J105">
        <v>0.52466121615272432</v>
      </c>
      <c r="K105">
        <v>89.596586882364079</v>
      </c>
      <c r="L105">
        <v>131.39342902302238</v>
      </c>
      <c r="M105">
        <v>27.729040549949076</v>
      </c>
      <c r="N105">
        <v>179.07077942159773</v>
      </c>
      <c r="O105">
        <v>17.185819514749657</v>
      </c>
      <c r="P105">
        <v>108.62166502422245</v>
      </c>
      <c r="Q105">
        <v>35.550036592055498</v>
      </c>
      <c r="R105">
        <v>864.6864910994492</v>
      </c>
    </row>
    <row r="106" spans="1:18" x14ac:dyDescent="0.25">
      <c r="A106" s="1" t="s">
        <v>60</v>
      </c>
      <c r="B106">
        <v>2.7577536186986129</v>
      </c>
      <c r="C106">
        <v>3.1178577828204852</v>
      </c>
      <c r="D106">
        <v>27.692213723531705</v>
      </c>
      <c r="E106">
        <v>2.1286557005429563</v>
      </c>
      <c r="F106">
        <v>10.317415206044446</v>
      </c>
      <c r="G106">
        <v>17.07479851400986</v>
      </c>
      <c r="H106">
        <v>11.143672576645072</v>
      </c>
      <c r="I106">
        <v>201.08019440634502</v>
      </c>
      <c r="J106">
        <v>0.52466121615272432</v>
      </c>
      <c r="K106">
        <v>89.598930139768314</v>
      </c>
      <c r="L106">
        <v>131.39342902302238</v>
      </c>
      <c r="M106">
        <v>27.729958756441224</v>
      </c>
      <c r="N106">
        <v>179.1353364203917</v>
      </c>
      <c r="O106">
        <v>17.199970675497184</v>
      </c>
      <c r="P106">
        <v>108.62166506101606</v>
      </c>
      <c r="Q106">
        <v>35.550039198934655</v>
      </c>
      <c r="R106">
        <v>865.06655201986905</v>
      </c>
    </row>
    <row r="107" spans="1:18" x14ac:dyDescent="0.25">
      <c r="A107" s="1" t="s">
        <v>61</v>
      </c>
      <c r="B107">
        <v>2.7577543529455908</v>
      </c>
      <c r="C107">
        <v>3.1178577828204852</v>
      </c>
      <c r="D107">
        <v>27.692216453490254</v>
      </c>
      <c r="E107">
        <v>2.1286557005429563</v>
      </c>
      <c r="F107">
        <v>10.317415206044446</v>
      </c>
      <c r="G107">
        <v>17.07479851400986</v>
      </c>
      <c r="H107">
        <v>11.143674041487701</v>
      </c>
      <c r="I107">
        <v>201.08019440634502</v>
      </c>
      <c r="J107">
        <v>0.52466121615272432</v>
      </c>
      <c r="K107">
        <v>91.489147385069913</v>
      </c>
      <c r="L107">
        <v>131.39343716322853</v>
      </c>
      <c r="M107">
        <v>27.7310033420558</v>
      </c>
      <c r="N107">
        <v>179.13534057549424</v>
      </c>
      <c r="O107">
        <v>17.3304510784081</v>
      </c>
      <c r="P107">
        <v>108.62167808166454</v>
      </c>
      <c r="Q107">
        <v>35.550039435743237</v>
      </c>
      <c r="R107">
        <v>867.08832473550979</v>
      </c>
    </row>
    <row r="108" spans="1:18" x14ac:dyDescent="0.25">
      <c r="A108" s="1" t="s">
        <v>62</v>
      </c>
      <c r="B108">
        <v>2.7577543529455908</v>
      </c>
      <c r="C108">
        <v>3.1178577828204852</v>
      </c>
      <c r="D108">
        <v>27.931537835402381</v>
      </c>
      <c r="E108">
        <v>2.1286557005429563</v>
      </c>
      <c r="F108">
        <v>10.317415206044446</v>
      </c>
      <c r="G108">
        <v>17.07479851400986</v>
      </c>
      <c r="H108">
        <v>11.143674041487701</v>
      </c>
      <c r="I108">
        <v>201.08072011688915</v>
      </c>
      <c r="J108">
        <v>0.52466121615272432</v>
      </c>
      <c r="K108">
        <v>92.461570817005509</v>
      </c>
      <c r="L108">
        <v>131.39343716322853</v>
      </c>
      <c r="M108">
        <v>27.752652142853229</v>
      </c>
      <c r="N108">
        <v>179.18969091938166</v>
      </c>
      <c r="O108">
        <v>17.339953628717371</v>
      </c>
      <c r="P108">
        <v>110.40577961446655</v>
      </c>
      <c r="Q108">
        <v>35.55025279046373</v>
      </c>
      <c r="R108">
        <v>870.17041184241805</v>
      </c>
    </row>
    <row r="109" spans="1:18" x14ac:dyDescent="0.25">
      <c r="A109" s="1" t="s">
        <v>63</v>
      </c>
      <c r="B109">
        <v>2.8246487740312562</v>
      </c>
      <c r="C109">
        <v>3.1178577828204852</v>
      </c>
      <c r="D109">
        <v>28.241397907700009</v>
      </c>
      <c r="E109">
        <v>2.1286557005429563</v>
      </c>
      <c r="F109">
        <v>10.317415206044446</v>
      </c>
      <c r="G109">
        <v>17.07479851400986</v>
      </c>
      <c r="H109">
        <v>11.143674041487701</v>
      </c>
      <c r="I109">
        <v>201.08073347929556</v>
      </c>
      <c r="J109">
        <v>0.52466121615272432</v>
      </c>
      <c r="K109">
        <v>94.44198995409802</v>
      </c>
      <c r="L109">
        <v>131.39980185298754</v>
      </c>
      <c r="M109">
        <v>27.753751354384153</v>
      </c>
      <c r="N109">
        <v>179.21730995221483</v>
      </c>
      <c r="O109">
        <v>17.485491836722133</v>
      </c>
      <c r="P109">
        <v>110.42298678129652</v>
      </c>
      <c r="Q109">
        <v>35.552672276365726</v>
      </c>
      <c r="R109">
        <v>872.72784663015989</v>
      </c>
    </row>
    <row r="110" spans="1:18" x14ac:dyDescent="0.25">
      <c r="A110" s="1" t="s">
        <v>64</v>
      </c>
      <c r="B110">
        <v>2.8305859823115074</v>
      </c>
      <c r="C110">
        <v>3.1178577828204852</v>
      </c>
      <c r="D110">
        <v>28.241401642813877</v>
      </c>
      <c r="E110">
        <v>2.1286557005429563</v>
      </c>
      <c r="F110">
        <v>10.317418025113033</v>
      </c>
      <c r="G110">
        <v>17.074801829875263</v>
      </c>
      <c r="H110">
        <v>11.143674041487701</v>
      </c>
      <c r="I110">
        <v>201.08073347929556</v>
      </c>
      <c r="J110">
        <v>0.52466121615272432</v>
      </c>
      <c r="K110">
        <v>94.44198995409802</v>
      </c>
      <c r="L110">
        <v>131.39980185298754</v>
      </c>
      <c r="M110">
        <v>27.753918862538345</v>
      </c>
      <c r="N110">
        <v>179.23584261222834</v>
      </c>
      <c r="O110">
        <v>17.485491836722133</v>
      </c>
      <c r="P110">
        <v>111.37289689981922</v>
      </c>
      <c r="Q110">
        <v>35.556950437392409</v>
      </c>
      <c r="R110">
        <v>873.70668215620526</v>
      </c>
    </row>
    <row r="111" spans="1:18" x14ac:dyDescent="0.25">
      <c r="A111" s="1" t="s">
        <v>91</v>
      </c>
      <c r="B111">
        <v>2.9006726308235082</v>
      </c>
      <c r="C111">
        <v>3.1178577828204852</v>
      </c>
      <c r="D111">
        <v>28.241401642813877</v>
      </c>
      <c r="E111">
        <v>2.128656762267469</v>
      </c>
      <c r="F111">
        <v>10.317418025113033</v>
      </c>
      <c r="G111">
        <v>17.3082886621387</v>
      </c>
      <c r="H111">
        <v>11.143674041487701</v>
      </c>
      <c r="I111">
        <v>201.08073347929556</v>
      </c>
      <c r="J111">
        <v>0.52466121615272432</v>
      </c>
      <c r="K111">
        <v>94.44198995409802</v>
      </c>
      <c r="L111">
        <v>131.52955973313985</v>
      </c>
      <c r="M111">
        <v>27.765456201661518</v>
      </c>
      <c r="N111">
        <v>179.3332507926246</v>
      </c>
      <c r="O111">
        <v>17.501509090094061</v>
      </c>
      <c r="P111">
        <v>111.42684615654558</v>
      </c>
      <c r="Q111">
        <v>35.556951390063773</v>
      </c>
      <c r="R111">
        <v>874.31892756114678</v>
      </c>
    </row>
    <row r="112" spans="1:18" x14ac:dyDescent="0.25">
      <c r="A112" s="1" t="s">
        <v>92</v>
      </c>
      <c r="B112">
        <v>2.9006726308235082</v>
      </c>
      <c r="C112">
        <v>3.1178577828204852</v>
      </c>
      <c r="D112">
        <v>28.241401642813877</v>
      </c>
      <c r="E112">
        <v>2.128656762267469</v>
      </c>
      <c r="F112">
        <v>10.317418025113033</v>
      </c>
      <c r="G112">
        <v>17.3082886621387</v>
      </c>
      <c r="H112">
        <v>11.143674041487701</v>
      </c>
      <c r="I112">
        <v>201.08076470502968</v>
      </c>
      <c r="J112">
        <v>0.52466121615272432</v>
      </c>
      <c r="K112">
        <v>94.44198995409802</v>
      </c>
      <c r="L112">
        <v>133.62972771641222</v>
      </c>
      <c r="M112">
        <v>27.765456201661518</v>
      </c>
      <c r="N112">
        <v>179.33375953300484</v>
      </c>
      <c r="O112">
        <v>17.597937646929427</v>
      </c>
      <c r="P112">
        <v>111.65883666233256</v>
      </c>
      <c r="Q112">
        <v>35.556953744870071</v>
      </c>
      <c r="R112">
        <v>876.74805692796224</v>
      </c>
    </row>
    <row r="113" spans="1:18" x14ac:dyDescent="0.25">
      <c r="A113" s="1" t="s">
        <v>93</v>
      </c>
      <c r="B113">
        <v>2.9006728991505106</v>
      </c>
      <c r="C113">
        <v>3.1178592464406809</v>
      </c>
      <c r="D113">
        <v>28.372942199889842</v>
      </c>
      <c r="E113">
        <v>2.128656762267469</v>
      </c>
      <c r="F113">
        <v>10.317421882146753</v>
      </c>
      <c r="G113">
        <v>17.308293198887018</v>
      </c>
      <c r="H113">
        <v>11.143674041487701</v>
      </c>
      <c r="I113">
        <v>201.08076470502968</v>
      </c>
      <c r="J113">
        <v>0.52466121615272432</v>
      </c>
      <c r="K113">
        <v>94.44198995409802</v>
      </c>
      <c r="L113">
        <v>133.8702411107532</v>
      </c>
      <c r="M113">
        <v>27.765459595398319</v>
      </c>
      <c r="N113">
        <v>179.33375953300484</v>
      </c>
      <c r="O113">
        <v>17.602284604626607</v>
      </c>
      <c r="P113">
        <v>112.73202078100869</v>
      </c>
      <c r="Q113">
        <v>35.557278629645459</v>
      </c>
      <c r="R113">
        <v>878.19798035999406</v>
      </c>
    </row>
    <row r="114" spans="1:18" x14ac:dyDescent="0.25">
      <c r="A114" s="1" t="s">
        <v>94</v>
      </c>
      <c r="B114">
        <v>2.9011864349039223</v>
      </c>
      <c r="C114">
        <v>3.1178592464406809</v>
      </c>
      <c r="D114">
        <v>28.372942199889842</v>
      </c>
      <c r="E114">
        <v>2.1286582149129512</v>
      </c>
      <c r="F114">
        <v>10.317421882146753</v>
      </c>
      <c r="G114">
        <v>17.308293198887018</v>
      </c>
      <c r="H114">
        <v>11.363162110663973</v>
      </c>
      <c r="I114">
        <v>207.92266826581547</v>
      </c>
      <c r="J114">
        <v>0.52466121615272432</v>
      </c>
      <c r="K114">
        <v>94.930607852088016</v>
      </c>
      <c r="L114">
        <v>133.8702411107532</v>
      </c>
      <c r="M114">
        <v>27.770970937343009</v>
      </c>
      <c r="N114">
        <v>179.33375953300484</v>
      </c>
      <c r="O114">
        <v>17.618791330528747</v>
      </c>
      <c r="P114">
        <v>112.73202078100869</v>
      </c>
      <c r="Q114">
        <v>35.630707515967607</v>
      </c>
      <c r="R114">
        <v>885.84395183051379</v>
      </c>
    </row>
    <row r="115" spans="1:18" x14ac:dyDescent="0.25">
      <c r="A115" s="1" t="s">
        <v>95</v>
      </c>
      <c r="B115">
        <v>2.9654149916048302</v>
      </c>
      <c r="C115">
        <v>3.1178592464406809</v>
      </c>
      <c r="D115">
        <v>28.372942199889842</v>
      </c>
      <c r="E115">
        <v>2.1286582149129512</v>
      </c>
      <c r="F115">
        <v>10.317421882146753</v>
      </c>
      <c r="G115">
        <v>17.308293198887018</v>
      </c>
      <c r="H115">
        <v>11.363162110663973</v>
      </c>
      <c r="I115">
        <v>207.92266826581547</v>
      </c>
      <c r="J115">
        <v>0.52466131381056957</v>
      </c>
      <c r="K115">
        <v>94.930607852088016</v>
      </c>
      <c r="L115">
        <v>133.87324117200862</v>
      </c>
      <c r="M115">
        <v>27.770977603084191</v>
      </c>
      <c r="N115">
        <v>179.34568557896421</v>
      </c>
      <c r="O115">
        <v>17.636707774513454</v>
      </c>
      <c r="P115">
        <v>112.73202098536891</v>
      </c>
      <c r="Q115">
        <v>35.6307245397958</v>
      </c>
      <c r="R115">
        <v>885.94104693000179</v>
      </c>
    </row>
    <row r="116" spans="1:18" x14ac:dyDescent="0.25">
      <c r="A116" s="1" t="s">
        <v>96</v>
      </c>
      <c r="B116">
        <v>2.9654149916048302</v>
      </c>
      <c r="C116">
        <v>3.1178592464406809</v>
      </c>
      <c r="D116">
        <v>28.376567579963197</v>
      </c>
      <c r="E116">
        <v>2.1286582149129512</v>
      </c>
      <c r="F116">
        <v>10.450773355381036</v>
      </c>
      <c r="G116">
        <v>17.308293198887018</v>
      </c>
      <c r="H116">
        <v>11.363162110663973</v>
      </c>
      <c r="I116">
        <v>207.92266826581547</v>
      </c>
      <c r="J116">
        <v>0.53205215263967909</v>
      </c>
      <c r="K116">
        <v>94.939268027654563</v>
      </c>
      <c r="L116">
        <v>133.87513526535821</v>
      </c>
      <c r="M116">
        <v>27.795543333052557</v>
      </c>
      <c r="N116">
        <v>179.36306472503082</v>
      </c>
      <c r="O116">
        <v>17.638158512730346</v>
      </c>
      <c r="P116">
        <v>112.73202098536891</v>
      </c>
      <c r="Q116">
        <v>35.64967585488958</v>
      </c>
      <c r="R116">
        <v>886.15831582039982</v>
      </c>
    </row>
    <row r="117" spans="1:18" x14ac:dyDescent="0.25">
      <c r="A117" s="1" t="s">
        <v>97</v>
      </c>
      <c r="B117">
        <v>2.9654149916048302</v>
      </c>
      <c r="C117">
        <v>3.1178592464406809</v>
      </c>
      <c r="D117">
        <v>28.376567579963197</v>
      </c>
      <c r="E117">
        <v>2.198087906610561</v>
      </c>
      <c r="F117">
        <v>10.450783601692597</v>
      </c>
      <c r="G117">
        <v>17.308293198887018</v>
      </c>
      <c r="H117">
        <v>11.363162997101046</v>
      </c>
      <c r="I117">
        <v>207.92267967710879</v>
      </c>
      <c r="J117">
        <v>0.53205215263967909</v>
      </c>
      <c r="K117">
        <v>94.939268027654563</v>
      </c>
      <c r="L117">
        <v>134.58602845485711</v>
      </c>
      <c r="M117">
        <v>27.795543417643234</v>
      </c>
      <c r="N117">
        <v>179.36306472503082</v>
      </c>
      <c r="O117">
        <v>17.644595691211176</v>
      </c>
      <c r="P117">
        <v>112.73202221153484</v>
      </c>
      <c r="Q117">
        <v>35.659539054969528</v>
      </c>
      <c r="R117">
        <v>886.95496293495637</v>
      </c>
    </row>
    <row r="118" spans="1:18" x14ac:dyDescent="0.25">
      <c r="A118" s="1" t="s">
        <v>98</v>
      </c>
      <c r="B118">
        <v>2.9657214735356581</v>
      </c>
      <c r="C118">
        <v>3.1178592464406809</v>
      </c>
      <c r="D118">
        <v>28.376567579963197</v>
      </c>
      <c r="E118">
        <v>2.198087906610561</v>
      </c>
      <c r="F118">
        <v>10.450783601692597</v>
      </c>
      <c r="G118">
        <v>17.308293198887018</v>
      </c>
      <c r="H118">
        <v>11.363162997101046</v>
      </c>
      <c r="I118">
        <v>207.92267967710879</v>
      </c>
      <c r="J118">
        <v>0.53205215263967909</v>
      </c>
      <c r="K118">
        <v>94.939268027654563</v>
      </c>
      <c r="L118">
        <v>134.58602845485711</v>
      </c>
      <c r="M118">
        <v>27.795543489103402</v>
      </c>
      <c r="N118">
        <v>179.36310303595099</v>
      </c>
      <c r="O118">
        <v>17.650050607732855</v>
      </c>
      <c r="P118">
        <v>112.73202224199815</v>
      </c>
      <c r="Q118">
        <v>35.747296037025862</v>
      </c>
      <c r="R118">
        <v>887.04851972830863</v>
      </c>
    </row>
    <row r="119" spans="1:18" x14ac:dyDescent="0.25">
      <c r="A119" s="1" t="s">
        <v>99</v>
      </c>
      <c r="B119">
        <v>2.9657214735356581</v>
      </c>
      <c r="C119">
        <v>3.1823189352913217</v>
      </c>
      <c r="D119">
        <v>28.376567579963197</v>
      </c>
      <c r="E119">
        <v>2.198087906610561</v>
      </c>
      <c r="F119">
        <v>10.450783601692597</v>
      </c>
      <c r="G119">
        <v>17.308293198887018</v>
      </c>
      <c r="H119">
        <v>11.363162997101046</v>
      </c>
      <c r="I119">
        <v>207.92267967710879</v>
      </c>
      <c r="J119">
        <v>0.53205215263967909</v>
      </c>
      <c r="K119">
        <v>94.953778866098546</v>
      </c>
      <c r="L119">
        <v>134.58602845485711</v>
      </c>
      <c r="M119">
        <v>27.836305529742859</v>
      </c>
      <c r="N119">
        <v>179.36310303595099</v>
      </c>
      <c r="O119">
        <v>17.70849071460643</v>
      </c>
      <c r="P119">
        <v>112.73367682088555</v>
      </c>
      <c r="Q119">
        <v>35.784272790853286</v>
      </c>
      <c r="R119">
        <v>887.26532373583109</v>
      </c>
    </row>
    <row r="120" spans="1:18" x14ac:dyDescent="0.25">
      <c r="A120" s="1" t="s">
        <v>100</v>
      </c>
      <c r="B120">
        <v>2.9657214735356581</v>
      </c>
      <c r="C120">
        <v>3.1823189352913217</v>
      </c>
      <c r="D120">
        <v>28.376569840235621</v>
      </c>
      <c r="E120">
        <v>2.198087906610561</v>
      </c>
      <c r="F120">
        <v>10.450783601692597</v>
      </c>
      <c r="G120">
        <v>17.308293198887018</v>
      </c>
      <c r="H120">
        <v>11.363162997101046</v>
      </c>
      <c r="I120">
        <v>207.92269528997585</v>
      </c>
      <c r="J120">
        <v>0.53205215263967909</v>
      </c>
      <c r="K120">
        <v>94.953778866098546</v>
      </c>
      <c r="L120">
        <v>134.58602845485711</v>
      </c>
      <c r="M120">
        <v>27.836305529742859</v>
      </c>
      <c r="N120">
        <v>179.36312876680816</v>
      </c>
      <c r="O120">
        <v>17.962692936214903</v>
      </c>
      <c r="P120">
        <v>113.93289539528098</v>
      </c>
      <c r="Q120">
        <v>35.784274926751756</v>
      </c>
      <c r="R120">
        <v>888.71879027173043</v>
      </c>
    </row>
    <row r="121" spans="1:18" x14ac:dyDescent="0.25">
      <c r="A121" s="1" t="s">
        <v>116</v>
      </c>
      <c r="B121">
        <v>2.9657214735356581</v>
      </c>
      <c r="C121">
        <v>3.1823189352913217</v>
      </c>
      <c r="D121">
        <v>28.376569840235621</v>
      </c>
      <c r="E121">
        <v>2.198087906610561</v>
      </c>
      <c r="F121">
        <v>10.450783601692597</v>
      </c>
      <c r="G121">
        <v>17.308293198887018</v>
      </c>
      <c r="H121">
        <v>11.363162997101046</v>
      </c>
      <c r="I121">
        <v>207.92269528997585</v>
      </c>
      <c r="J121">
        <v>0.53205215263967909</v>
      </c>
      <c r="K121">
        <v>94.953778866098546</v>
      </c>
      <c r="L121">
        <v>134.58602845485711</v>
      </c>
      <c r="M121">
        <v>27.897015501748609</v>
      </c>
      <c r="N121">
        <v>179.3636746305138</v>
      </c>
      <c r="O121">
        <v>17.980306306157708</v>
      </c>
      <c r="P121">
        <v>114.09359085903642</v>
      </c>
      <c r="Q121">
        <v>35.785308241873253</v>
      </c>
      <c r="R121">
        <v>888.95938825626138</v>
      </c>
    </row>
    <row r="122" spans="1:18" x14ac:dyDescent="0.25">
      <c r="A122" s="1" t="s">
        <v>117</v>
      </c>
      <c r="B122">
        <v>2.9657214735356581</v>
      </c>
      <c r="C122">
        <v>3.1823189352913217</v>
      </c>
      <c r="D122">
        <v>28.376569840235621</v>
      </c>
      <c r="E122">
        <v>2.198087906610561</v>
      </c>
      <c r="F122">
        <v>10.450783601692597</v>
      </c>
      <c r="G122">
        <v>17.308293198887018</v>
      </c>
      <c r="H122">
        <v>11.363162997101046</v>
      </c>
      <c r="I122">
        <v>207.92269528997585</v>
      </c>
      <c r="J122">
        <v>0.53205215263967909</v>
      </c>
      <c r="K122">
        <v>94.953778866098546</v>
      </c>
      <c r="L122">
        <v>134.58602845485711</v>
      </c>
      <c r="M122">
        <v>28.183827418150493</v>
      </c>
      <c r="N122">
        <v>182.16621660976176</v>
      </c>
      <c r="O122">
        <v>17.984964237600177</v>
      </c>
      <c r="P122">
        <v>114.56616880762942</v>
      </c>
      <c r="Q122">
        <v>35.785308241873253</v>
      </c>
      <c r="R122">
        <v>892.52597803194692</v>
      </c>
    </row>
    <row r="123" spans="1:18" x14ac:dyDescent="0.25">
      <c r="A123" s="1" t="s">
        <v>118</v>
      </c>
      <c r="B123">
        <v>2.9657214735356581</v>
      </c>
      <c r="C123">
        <v>3.1823189352913217</v>
      </c>
      <c r="D123">
        <v>28.394278080938331</v>
      </c>
      <c r="E123">
        <v>2.1980887856666329</v>
      </c>
      <c r="F123">
        <v>10.450785935743784</v>
      </c>
      <c r="G123">
        <v>17.308295944261719</v>
      </c>
      <c r="H123">
        <v>11.363162997101046</v>
      </c>
      <c r="I123">
        <v>207.92269528997585</v>
      </c>
      <c r="J123">
        <v>0.53205215263967909</v>
      </c>
      <c r="K123">
        <v>94.953778866098546</v>
      </c>
      <c r="L123">
        <v>134.76475298979699</v>
      </c>
      <c r="M123">
        <v>28.777489443423736</v>
      </c>
      <c r="N123">
        <v>182.16940263036258</v>
      </c>
      <c r="O123">
        <v>17.985056657339047</v>
      </c>
      <c r="P123">
        <v>114.56616880762942</v>
      </c>
      <c r="Q123">
        <v>35.785311728772164</v>
      </c>
      <c r="R123">
        <v>893.31936071858308</v>
      </c>
    </row>
    <row r="124" spans="1:18" x14ac:dyDescent="0.25">
      <c r="A124" s="1" t="s">
        <v>119</v>
      </c>
      <c r="B124">
        <v>2.9657214735356581</v>
      </c>
      <c r="C124">
        <v>3.1823189352913217</v>
      </c>
      <c r="D124">
        <v>28.394278080938331</v>
      </c>
      <c r="E124">
        <v>2.1980887856666329</v>
      </c>
      <c r="F124">
        <v>10.450785935743784</v>
      </c>
      <c r="G124">
        <v>17.308295944261719</v>
      </c>
      <c r="H124">
        <v>11.363162997101046</v>
      </c>
      <c r="I124">
        <v>207.92269528997585</v>
      </c>
      <c r="J124">
        <v>0.53205215263967909</v>
      </c>
      <c r="K124">
        <v>95.06695814251141</v>
      </c>
      <c r="L124">
        <v>134.76475298979699</v>
      </c>
      <c r="M124">
        <v>28.820595991373828</v>
      </c>
      <c r="N124">
        <v>182.92129496449908</v>
      </c>
      <c r="O124">
        <v>18.025374439484402</v>
      </c>
      <c r="P124">
        <v>114.67914101546228</v>
      </c>
      <c r="Q124">
        <v>35.785329103292867</v>
      </c>
      <c r="R124">
        <v>894.38084624158148</v>
      </c>
    </row>
    <row r="125" spans="1:18" x14ac:dyDescent="0.25">
      <c r="A125" s="1" t="s">
        <v>120</v>
      </c>
      <c r="B125">
        <v>2.9697270883014504</v>
      </c>
      <c r="C125">
        <v>3.1823189352913217</v>
      </c>
      <c r="D125">
        <v>28.394278080938331</v>
      </c>
      <c r="E125">
        <v>2.1980887856666329</v>
      </c>
      <c r="F125">
        <v>10.450785935743784</v>
      </c>
      <c r="G125">
        <v>17.308295944261719</v>
      </c>
      <c r="H125">
        <v>11.363162997101046</v>
      </c>
      <c r="I125">
        <v>207.92269528997585</v>
      </c>
      <c r="J125">
        <v>0.53205215263967909</v>
      </c>
      <c r="K125">
        <v>95.06695814251141</v>
      </c>
      <c r="L125">
        <v>134.76475298979699</v>
      </c>
      <c r="M125">
        <v>28.820595991373828</v>
      </c>
      <c r="N125">
        <v>182.92129496449908</v>
      </c>
      <c r="O125">
        <v>18.026179241177424</v>
      </c>
      <c r="P125">
        <v>114.67914101546228</v>
      </c>
      <c r="Q125">
        <v>35.795487009110424</v>
      </c>
      <c r="R125">
        <v>894.39581456385781</v>
      </c>
    </row>
    <row r="126" spans="1:18" x14ac:dyDescent="0.25">
      <c r="A126" s="1" t="s">
        <v>121</v>
      </c>
      <c r="B126">
        <v>2.9697270883014504</v>
      </c>
      <c r="C126">
        <v>3.1823189352913217</v>
      </c>
      <c r="D126">
        <v>28.394278080938331</v>
      </c>
      <c r="E126">
        <v>2.1980887856666329</v>
      </c>
      <c r="F126">
        <v>10.450785935743784</v>
      </c>
      <c r="G126">
        <v>17.308295944261719</v>
      </c>
      <c r="H126">
        <v>11.363162997101046</v>
      </c>
      <c r="I126">
        <v>212.48396433049967</v>
      </c>
      <c r="J126">
        <v>0.53205215263967909</v>
      </c>
      <c r="K126">
        <v>95.06695814251141</v>
      </c>
      <c r="L126">
        <v>134.76475298979699</v>
      </c>
      <c r="M126">
        <v>28.820595991373828</v>
      </c>
      <c r="N126">
        <v>182.94145387514754</v>
      </c>
      <c r="O126">
        <v>18.061026923608797</v>
      </c>
      <c r="P126">
        <v>114.67914101546228</v>
      </c>
      <c r="Q126">
        <v>35.795487009110424</v>
      </c>
      <c r="R126">
        <v>899.01209019746125</v>
      </c>
    </row>
    <row r="127" spans="1:18" x14ac:dyDescent="0.25">
      <c r="A127" s="1" t="s">
        <v>122</v>
      </c>
      <c r="B127">
        <v>2.9697270883014504</v>
      </c>
      <c r="C127">
        <v>3.1823189352913217</v>
      </c>
      <c r="D127">
        <v>28.394278080938331</v>
      </c>
      <c r="E127">
        <v>2.1980887856666329</v>
      </c>
      <c r="F127">
        <v>10.450785935743784</v>
      </c>
      <c r="G127">
        <v>17.308295944261719</v>
      </c>
      <c r="H127">
        <v>11.363162997101046</v>
      </c>
      <c r="I127">
        <v>212.48396433049967</v>
      </c>
      <c r="J127">
        <v>0.53205215263967909</v>
      </c>
      <c r="K127">
        <v>95.06695814251141</v>
      </c>
      <c r="L127">
        <v>134.76475298979699</v>
      </c>
      <c r="M127">
        <v>28.821286827755024</v>
      </c>
      <c r="N127">
        <v>182.94145387514754</v>
      </c>
      <c r="O127">
        <v>18.061715478482842</v>
      </c>
      <c r="P127">
        <v>114.67914101546228</v>
      </c>
      <c r="Q127">
        <v>35.795487009110424</v>
      </c>
      <c r="R127">
        <v>899.01346958871659</v>
      </c>
    </row>
    <row r="128" spans="1:18" x14ac:dyDescent="0.25">
      <c r="A128" s="1" t="s">
        <v>123</v>
      </c>
      <c r="B128">
        <v>2.9697270883014504</v>
      </c>
      <c r="C128">
        <v>3.1823189352913217</v>
      </c>
      <c r="D128">
        <v>28.394278080938331</v>
      </c>
      <c r="E128">
        <v>2.1980887856666329</v>
      </c>
      <c r="F128">
        <v>10.450785935743784</v>
      </c>
      <c r="G128">
        <v>17.308295944261719</v>
      </c>
      <c r="H128">
        <v>11.363162997101046</v>
      </c>
      <c r="I128">
        <v>212.48396433049967</v>
      </c>
      <c r="J128">
        <v>0.53205215263967909</v>
      </c>
      <c r="K128">
        <v>95.06695814251141</v>
      </c>
      <c r="L128">
        <v>134.76475298979699</v>
      </c>
      <c r="M128">
        <v>28.82427470640792</v>
      </c>
      <c r="N128">
        <v>182.94145387514754</v>
      </c>
      <c r="O128">
        <v>18.066661663348956</v>
      </c>
      <c r="P128">
        <v>114.67914101546228</v>
      </c>
      <c r="Q128">
        <v>35.900963720213177</v>
      </c>
      <c r="R128">
        <v>899.12688036333827</v>
      </c>
    </row>
    <row r="129" spans="1:18" x14ac:dyDescent="0.25">
      <c r="A129" s="1" t="s">
        <v>124</v>
      </c>
      <c r="B129">
        <v>2.9697270883014504</v>
      </c>
      <c r="C129">
        <v>3.1823189352913217</v>
      </c>
      <c r="D129">
        <v>28.394278080938331</v>
      </c>
      <c r="E129">
        <v>2.1980887856666329</v>
      </c>
      <c r="F129">
        <v>10.450785935743784</v>
      </c>
      <c r="G129">
        <v>17.308305792723939</v>
      </c>
      <c r="H129">
        <v>11.363162997101046</v>
      </c>
      <c r="I129">
        <v>212.48396433049967</v>
      </c>
      <c r="J129">
        <v>0.53205215263967909</v>
      </c>
      <c r="K129">
        <v>95.06695814251141</v>
      </c>
      <c r="L129">
        <v>134.76475298979699</v>
      </c>
      <c r="M129">
        <v>28.82427470640792</v>
      </c>
      <c r="N129">
        <v>182.94145387514754</v>
      </c>
      <c r="O129">
        <v>18.066806794999859</v>
      </c>
      <c r="P129">
        <v>114.67941677861018</v>
      </c>
      <c r="Q129">
        <v>35.900963720213177</v>
      </c>
      <c r="R129">
        <v>899.12731110659934</v>
      </c>
    </row>
    <row r="130" spans="1:18" x14ac:dyDescent="0.25">
      <c r="A130" s="1" t="s">
        <v>125</v>
      </c>
      <c r="B130">
        <v>2.9697270883014504</v>
      </c>
      <c r="C130">
        <v>3.1823189352913217</v>
      </c>
      <c r="D130">
        <v>28.394278080938331</v>
      </c>
      <c r="E130">
        <v>2.1980887856666329</v>
      </c>
      <c r="F130">
        <v>10.450785935743784</v>
      </c>
      <c r="G130">
        <v>17.436479422674957</v>
      </c>
      <c r="H130">
        <v>11.363162997101046</v>
      </c>
      <c r="I130">
        <v>212.48397377849352</v>
      </c>
      <c r="J130">
        <v>0.53205215263967909</v>
      </c>
      <c r="K130">
        <v>95.06695814251141</v>
      </c>
      <c r="L130">
        <v>134.76475298979699</v>
      </c>
      <c r="M130">
        <v>28.824366582293784</v>
      </c>
      <c r="N130">
        <v>182.94145387514754</v>
      </c>
      <c r="O130">
        <v>18.074202852193444</v>
      </c>
      <c r="P130">
        <v>114.90890295986119</v>
      </c>
      <c r="Q130">
        <v>35.913608313703776</v>
      </c>
      <c r="R130">
        <v>899.50511289236533</v>
      </c>
    </row>
    <row r="131" spans="1:18" x14ac:dyDescent="0.25">
      <c r="A131" s="1" t="s">
        <v>126</v>
      </c>
      <c r="B131">
        <v>2.9697270883014504</v>
      </c>
      <c r="C131">
        <v>3.1823189352913217</v>
      </c>
      <c r="D131">
        <v>28.394278080938331</v>
      </c>
      <c r="E131">
        <v>2.1980887856666329</v>
      </c>
      <c r="F131">
        <v>10.539686917899973</v>
      </c>
      <c r="G131">
        <v>17.436479422674957</v>
      </c>
      <c r="H131">
        <v>11.363162997101046</v>
      </c>
      <c r="I131">
        <v>212.48397377849352</v>
      </c>
      <c r="J131">
        <v>0.53205215263967909</v>
      </c>
      <c r="K131">
        <v>95.06695814251141</v>
      </c>
      <c r="L131">
        <v>134.81397975316497</v>
      </c>
      <c r="M131">
        <v>28.830180955997125</v>
      </c>
      <c r="N131">
        <v>183.23220080121564</v>
      </c>
      <c r="O131">
        <v>18.074535353331484</v>
      </c>
      <c r="P131">
        <v>114.93568553715377</v>
      </c>
      <c r="Q131">
        <v>35.913608313703776</v>
      </c>
      <c r="R131">
        <v>899.96691701609166</v>
      </c>
    </row>
    <row r="132" spans="1:18" x14ac:dyDescent="0.25">
      <c r="A132" s="1" t="s">
        <v>127</v>
      </c>
      <c r="B132">
        <v>2.9697270883014504</v>
      </c>
      <c r="C132">
        <v>3.1823189352913217</v>
      </c>
      <c r="D132">
        <v>28.394278080938331</v>
      </c>
      <c r="E132">
        <v>2.2443716905642193</v>
      </c>
      <c r="F132">
        <v>10.539686917899973</v>
      </c>
      <c r="G132">
        <v>17.436479422674957</v>
      </c>
      <c r="H132">
        <v>11.363162997101046</v>
      </c>
      <c r="I132">
        <v>212.48397377849352</v>
      </c>
      <c r="J132">
        <v>0.53205215263967909</v>
      </c>
      <c r="K132">
        <v>95.06695814251141</v>
      </c>
      <c r="L132">
        <v>135.44292713487332</v>
      </c>
      <c r="M132">
        <v>28.830699822918824</v>
      </c>
      <c r="N132">
        <v>183.23220080121564</v>
      </c>
      <c r="O132">
        <v>18.084842737049062</v>
      </c>
      <c r="P132">
        <v>115.01444852858594</v>
      </c>
      <c r="Q132">
        <v>35.928746737588163</v>
      </c>
      <c r="R132">
        <v>900.74687496865329</v>
      </c>
    </row>
    <row r="133" spans="1:18" x14ac:dyDescent="0.25">
      <c r="A133" s="1" t="s">
        <v>128</v>
      </c>
      <c r="B133">
        <v>2.9697270883014504</v>
      </c>
      <c r="C133">
        <v>3.1823189352913217</v>
      </c>
      <c r="D133">
        <v>28.394278080938331</v>
      </c>
      <c r="E133">
        <v>2.2443716905642193</v>
      </c>
      <c r="F133">
        <v>10.539686917899973</v>
      </c>
      <c r="G133">
        <v>17.436479422674957</v>
      </c>
      <c r="H133">
        <v>11.363162997101046</v>
      </c>
      <c r="I133">
        <v>212.48397377849352</v>
      </c>
      <c r="J133">
        <v>0.53205215263967909</v>
      </c>
      <c r="K133">
        <v>95.06695814251141</v>
      </c>
      <c r="L133">
        <v>135.98888066186339</v>
      </c>
      <c r="M133">
        <v>28.830699829978279</v>
      </c>
      <c r="N133">
        <v>183.23220080121564</v>
      </c>
      <c r="O133">
        <v>18.08501339522773</v>
      </c>
      <c r="P133">
        <v>115.04877628694999</v>
      </c>
      <c r="Q133">
        <v>35.968725563967887</v>
      </c>
      <c r="R133">
        <v>901.36730574562546</v>
      </c>
    </row>
    <row r="134" spans="1:18" x14ac:dyDescent="0.25">
      <c r="A134" s="1" t="s">
        <v>129</v>
      </c>
      <c r="B134">
        <v>2.9697270883014504</v>
      </c>
      <c r="C134">
        <v>3.1823189352913217</v>
      </c>
      <c r="D134">
        <v>28.394278080938331</v>
      </c>
      <c r="E134">
        <v>2.2443716905642193</v>
      </c>
      <c r="F134">
        <v>10.539686917899973</v>
      </c>
      <c r="G134">
        <v>17.436479422674957</v>
      </c>
      <c r="H134">
        <v>11.363162997101046</v>
      </c>
      <c r="I134">
        <v>212.48397377849352</v>
      </c>
      <c r="J134">
        <v>0.53205215263967909</v>
      </c>
      <c r="K134">
        <v>95.06695814251141</v>
      </c>
      <c r="L134">
        <v>136.12091155416545</v>
      </c>
      <c r="M134">
        <v>28.830700276736636</v>
      </c>
      <c r="N134">
        <v>183.23220080121564</v>
      </c>
      <c r="O134">
        <v>18.085036171616466</v>
      </c>
      <c r="P134">
        <v>115.63790545865979</v>
      </c>
      <c r="Q134">
        <v>36.04450964877185</v>
      </c>
      <c r="R134">
        <v>902.16427311758832</v>
      </c>
    </row>
    <row r="135" spans="1:18" x14ac:dyDescent="0.25">
      <c r="A135" s="1" t="s">
        <v>130</v>
      </c>
      <c r="B135">
        <v>2.9697270883014504</v>
      </c>
      <c r="C135">
        <v>3.1823189352913217</v>
      </c>
      <c r="D135">
        <v>28.394278080938331</v>
      </c>
      <c r="E135">
        <v>2.2443716905642193</v>
      </c>
      <c r="F135">
        <v>10.539686917899973</v>
      </c>
      <c r="G135">
        <v>17.436479422674957</v>
      </c>
      <c r="H135">
        <v>11.483651944098799</v>
      </c>
      <c r="I135">
        <v>212.48397377849352</v>
      </c>
      <c r="J135">
        <v>0.53205215263967909</v>
      </c>
      <c r="K135">
        <v>95.06695814251141</v>
      </c>
      <c r="L135">
        <v>136.12094286438457</v>
      </c>
      <c r="M135">
        <v>28.830700316604752</v>
      </c>
      <c r="N135">
        <v>183.23220080121564</v>
      </c>
      <c r="O135">
        <v>18.085036171616466</v>
      </c>
      <c r="P135">
        <v>115.65673415996525</v>
      </c>
      <c r="Q135">
        <v>36.04450964877185</v>
      </c>
      <c r="R135">
        <v>902.30362211597856</v>
      </c>
    </row>
    <row r="136" spans="1:18" x14ac:dyDescent="0.25">
      <c r="A136" s="1" t="s">
        <v>131</v>
      </c>
      <c r="B136">
        <v>2.9697270883014504</v>
      </c>
      <c r="C136">
        <v>3.1823216953111655</v>
      </c>
      <c r="D136">
        <v>28.394278080938331</v>
      </c>
      <c r="E136">
        <v>2.2443716905642193</v>
      </c>
      <c r="F136">
        <v>10.539686917899973</v>
      </c>
      <c r="G136">
        <v>17.436479422674957</v>
      </c>
      <c r="H136">
        <v>11.483651944098799</v>
      </c>
      <c r="I136">
        <v>212.48397377849352</v>
      </c>
      <c r="J136">
        <v>0.53205215263967909</v>
      </c>
      <c r="K136">
        <v>95.06695814251141</v>
      </c>
      <c r="L136">
        <v>136.12265250922434</v>
      </c>
      <c r="M136">
        <v>28.831042752017911</v>
      </c>
      <c r="N136">
        <v>183.23220080121564</v>
      </c>
      <c r="O136">
        <v>18.085042783548261</v>
      </c>
      <c r="P136">
        <v>115.65673415996525</v>
      </c>
      <c r="Q136">
        <v>36.051252609550183</v>
      </c>
      <c r="R136">
        <v>902.31242652896128</v>
      </c>
    </row>
    <row r="137" spans="1:18" x14ac:dyDescent="0.25">
      <c r="A137" s="1" t="s">
        <v>132</v>
      </c>
      <c r="B137">
        <v>2.9697270883014504</v>
      </c>
      <c r="C137">
        <v>3.1823216953111655</v>
      </c>
      <c r="D137">
        <v>28.394278080938331</v>
      </c>
      <c r="E137">
        <v>2.2443716905642193</v>
      </c>
      <c r="F137">
        <v>10.539686917899973</v>
      </c>
      <c r="G137">
        <v>17.436479422674957</v>
      </c>
      <c r="H137">
        <v>11.483651944098799</v>
      </c>
      <c r="I137">
        <v>213.24418528524751</v>
      </c>
      <c r="J137">
        <v>0.53205215263967909</v>
      </c>
      <c r="K137">
        <v>95.06695814251141</v>
      </c>
      <c r="L137">
        <v>136.12370242499381</v>
      </c>
      <c r="M137">
        <v>28.831042752017911</v>
      </c>
      <c r="N137">
        <v>183.25952469107889</v>
      </c>
      <c r="O137">
        <v>18.085061752461996</v>
      </c>
      <c r="P137">
        <v>115.65673415996525</v>
      </c>
      <c r="Q137">
        <v>36.051252609550183</v>
      </c>
      <c r="R137">
        <v>903.10103081026182</v>
      </c>
    </row>
    <row r="138" spans="1:18" x14ac:dyDescent="0.25">
      <c r="A138" s="1" t="s">
        <v>133</v>
      </c>
      <c r="B138">
        <v>2.9697270883014504</v>
      </c>
      <c r="C138">
        <v>3.1823216953111655</v>
      </c>
      <c r="D138">
        <v>28.394278080938331</v>
      </c>
      <c r="E138">
        <v>2.2443716905642193</v>
      </c>
      <c r="F138">
        <v>10.539686917899973</v>
      </c>
      <c r="G138">
        <v>17.436479422674957</v>
      </c>
      <c r="H138">
        <v>11.483661202093934</v>
      </c>
      <c r="I138">
        <v>213.24418528524751</v>
      </c>
      <c r="J138">
        <v>0.53610957048388796</v>
      </c>
      <c r="K138">
        <v>95.06695814251141</v>
      </c>
      <c r="L138">
        <v>136.12370242499381</v>
      </c>
      <c r="M138">
        <v>28.844517413870676</v>
      </c>
      <c r="N138">
        <v>183.25952469107889</v>
      </c>
      <c r="O138">
        <v>18.095708779910861</v>
      </c>
      <c r="P138">
        <v>115.65673718280036</v>
      </c>
      <c r="Q138">
        <v>36.051252609550183</v>
      </c>
      <c r="R138">
        <v>903.12922219823793</v>
      </c>
    </row>
    <row r="139" spans="1:18" x14ac:dyDescent="0.25">
      <c r="A139" s="1" t="s">
        <v>134</v>
      </c>
      <c r="B139">
        <v>2.9697270883014504</v>
      </c>
      <c r="C139">
        <v>3.1823216953111655</v>
      </c>
      <c r="D139">
        <v>28.394278080938331</v>
      </c>
      <c r="E139">
        <v>2.2443716905642193</v>
      </c>
      <c r="F139">
        <v>10.539686917899973</v>
      </c>
      <c r="G139">
        <v>17.436479422674957</v>
      </c>
      <c r="H139">
        <v>11.483661202093934</v>
      </c>
      <c r="I139">
        <v>213.24418528524751</v>
      </c>
      <c r="J139">
        <v>0.53610957048388796</v>
      </c>
      <c r="K139">
        <v>95.06695814251141</v>
      </c>
      <c r="L139">
        <v>136.51394781008864</v>
      </c>
      <c r="M139">
        <v>28.845165551484147</v>
      </c>
      <c r="N139">
        <v>183.25952469107889</v>
      </c>
      <c r="O139">
        <v>18.098196818294969</v>
      </c>
      <c r="P139">
        <v>115.65678244964965</v>
      </c>
      <c r="Q139">
        <v>36.051252609550183</v>
      </c>
      <c r="R139">
        <v>903.52264902617947</v>
      </c>
    </row>
    <row r="140" spans="1:18" x14ac:dyDescent="0.25">
      <c r="A140" s="1" t="s">
        <v>135</v>
      </c>
      <c r="B140">
        <v>2.9697270883014504</v>
      </c>
      <c r="C140">
        <v>3.1823216953111655</v>
      </c>
      <c r="D140">
        <v>28.394278080938331</v>
      </c>
      <c r="E140">
        <v>2.2443716905642193</v>
      </c>
      <c r="F140">
        <v>10.539686917899973</v>
      </c>
      <c r="G140">
        <v>17.436479422674957</v>
      </c>
      <c r="H140">
        <v>11.483662873691468</v>
      </c>
      <c r="I140">
        <v>213.24418528524751</v>
      </c>
      <c r="J140">
        <v>0.53610957048388796</v>
      </c>
      <c r="K140">
        <v>95.06695814251141</v>
      </c>
      <c r="L140">
        <v>136.51395717913525</v>
      </c>
      <c r="M140">
        <v>28.845165637966048</v>
      </c>
      <c r="N140">
        <v>183.25952469107889</v>
      </c>
      <c r="O140">
        <v>18.098345207918776</v>
      </c>
      <c r="P140">
        <v>115.65678244964965</v>
      </c>
      <c r="Q140">
        <v>36.051252609550183</v>
      </c>
      <c r="R140">
        <v>903.52280854292928</v>
      </c>
    </row>
    <row r="141" spans="1:18" x14ac:dyDescent="0.25">
      <c r="A141" s="1" t="s">
        <v>136</v>
      </c>
      <c r="B141">
        <v>2.9697270883014504</v>
      </c>
      <c r="C141">
        <v>3.1823216953111655</v>
      </c>
      <c r="D141">
        <v>28.414584559170937</v>
      </c>
      <c r="E141">
        <v>2.2443716905642193</v>
      </c>
      <c r="F141">
        <v>10.539686917899973</v>
      </c>
      <c r="G141">
        <v>17.436479422674957</v>
      </c>
      <c r="H141">
        <v>11.483662873691468</v>
      </c>
      <c r="I141">
        <v>213.24418528524751</v>
      </c>
      <c r="J141">
        <v>0.53610957048388796</v>
      </c>
      <c r="K141">
        <v>95.06695814251141</v>
      </c>
      <c r="L141">
        <v>136.51398716436458</v>
      </c>
      <c r="M141">
        <v>28.845165637966048</v>
      </c>
      <c r="N141">
        <v>183.25956797759966</v>
      </c>
      <c r="O141">
        <v>18.124469371587935</v>
      </c>
      <c r="P141">
        <v>115.65678377398932</v>
      </c>
      <c r="Q141">
        <v>36.051280375568034</v>
      </c>
      <c r="R141">
        <v>903.56934154693852</v>
      </c>
    </row>
    <row r="142" spans="1:18" x14ac:dyDescent="0.25">
      <c r="A142" s="1" t="s">
        <v>137</v>
      </c>
      <c r="B142">
        <v>2.978691335418266</v>
      </c>
      <c r="C142">
        <v>3.1823216953111655</v>
      </c>
      <c r="D142">
        <v>28.414584559170937</v>
      </c>
      <c r="E142">
        <v>2.2443716905642193</v>
      </c>
      <c r="F142">
        <v>10.539686917899973</v>
      </c>
      <c r="G142">
        <v>17.436479422674957</v>
      </c>
      <c r="H142">
        <v>11.483662873691468</v>
      </c>
      <c r="I142">
        <v>213.24418528524751</v>
      </c>
      <c r="J142">
        <v>0.5361098822290784</v>
      </c>
      <c r="K142">
        <v>95.090147743314674</v>
      </c>
      <c r="L142">
        <v>136.51398716436458</v>
      </c>
      <c r="M142">
        <v>28.845165637966048</v>
      </c>
      <c r="N142">
        <v>183.25956797759966</v>
      </c>
      <c r="O142">
        <v>18.131186776682334</v>
      </c>
      <c r="P142">
        <v>115.65770200164886</v>
      </c>
      <c r="Q142">
        <v>36.051823834120981</v>
      </c>
      <c r="R142">
        <v>903.60967479791088</v>
      </c>
    </row>
    <row r="143" spans="1:18" x14ac:dyDescent="0.25">
      <c r="A143" s="1" t="s">
        <v>138</v>
      </c>
      <c r="B143">
        <v>2.978691335418266</v>
      </c>
      <c r="C143">
        <v>3.217707126795275</v>
      </c>
      <c r="D143">
        <v>28.414588821476666</v>
      </c>
      <c r="E143">
        <v>2.2443716905642193</v>
      </c>
      <c r="F143">
        <v>10.539686917899973</v>
      </c>
      <c r="G143">
        <v>17.436479422674957</v>
      </c>
      <c r="H143">
        <v>11.483662873691468</v>
      </c>
      <c r="I143">
        <v>213.24418528524751</v>
      </c>
      <c r="J143">
        <v>0.5361098822290784</v>
      </c>
      <c r="K143">
        <v>95.090147743314674</v>
      </c>
      <c r="L143">
        <v>136.51398716436458</v>
      </c>
      <c r="M143">
        <v>28.867542139047863</v>
      </c>
      <c r="N143">
        <v>186.338100940814</v>
      </c>
      <c r="O143">
        <v>18.131255237123266</v>
      </c>
      <c r="P143">
        <v>115.65770200164886</v>
      </c>
      <c r="Q143">
        <v>36.05392937387046</v>
      </c>
      <c r="R143">
        <v>906.74814795618715</v>
      </c>
    </row>
    <row r="144" spans="1:18" x14ac:dyDescent="0.25">
      <c r="A144" s="1" t="s">
        <v>139</v>
      </c>
      <c r="B144">
        <v>2.978691335418266</v>
      </c>
      <c r="C144">
        <v>3.217707126795275</v>
      </c>
      <c r="D144">
        <v>28.414588821476666</v>
      </c>
      <c r="E144">
        <v>2.2443716905642193</v>
      </c>
      <c r="F144">
        <v>10.554503748259338</v>
      </c>
      <c r="G144">
        <v>17.436479422674957</v>
      </c>
      <c r="H144">
        <v>11.483662873691468</v>
      </c>
      <c r="I144">
        <v>213.24418528524751</v>
      </c>
      <c r="J144">
        <v>0.5361098822290784</v>
      </c>
      <c r="K144">
        <v>95.090147743314674</v>
      </c>
      <c r="L144">
        <v>136.51398716436458</v>
      </c>
      <c r="M144">
        <v>28.867543175226849</v>
      </c>
      <c r="N144">
        <v>186.33814206099524</v>
      </c>
      <c r="O144">
        <v>18.278358225222277</v>
      </c>
      <c r="P144">
        <v>115.65782504446119</v>
      </c>
      <c r="Q144">
        <v>36.130344212409241</v>
      </c>
      <c r="R144">
        <v>906.98664781235664</v>
      </c>
    </row>
    <row r="145" spans="1:18" x14ac:dyDescent="0.25">
      <c r="A145" s="1" t="s">
        <v>140</v>
      </c>
      <c r="B145">
        <v>2.978691335418266</v>
      </c>
      <c r="C145">
        <v>3.217707126795275</v>
      </c>
      <c r="D145">
        <v>28.414588821476666</v>
      </c>
      <c r="E145">
        <v>2.2520855080471507</v>
      </c>
      <c r="F145">
        <v>10.554503748259338</v>
      </c>
      <c r="G145">
        <v>17.436479422674957</v>
      </c>
      <c r="H145">
        <v>11.483662873691468</v>
      </c>
      <c r="I145">
        <v>213.24418528524751</v>
      </c>
      <c r="J145">
        <v>0.5361098822290784</v>
      </c>
      <c r="K145">
        <v>95.090147743314674</v>
      </c>
      <c r="L145">
        <v>136.51398716436458</v>
      </c>
      <c r="M145">
        <v>28.90059348064381</v>
      </c>
      <c r="N145">
        <v>187.73124219801548</v>
      </c>
      <c r="O145">
        <v>18.278358359654085</v>
      </c>
      <c r="P145">
        <v>115.65818689238451</v>
      </c>
      <c r="Q145">
        <v>36.131233563723242</v>
      </c>
      <c r="R145">
        <v>908.42176340594619</v>
      </c>
    </row>
    <row r="146" spans="1:18" x14ac:dyDescent="0.25">
      <c r="A146" s="1" t="s">
        <v>141</v>
      </c>
      <c r="B146">
        <v>2.978691335418266</v>
      </c>
      <c r="C146">
        <v>3.217707126795275</v>
      </c>
      <c r="D146">
        <v>28.414588821476666</v>
      </c>
      <c r="E146">
        <v>2.2520871657259729</v>
      </c>
      <c r="F146">
        <v>10.554508149693268</v>
      </c>
      <c r="G146">
        <v>17.436484599761659</v>
      </c>
      <c r="H146">
        <v>11.483662873691468</v>
      </c>
      <c r="I146">
        <v>213.24418528524751</v>
      </c>
      <c r="J146">
        <v>0.5361098822290784</v>
      </c>
      <c r="K146">
        <v>95.090147743314674</v>
      </c>
      <c r="L146">
        <v>136.51398716436458</v>
      </c>
      <c r="M146">
        <v>28.90059348064381</v>
      </c>
      <c r="N146">
        <v>187.8794860870531</v>
      </c>
      <c r="O146">
        <v>18.278716629412859</v>
      </c>
      <c r="P146">
        <v>115.65818689238451</v>
      </c>
      <c r="Q146">
        <v>36.131313007415507</v>
      </c>
      <c r="R146">
        <v>908.57045624463399</v>
      </c>
    </row>
    <row r="147" spans="1:18" x14ac:dyDescent="0.25">
      <c r="A147" s="1" t="s">
        <v>142</v>
      </c>
      <c r="B147">
        <v>2.978691335418266</v>
      </c>
      <c r="C147">
        <v>3.217707126795275</v>
      </c>
      <c r="D147">
        <v>28.414588821476666</v>
      </c>
      <c r="E147">
        <v>2.2520871657259729</v>
      </c>
      <c r="F147">
        <v>10.554508149693268</v>
      </c>
      <c r="G147">
        <v>17.521933686395666</v>
      </c>
      <c r="H147">
        <v>11.483662873691468</v>
      </c>
      <c r="I147">
        <v>213.24418528524751</v>
      </c>
      <c r="J147">
        <v>0.5361098822290784</v>
      </c>
      <c r="K147">
        <v>95.090147743314674</v>
      </c>
      <c r="L147">
        <v>136.61209878882954</v>
      </c>
      <c r="M147">
        <v>29.383733184545328</v>
      </c>
      <c r="N147">
        <v>188.29227256081248</v>
      </c>
      <c r="O147">
        <v>18.278727148449661</v>
      </c>
      <c r="P147">
        <v>115.65818689238451</v>
      </c>
      <c r="Q147">
        <v>36.137975431091817</v>
      </c>
      <c r="R147">
        <v>909.65661607610673</v>
      </c>
    </row>
    <row r="148" spans="1:18" x14ac:dyDescent="0.25">
      <c r="A148" s="1" t="s">
        <v>143</v>
      </c>
      <c r="B148">
        <v>2.9786917543593225</v>
      </c>
      <c r="C148">
        <v>3.2177098457015374</v>
      </c>
      <c r="D148">
        <v>28.414588821476666</v>
      </c>
      <c r="E148">
        <v>2.2520871657259729</v>
      </c>
      <c r="F148">
        <v>10.554508149693268</v>
      </c>
      <c r="G148">
        <v>17.521933686395666</v>
      </c>
      <c r="H148">
        <v>11.483662873691468</v>
      </c>
      <c r="I148">
        <v>213.24418528524751</v>
      </c>
      <c r="J148">
        <v>0.5361098822290784</v>
      </c>
      <c r="K148">
        <v>95.090147743314674</v>
      </c>
      <c r="L148">
        <v>136.61210632742097</v>
      </c>
      <c r="M148">
        <v>29.383935267121252</v>
      </c>
      <c r="N148">
        <v>188.29227256081248</v>
      </c>
      <c r="O148">
        <v>18.278765972612778</v>
      </c>
      <c r="P148">
        <v>115.65827339400592</v>
      </c>
      <c r="Q148">
        <v>36.145171665845574</v>
      </c>
      <c r="R148">
        <v>909.66415039565959</v>
      </c>
    </row>
    <row r="149" spans="1:18" x14ac:dyDescent="0.25">
      <c r="A149" s="1" t="s">
        <v>144</v>
      </c>
      <c r="B149">
        <v>2.9786917543593225</v>
      </c>
      <c r="C149">
        <v>3.2177098457015374</v>
      </c>
      <c r="D149">
        <v>28.414588821476666</v>
      </c>
      <c r="E149">
        <v>2.2520871657259729</v>
      </c>
      <c r="F149">
        <v>10.554508149693268</v>
      </c>
      <c r="G149">
        <v>17.521933686395666</v>
      </c>
      <c r="H149">
        <v>11.483662873691468</v>
      </c>
      <c r="I149">
        <v>213.24418528524751</v>
      </c>
      <c r="J149">
        <v>0.5361098822290784</v>
      </c>
      <c r="K149">
        <v>95.090147743314674</v>
      </c>
      <c r="L149">
        <v>136.61210632742097</v>
      </c>
      <c r="M149">
        <v>29.407696085736436</v>
      </c>
      <c r="N149">
        <v>188.41767875663436</v>
      </c>
      <c r="O149">
        <v>18.319638726120637</v>
      </c>
      <c r="P149">
        <v>115.67801718284043</v>
      </c>
      <c r="Q149">
        <v>36.145171665845574</v>
      </c>
      <c r="R149">
        <v>909.87393395243885</v>
      </c>
    </row>
    <row r="150" spans="1:18" x14ac:dyDescent="0.25">
      <c r="A150" s="1" t="s">
        <v>145</v>
      </c>
      <c r="B150">
        <v>2.9786917543593225</v>
      </c>
      <c r="C150">
        <v>3.2177098457015374</v>
      </c>
      <c r="D150">
        <v>28.414588821476666</v>
      </c>
      <c r="E150">
        <v>2.2520871657259729</v>
      </c>
      <c r="F150">
        <v>10.554508149693268</v>
      </c>
      <c r="G150">
        <v>17.521933686395666</v>
      </c>
      <c r="H150">
        <v>11.483662873691468</v>
      </c>
      <c r="I150">
        <v>213.24767780057724</v>
      </c>
      <c r="J150">
        <v>0.5361098822290784</v>
      </c>
      <c r="K150">
        <v>95.090147743314674</v>
      </c>
      <c r="L150">
        <v>136.61588272953279</v>
      </c>
      <c r="M150">
        <v>29.41157487435445</v>
      </c>
      <c r="N150">
        <v>188.41767875663436</v>
      </c>
      <c r="O150">
        <v>18.326994659533081</v>
      </c>
      <c r="P150">
        <v>115.67801718284043</v>
      </c>
      <c r="Q150">
        <v>36.145172762646332</v>
      </c>
      <c r="R150">
        <v>909.89243868871176</v>
      </c>
    </row>
    <row r="151" spans="1:18" x14ac:dyDescent="0.25">
      <c r="A151" s="1" t="s">
        <v>146</v>
      </c>
      <c r="B151">
        <v>2.9786917543593225</v>
      </c>
      <c r="C151">
        <v>3.2177112257114593</v>
      </c>
      <c r="D151">
        <v>28.414588821476666</v>
      </c>
      <c r="E151">
        <v>2.2520871657259729</v>
      </c>
      <c r="F151">
        <v>10.554508149693268</v>
      </c>
      <c r="G151">
        <v>17.521933686395666</v>
      </c>
      <c r="H151">
        <v>11.483662873691468</v>
      </c>
      <c r="I151">
        <v>213.24767780057724</v>
      </c>
      <c r="J151">
        <v>0.5361098822290784</v>
      </c>
      <c r="K151">
        <v>95.090147743314674</v>
      </c>
      <c r="L151">
        <v>136.88376595956262</v>
      </c>
      <c r="M151">
        <v>29.41193616476076</v>
      </c>
      <c r="N151">
        <v>188.41767875663436</v>
      </c>
      <c r="O151">
        <v>18.326996203061544</v>
      </c>
      <c r="P151">
        <v>115.67801718284043</v>
      </c>
      <c r="Q151">
        <v>36.203075066222489</v>
      </c>
      <c r="R151">
        <v>910.21858843626262</v>
      </c>
    </row>
    <row r="152" spans="1:18" x14ac:dyDescent="0.25">
      <c r="A152" s="1" t="s">
        <v>147</v>
      </c>
      <c r="B152">
        <v>2.9786917543593225</v>
      </c>
      <c r="C152">
        <v>3.2177112257114593</v>
      </c>
      <c r="D152">
        <v>28.414588821476666</v>
      </c>
      <c r="E152">
        <v>2.2520871657259729</v>
      </c>
      <c r="F152">
        <v>10.554508149693268</v>
      </c>
      <c r="G152">
        <v>17.521933686395666</v>
      </c>
      <c r="H152">
        <v>11.483662873691468</v>
      </c>
      <c r="I152">
        <v>213.24767780057724</v>
      </c>
      <c r="J152">
        <v>0.53610997430815444</v>
      </c>
      <c r="K152">
        <v>95.090147743314674</v>
      </c>
      <c r="L152">
        <v>137.42819144213189</v>
      </c>
      <c r="M152">
        <v>29.411961205393546</v>
      </c>
      <c r="N152">
        <v>188.41767875663436</v>
      </c>
      <c r="O152">
        <v>18.339991051515081</v>
      </c>
      <c r="P152">
        <v>115.67801737552644</v>
      </c>
      <c r="Q152">
        <v>36.224815872417317</v>
      </c>
      <c r="R152">
        <v>910.79777489887829</v>
      </c>
    </row>
    <row r="153" spans="1:18" x14ac:dyDescent="0.25">
      <c r="A153" s="1" t="s">
        <v>148</v>
      </c>
      <c r="B153">
        <v>2.9786917543593225</v>
      </c>
      <c r="C153">
        <v>3.2177135827267307</v>
      </c>
      <c r="D153">
        <v>28.414588821476666</v>
      </c>
      <c r="E153">
        <v>2.2520871657259729</v>
      </c>
      <c r="F153">
        <v>10.554508149693268</v>
      </c>
      <c r="G153">
        <v>17.521933686395666</v>
      </c>
      <c r="H153">
        <v>11.483662873691468</v>
      </c>
      <c r="I153">
        <v>213.24769561711912</v>
      </c>
      <c r="J153">
        <v>0.53610997430815444</v>
      </c>
      <c r="K153">
        <v>95.090147743314674</v>
      </c>
      <c r="L153">
        <v>137.42819144213189</v>
      </c>
      <c r="M153">
        <v>29.411975345751614</v>
      </c>
      <c r="N153">
        <v>188.41767875663436</v>
      </c>
      <c r="O153">
        <v>18.343223743549576</v>
      </c>
      <c r="P153">
        <v>116.00111388870582</v>
      </c>
      <c r="Q153">
        <v>36.224816156835047</v>
      </c>
      <c r="R153">
        <v>911.12413870242528</v>
      </c>
    </row>
    <row r="154" spans="1:18" x14ac:dyDescent="0.25">
      <c r="A154" s="1" t="s">
        <v>149</v>
      </c>
      <c r="B154">
        <v>2.9786917543593225</v>
      </c>
      <c r="C154">
        <v>3.2177135827267307</v>
      </c>
      <c r="D154">
        <v>28.414588821476666</v>
      </c>
      <c r="E154">
        <v>2.2520871657259729</v>
      </c>
      <c r="F154">
        <v>10.554508149693268</v>
      </c>
      <c r="G154">
        <v>17.521933686395666</v>
      </c>
      <c r="H154">
        <v>11.483663709490235</v>
      </c>
      <c r="I154">
        <v>213.24769561711912</v>
      </c>
      <c r="J154">
        <v>0.53611013157643561</v>
      </c>
      <c r="K154">
        <v>95.090147743314674</v>
      </c>
      <c r="L154">
        <v>137.51621668157688</v>
      </c>
      <c r="M154">
        <v>29.411975388992563</v>
      </c>
      <c r="N154">
        <v>188.41767875663436</v>
      </c>
      <c r="O154">
        <v>18.343528571087248</v>
      </c>
      <c r="P154">
        <v>116.39660628935435</v>
      </c>
      <c r="Q154">
        <v>36.224816156835047</v>
      </c>
      <c r="R154">
        <v>911.60796220636428</v>
      </c>
    </row>
    <row r="155" spans="1:18" x14ac:dyDescent="0.25">
      <c r="A155" s="1" t="s">
        <v>150</v>
      </c>
      <c r="B155">
        <v>2.9786917543593225</v>
      </c>
      <c r="C155">
        <v>3.2177135827267307</v>
      </c>
      <c r="D155">
        <v>28.414588821476666</v>
      </c>
      <c r="E155">
        <v>2.2520871657259729</v>
      </c>
      <c r="F155">
        <v>10.554508149693268</v>
      </c>
      <c r="G155">
        <v>17.521933686395666</v>
      </c>
      <c r="H155">
        <v>11.563989674155403</v>
      </c>
      <c r="I155">
        <v>213.24769561711912</v>
      </c>
      <c r="J155">
        <v>0.53611013157643561</v>
      </c>
      <c r="K155">
        <v>95.090147743314674</v>
      </c>
      <c r="L155">
        <v>137.51621668157688</v>
      </c>
      <c r="M155">
        <v>29.411975388992563</v>
      </c>
      <c r="N155">
        <v>188.41770039989473</v>
      </c>
      <c r="O155">
        <v>18.34352996700725</v>
      </c>
      <c r="P155">
        <v>116.39660631807743</v>
      </c>
      <c r="Q155">
        <v>36.224816156835047</v>
      </c>
      <c r="R155">
        <v>911.6883112389329</v>
      </c>
    </row>
    <row r="156" spans="1:18" x14ac:dyDescent="0.25">
      <c r="A156" s="1" t="s">
        <v>151</v>
      </c>
      <c r="B156">
        <v>2.9786917543593225</v>
      </c>
      <c r="C156">
        <v>3.2177135827267307</v>
      </c>
      <c r="D156">
        <v>28.414588821476666</v>
      </c>
      <c r="E156">
        <v>2.2520871657259729</v>
      </c>
      <c r="F156">
        <v>10.554508149693268</v>
      </c>
      <c r="G156">
        <v>17.521933686395666</v>
      </c>
      <c r="H156">
        <v>11.563991101674457</v>
      </c>
      <c r="I156">
        <v>213.24769561711912</v>
      </c>
      <c r="J156">
        <v>0.53611013157643561</v>
      </c>
      <c r="K156">
        <v>95.090147743314674</v>
      </c>
      <c r="L156">
        <v>137.51622461437401</v>
      </c>
      <c r="M156">
        <v>29.411975462846797</v>
      </c>
      <c r="N156">
        <v>188.41771228880992</v>
      </c>
      <c r="O156">
        <v>18.343563666176124</v>
      </c>
      <c r="P156">
        <v>116.48266659001693</v>
      </c>
      <c r="Q156">
        <v>36.229972419556681</v>
      </c>
      <c r="R156">
        <v>911.77958279584834</v>
      </c>
    </row>
    <row r="157" spans="1:18" x14ac:dyDescent="0.25">
      <c r="A157" s="1" t="s">
        <v>152</v>
      </c>
      <c r="B157">
        <v>2.9786917543593225</v>
      </c>
      <c r="C157">
        <v>3.2177135827267307</v>
      </c>
      <c r="D157">
        <v>28.414590952629531</v>
      </c>
      <c r="E157">
        <v>2.2520871657259729</v>
      </c>
      <c r="F157">
        <v>10.554508149693268</v>
      </c>
      <c r="G157">
        <v>17.521933686395666</v>
      </c>
      <c r="H157">
        <v>11.563991101674457</v>
      </c>
      <c r="I157">
        <v>213.24769561711912</v>
      </c>
      <c r="J157">
        <v>0.53611013157643561</v>
      </c>
      <c r="K157">
        <v>95.090147743314674</v>
      </c>
      <c r="L157">
        <v>137.51732254564337</v>
      </c>
      <c r="M157">
        <v>29.411975462846797</v>
      </c>
      <c r="N157">
        <v>188.57247852967535</v>
      </c>
      <c r="O157">
        <v>18.343565499773241</v>
      </c>
      <c r="P157">
        <v>116.60234711735666</v>
      </c>
      <c r="Q157">
        <v>36.229972419556681</v>
      </c>
      <c r="R157">
        <v>912.05513146007308</v>
      </c>
    </row>
    <row r="158" spans="1:18" x14ac:dyDescent="0.25">
      <c r="A158" s="1" t="s">
        <v>153</v>
      </c>
      <c r="B158">
        <v>2.9786917543593225</v>
      </c>
      <c r="C158">
        <v>3.2177135827267307</v>
      </c>
      <c r="D158">
        <v>28.414590952629531</v>
      </c>
      <c r="E158">
        <v>2.2520871657259729</v>
      </c>
      <c r="F158">
        <v>10.554508149693268</v>
      </c>
      <c r="G158">
        <v>17.521933686395666</v>
      </c>
      <c r="H158">
        <v>11.563991101674457</v>
      </c>
      <c r="I158">
        <v>213.24769561711912</v>
      </c>
      <c r="J158">
        <v>0.53611013157643561</v>
      </c>
      <c r="K158">
        <v>95.090147743314674</v>
      </c>
      <c r="L158">
        <v>137.51801572626152</v>
      </c>
      <c r="M158">
        <v>29.411975462846797</v>
      </c>
      <c r="N158">
        <v>188.57247852967535</v>
      </c>
      <c r="O158">
        <v>18.343566794817395</v>
      </c>
      <c r="P158">
        <v>116.60545310191634</v>
      </c>
      <c r="Q158">
        <v>36.229982101332695</v>
      </c>
      <c r="R158">
        <v>912.05894160207095</v>
      </c>
    </row>
    <row r="159" spans="1:18" x14ac:dyDescent="0.25">
      <c r="A159" s="1" t="s">
        <v>154</v>
      </c>
      <c r="B159">
        <v>2.9786917543593225</v>
      </c>
      <c r="C159">
        <v>3.2177135827267307</v>
      </c>
      <c r="D159">
        <v>28.414594592574264</v>
      </c>
      <c r="E159">
        <v>2.2520871657259729</v>
      </c>
      <c r="F159">
        <v>10.554508149693268</v>
      </c>
      <c r="G159">
        <v>17.521933686395666</v>
      </c>
      <c r="H159">
        <v>11.563991101674457</v>
      </c>
      <c r="I159">
        <v>213.24769561711912</v>
      </c>
      <c r="J159">
        <v>0.53881495403380675</v>
      </c>
      <c r="K159">
        <v>95.090147743314674</v>
      </c>
      <c r="L159">
        <v>137.77817923196312</v>
      </c>
      <c r="M159">
        <v>29.411975462846797</v>
      </c>
      <c r="N159">
        <v>188.57247852967535</v>
      </c>
      <c r="O159">
        <v>18.350664468788658</v>
      </c>
      <c r="P159">
        <v>116.63074695757302</v>
      </c>
      <c r="Q159">
        <v>36.229983444920158</v>
      </c>
      <c r="R159">
        <v>912.35420644339024</v>
      </c>
    </row>
    <row r="160" spans="1:18" x14ac:dyDescent="0.25">
      <c r="A160" s="1" t="s">
        <v>155</v>
      </c>
      <c r="B160">
        <v>2.9786917543593225</v>
      </c>
      <c r="C160">
        <v>3.2177135827267307</v>
      </c>
      <c r="D160">
        <v>28.414594592574264</v>
      </c>
      <c r="E160">
        <v>2.2520871657259729</v>
      </c>
      <c r="F160">
        <v>10.554578420949429</v>
      </c>
      <c r="G160">
        <v>17.521936274939016</v>
      </c>
      <c r="H160">
        <v>11.563991101674457</v>
      </c>
      <c r="I160">
        <v>213.24769561711912</v>
      </c>
      <c r="J160">
        <v>0.53881495403380675</v>
      </c>
      <c r="K160">
        <v>95.090147743314674</v>
      </c>
      <c r="L160">
        <v>137.77817923196312</v>
      </c>
      <c r="M160">
        <v>29.420965754526119</v>
      </c>
      <c r="N160">
        <v>188.57247852967535</v>
      </c>
      <c r="O160">
        <v>18.355104967384058</v>
      </c>
      <c r="P160">
        <v>116.6746576911826</v>
      </c>
      <c r="Q160">
        <v>36.22998598892103</v>
      </c>
      <c r="R160">
        <v>912.41162337107482</v>
      </c>
    </row>
    <row r="161" spans="1:18" x14ac:dyDescent="0.25">
      <c r="A161" s="1" t="s">
        <v>156</v>
      </c>
      <c r="B161">
        <v>3.1747777473158121</v>
      </c>
      <c r="C161">
        <v>3.245257753573247</v>
      </c>
      <c r="D161">
        <v>29.281511427055076</v>
      </c>
      <c r="E161">
        <v>2.2667110840546276</v>
      </c>
      <c r="F161">
        <v>10.624707268829608</v>
      </c>
      <c r="G161">
        <v>17.65545121223554</v>
      </c>
      <c r="H161">
        <v>11.577442753824904</v>
      </c>
      <c r="I161">
        <v>220.01581283287638</v>
      </c>
      <c r="J161">
        <v>0.5392681027804026</v>
      </c>
      <c r="K161">
        <v>100.63086203948501</v>
      </c>
      <c r="L161">
        <v>138.40624032069709</v>
      </c>
      <c r="M161">
        <v>29.876726160814194</v>
      </c>
      <c r="N161">
        <v>193.13300281792766</v>
      </c>
      <c r="O161">
        <v>19.107910935057284</v>
      </c>
      <c r="P161">
        <v>119.36750045166848</v>
      </c>
      <c r="Q161">
        <v>36.595673110156994</v>
      </c>
      <c r="R161">
        <v>935.49885601835831</v>
      </c>
    </row>
    <row r="162" spans="1:18" x14ac:dyDescent="0.25">
      <c r="A162" s="1" t="s">
        <v>157</v>
      </c>
      <c r="B162">
        <v>3.2288264520236862</v>
      </c>
      <c r="C162">
        <v>3.2802927707713736</v>
      </c>
      <c r="D162">
        <v>29.520466148160157</v>
      </c>
      <c r="E162">
        <v>2.3666158546742828</v>
      </c>
      <c r="F162">
        <v>11.142697360719636</v>
      </c>
      <c r="G162">
        <v>18.181299333554087</v>
      </c>
      <c r="H162">
        <v>11.706303078831926</v>
      </c>
      <c r="I162">
        <v>224.39530729775095</v>
      </c>
      <c r="J162">
        <v>0.54162241875062234</v>
      </c>
      <c r="K162">
        <v>101.9399243593142</v>
      </c>
      <c r="L162">
        <v>140.98082491979073</v>
      </c>
      <c r="M162">
        <v>30.138091362376862</v>
      </c>
      <c r="N162">
        <v>194.5677663200039</v>
      </c>
      <c r="O162">
        <v>19.447484672753436</v>
      </c>
      <c r="P162">
        <v>121.24991585932719</v>
      </c>
      <c r="Q162">
        <v>37.686781461593519</v>
      </c>
      <c r="R162">
        <v>950.37421967040336</v>
      </c>
    </row>
    <row r="163" spans="1:18" x14ac:dyDescent="0.25">
      <c r="A163" s="1" t="s">
        <v>158</v>
      </c>
      <c r="B163">
        <v>3.2288619944531254</v>
      </c>
      <c r="C163">
        <v>3.4368193555413753</v>
      </c>
      <c r="D163">
        <v>29.520623687399542</v>
      </c>
      <c r="E163">
        <v>2.3727659909286878</v>
      </c>
      <c r="F163">
        <v>11.175506866250668</v>
      </c>
      <c r="G163">
        <v>18.578578233785549</v>
      </c>
      <c r="H163">
        <v>12.339488204307436</v>
      </c>
      <c r="I163">
        <v>224.4023317624208</v>
      </c>
      <c r="J163">
        <v>0.54376871012117622</v>
      </c>
      <c r="K163">
        <v>102.15910374775409</v>
      </c>
      <c r="L163">
        <v>148.59434030653767</v>
      </c>
      <c r="M163">
        <v>31.171180468902563</v>
      </c>
      <c r="N163">
        <v>199.31038047738463</v>
      </c>
      <c r="O163">
        <v>19.780386240665432</v>
      </c>
      <c r="P163">
        <v>121.84557907656603</v>
      </c>
      <c r="Q163">
        <v>38.171739236903875</v>
      </c>
      <c r="R163">
        <v>966.6314543599301</v>
      </c>
    </row>
    <row r="164" spans="1:18" x14ac:dyDescent="0.25">
      <c r="A164" s="1" t="s">
        <v>159</v>
      </c>
      <c r="B164">
        <v>3.2393022703897447</v>
      </c>
      <c r="C164">
        <v>3.5548203396576943</v>
      </c>
      <c r="D164">
        <v>29.849196857822786</v>
      </c>
      <c r="E164">
        <v>2.3728606586508554</v>
      </c>
      <c r="F164">
        <v>11.176105836350057</v>
      </c>
      <c r="G164">
        <v>18.636105114469871</v>
      </c>
      <c r="H164">
        <v>12.720694970110255</v>
      </c>
      <c r="I164">
        <v>228.97512566621074</v>
      </c>
      <c r="J164">
        <v>0.54521870393858507</v>
      </c>
      <c r="K164">
        <v>103.53748396606113</v>
      </c>
      <c r="L164">
        <v>151.03838872440795</v>
      </c>
      <c r="M164">
        <v>31.39471923790137</v>
      </c>
      <c r="N164">
        <v>204.91652336730328</v>
      </c>
      <c r="O164">
        <v>20.03266478629364</v>
      </c>
      <c r="P164">
        <v>124.19147377820011</v>
      </c>
      <c r="Q164">
        <v>38.360397472003939</v>
      </c>
      <c r="R164">
        <v>984.54108174977898</v>
      </c>
    </row>
    <row r="165" spans="1:18" x14ac:dyDescent="0.25">
      <c r="A165" s="1" t="s">
        <v>160</v>
      </c>
      <c r="B165">
        <v>3.2797323922568205</v>
      </c>
      <c r="C165">
        <v>3.5723522030056962</v>
      </c>
      <c r="D165">
        <v>29.868627110853119</v>
      </c>
      <c r="E165">
        <v>2.4225015921103781</v>
      </c>
      <c r="F165">
        <v>11.440934329479216</v>
      </c>
      <c r="G165">
        <v>18.636668412368337</v>
      </c>
      <c r="H165">
        <v>12.783990222811612</v>
      </c>
      <c r="I165">
        <v>232.0236549354041</v>
      </c>
      <c r="J165">
        <v>0.54542866677038959</v>
      </c>
      <c r="K165">
        <v>103.53748396606113</v>
      </c>
      <c r="L165">
        <v>151.23209423153963</v>
      </c>
      <c r="M165">
        <v>31.958970600674348</v>
      </c>
      <c r="N165">
        <v>206.62450686694027</v>
      </c>
      <c r="O165">
        <v>20.136969628250792</v>
      </c>
      <c r="P165">
        <v>125.58784072447736</v>
      </c>
      <c r="Q165">
        <v>38.914242354673021</v>
      </c>
      <c r="R165">
        <v>992.56599823768283</v>
      </c>
    </row>
    <row r="166" spans="1:18" x14ac:dyDescent="0.25">
      <c r="A166" s="1" t="s">
        <v>161</v>
      </c>
      <c r="B166">
        <v>3.2832689670215101</v>
      </c>
      <c r="C166">
        <v>3.5723524555475121</v>
      </c>
      <c r="D166">
        <v>31.321161835293996</v>
      </c>
      <c r="E166">
        <v>2.4555955477500606</v>
      </c>
      <c r="F166">
        <v>11.617486658231989</v>
      </c>
      <c r="G166">
        <v>19.111547911700185</v>
      </c>
      <c r="H166">
        <v>12.784312232601602</v>
      </c>
      <c r="I166">
        <v>232.53174314693629</v>
      </c>
      <c r="J166">
        <v>0.5457693655479412</v>
      </c>
      <c r="K166">
        <v>103.66166919797723</v>
      </c>
      <c r="L166">
        <v>151.23402972792428</v>
      </c>
      <c r="M166">
        <v>32.056182824750174</v>
      </c>
      <c r="N166">
        <v>208.16256706874896</v>
      </c>
      <c r="O166">
        <v>20.303197334834682</v>
      </c>
      <c r="P166">
        <v>126.01121909250699</v>
      </c>
      <c r="Q166">
        <v>39.062619771966624</v>
      </c>
      <c r="R166">
        <v>997.71472313934794</v>
      </c>
    </row>
    <row r="167" spans="1:18" x14ac:dyDescent="0.25">
      <c r="A167" s="1" t="s">
        <v>162</v>
      </c>
      <c r="B167">
        <v>3.3072925857568629</v>
      </c>
      <c r="C167">
        <v>3.5724476387626805</v>
      </c>
      <c r="D167">
        <v>32.432074528512132</v>
      </c>
      <c r="E167">
        <v>2.4555960686460923</v>
      </c>
      <c r="F167">
        <v>11.617488041304172</v>
      </c>
      <c r="G167">
        <v>19.111549538507433</v>
      </c>
      <c r="H167">
        <v>13.306809676795984</v>
      </c>
      <c r="I167">
        <v>232.99650026360831</v>
      </c>
      <c r="J167">
        <v>0.54576942341635903</v>
      </c>
      <c r="K167">
        <v>104.24090576972011</v>
      </c>
      <c r="L167">
        <v>155.34035327071859</v>
      </c>
      <c r="M167">
        <v>32.069842028567543</v>
      </c>
      <c r="N167">
        <v>208.32316110271898</v>
      </c>
      <c r="O167">
        <v>20.453775210145061</v>
      </c>
      <c r="P167">
        <v>129.30573192630945</v>
      </c>
      <c r="Q167">
        <v>39.577042339468775</v>
      </c>
      <c r="R167">
        <v>1008.6563394129671</v>
      </c>
    </row>
    <row r="168" spans="1:18" x14ac:dyDescent="0.25">
      <c r="A168" s="1" t="s">
        <v>163</v>
      </c>
      <c r="B168">
        <v>3.3113873375706828</v>
      </c>
      <c r="C168">
        <v>3.7139630627714522</v>
      </c>
      <c r="D168">
        <v>32.435734659561696</v>
      </c>
      <c r="E168">
        <v>2.4658277164252689</v>
      </c>
      <c r="F168">
        <v>11.655972115039653</v>
      </c>
      <c r="G168">
        <v>19.428136447947246</v>
      </c>
      <c r="H168">
        <v>13.306809862955266</v>
      </c>
      <c r="I168">
        <v>236.47309552650643</v>
      </c>
      <c r="J168">
        <v>0.54750266921513702</v>
      </c>
      <c r="K168">
        <v>104.25577588112318</v>
      </c>
      <c r="L168">
        <v>156.9234555485333</v>
      </c>
      <c r="M168">
        <v>32.146517500740671</v>
      </c>
      <c r="N168">
        <v>212.21313101811205</v>
      </c>
      <c r="O168">
        <v>20.75277329054747</v>
      </c>
      <c r="P168">
        <v>129.43799444862654</v>
      </c>
      <c r="Q168">
        <v>39.98610017184464</v>
      </c>
      <c r="R168">
        <v>1019.0541772575302</v>
      </c>
    </row>
    <row r="169" spans="1:18" x14ac:dyDescent="0.25">
      <c r="A169" s="1" t="s">
        <v>164</v>
      </c>
      <c r="B169">
        <v>3.3113873375706828</v>
      </c>
      <c r="C169">
        <v>3.7139630627714522</v>
      </c>
      <c r="D169">
        <v>32.597127406721782</v>
      </c>
      <c r="E169">
        <v>2.5127011350448587</v>
      </c>
      <c r="F169">
        <v>11.952543909167654</v>
      </c>
      <c r="G169">
        <v>19.428136447947246</v>
      </c>
      <c r="H169">
        <v>13.655141142238364</v>
      </c>
      <c r="I169">
        <v>236.7829298719339</v>
      </c>
      <c r="J169">
        <v>0.54750266921513702</v>
      </c>
      <c r="K169">
        <v>104.25577588112318</v>
      </c>
      <c r="L169">
        <v>159.65868396550385</v>
      </c>
      <c r="M169">
        <v>32.987752825981161</v>
      </c>
      <c r="N169">
        <v>213.10267054285919</v>
      </c>
      <c r="O169">
        <v>20.891317457313967</v>
      </c>
      <c r="P169">
        <v>129.768420863286</v>
      </c>
      <c r="Q169">
        <v>40.318723375851242</v>
      </c>
      <c r="R169">
        <v>1025.484777894533</v>
      </c>
    </row>
    <row r="170" spans="1:18" x14ac:dyDescent="0.25">
      <c r="A170" s="1" t="s">
        <v>165</v>
      </c>
      <c r="B170">
        <v>3.3113873375706828</v>
      </c>
      <c r="C170">
        <v>3.7139630627714522</v>
      </c>
      <c r="D170">
        <v>32.597127406721782</v>
      </c>
      <c r="E170">
        <v>2.5158450043093166</v>
      </c>
      <c r="F170">
        <v>11.95858270612734</v>
      </c>
      <c r="G170">
        <v>19.489607315679081</v>
      </c>
      <c r="H170">
        <v>13.655141142238364</v>
      </c>
      <c r="I170">
        <v>236.83456892950517</v>
      </c>
      <c r="J170">
        <v>0.5486581527416734</v>
      </c>
      <c r="K170">
        <v>104.25577588112318</v>
      </c>
      <c r="L170">
        <v>160.50809414532966</v>
      </c>
      <c r="M170">
        <v>33.004468435379266</v>
      </c>
      <c r="N170">
        <v>215.12633868926608</v>
      </c>
      <c r="O170">
        <v>20.983232001811444</v>
      </c>
      <c r="P170">
        <v>129.77192543313959</v>
      </c>
      <c r="Q170">
        <v>40.412003298457506</v>
      </c>
      <c r="R170">
        <v>1028.6867189421764</v>
      </c>
    </row>
    <row r="171" spans="1:18" x14ac:dyDescent="0.25">
      <c r="A171" s="1" t="s">
        <v>166</v>
      </c>
      <c r="B171">
        <v>3.3114365809233051</v>
      </c>
      <c r="C171">
        <v>3.8083064738622205</v>
      </c>
      <c r="D171">
        <v>32.597948480063003</v>
      </c>
      <c r="E171">
        <v>2.5158450043093166</v>
      </c>
      <c r="F171">
        <v>11.95858270612734</v>
      </c>
      <c r="G171">
        <v>19.768516510890922</v>
      </c>
      <c r="H171">
        <v>13.721380835186389</v>
      </c>
      <c r="I171">
        <v>236.83456892950517</v>
      </c>
      <c r="J171">
        <v>0.5486581527416734</v>
      </c>
      <c r="K171">
        <v>104.26262292323058</v>
      </c>
      <c r="L171">
        <v>161.26469787309142</v>
      </c>
      <c r="M171">
        <v>33.592490894483916</v>
      </c>
      <c r="N171">
        <v>216.87157934333513</v>
      </c>
      <c r="O171">
        <v>21.080353712596082</v>
      </c>
      <c r="P171">
        <v>129.82565347165277</v>
      </c>
      <c r="Q171">
        <v>40.527117814458997</v>
      </c>
      <c r="R171">
        <v>1032.4897597064637</v>
      </c>
    </row>
    <row r="172" spans="1:18" x14ac:dyDescent="0.25">
      <c r="A172" s="1" t="s">
        <v>167</v>
      </c>
      <c r="B172">
        <v>3.3444885541518086</v>
      </c>
      <c r="C172">
        <v>3.8083064738622205</v>
      </c>
      <c r="D172">
        <v>32.597948480063003</v>
      </c>
      <c r="E172">
        <v>2.5163689825200595</v>
      </c>
      <c r="F172">
        <v>11.959589172287288</v>
      </c>
      <c r="G172">
        <v>19.768516510890922</v>
      </c>
      <c r="H172">
        <v>13.721380835186389</v>
      </c>
      <c r="I172">
        <v>236.83456892950517</v>
      </c>
      <c r="J172">
        <v>0.54912632995225474</v>
      </c>
      <c r="K172">
        <v>104.26262292323058</v>
      </c>
      <c r="L172">
        <v>161.8183207246251</v>
      </c>
      <c r="M172">
        <v>33.602041499896259</v>
      </c>
      <c r="N172">
        <v>218.22417583807038</v>
      </c>
      <c r="O172">
        <v>21.121163363789648</v>
      </c>
      <c r="P172">
        <v>129.88524561410875</v>
      </c>
      <c r="Q172">
        <v>40.785640261744376</v>
      </c>
      <c r="R172">
        <v>1034.7995044938909</v>
      </c>
    </row>
    <row r="173" spans="1:18" x14ac:dyDescent="0.25">
      <c r="A173" s="1" t="s">
        <v>168</v>
      </c>
      <c r="B173">
        <v>3.3444885541518086</v>
      </c>
      <c r="C173">
        <v>3.8264340098537555</v>
      </c>
      <c r="D173">
        <v>33.930231858815091</v>
      </c>
      <c r="E173">
        <v>2.5163689825200595</v>
      </c>
      <c r="F173">
        <v>11.959589172287288</v>
      </c>
      <c r="G173">
        <v>19.774320830169049</v>
      </c>
      <c r="H173">
        <v>13.88081954713817</v>
      </c>
      <c r="I173">
        <v>236.83456892950517</v>
      </c>
      <c r="J173">
        <v>0.54912632995225474</v>
      </c>
      <c r="K173">
        <v>104.26262292323058</v>
      </c>
      <c r="L173">
        <v>162.22079393207429</v>
      </c>
      <c r="M173">
        <v>33.703724541106489</v>
      </c>
      <c r="N173">
        <v>218.46583243131539</v>
      </c>
      <c r="O173">
        <v>21.197045442505665</v>
      </c>
      <c r="P173">
        <v>130.24436460549634</v>
      </c>
      <c r="Q173">
        <v>40.809876206870939</v>
      </c>
      <c r="R173">
        <v>1037.5202082969984</v>
      </c>
    </row>
    <row r="174" spans="1:18" x14ac:dyDescent="0.25">
      <c r="A174" s="1" t="s">
        <v>169</v>
      </c>
      <c r="B174">
        <v>3.3444886052626175</v>
      </c>
      <c r="C174">
        <v>3.8264344763046796</v>
      </c>
      <c r="D174">
        <v>33.930232378816392</v>
      </c>
      <c r="E174">
        <v>2.5163691847568757</v>
      </c>
      <c r="F174">
        <v>11.959589709262227</v>
      </c>
      <c r="G174">
        <v>19.774321461773628</v>
      </c>
      <c r="H174">
        <v>13.886276149465523</v>
      </c>
      <c r="I174">
        <v>236.83457110312327</v>
      </c>
      <c r="J174">
        <v>0.71781866778462966</v>
      </c>
      <c r="K174">
        <v>104.26262292323058</v>
      </c>
      <c r="L174">
        <v>162.49370257209557</v>
      </c>
      <c r="M174">
        <v>33.751147826269452</v>
      </c>
      <c r="N174">
        <v>220.85855406815998</v>
      </c>
      <c r="O174">
        <v>21.409466409781395</v>
      </c>
      <c r="P174">
        <v>130.26886071015201</v>
      </c>
      <c r="Q174">
        <v>40.811528560273729</v>
      </c>
      <c r="R174">
        <v>1040.6459848065181</v>
      </c>
    </row>
    <row r="175" spans="1:18" x14ac:dyDescent="0.25">
      <c r="A175" s="1" t="s">
        <v>170</v>
      </c>
      <c r="B175">
        <v>3.3444886249539962</v>
      </c>
      <c r="C175">
        <v>3.8732587515453765</v>
      </c>
      <c r="D175">
        <v>33.930232579156453</v>
      </c>
      <c r="E175">
        <v>2.5163692626723271</v>
      </c>
      <c r="F175">
        <v>11.959589916141695</v>
      </c>
      <c r="G175">
        <v>19.775289091657253</v>
      </c>
      <c r="H175">
        <v>13.886276149465523</v>
      </c>
      <c r="I175">
        <v>236.83457194054961</v>
      </c>
      <c r="J175">
        <v>0.71800239886651318</v>
      </c>
      <c r="K175">
        <v>104.26262292323058</v>
      </c>
      <c r="L175">
        <v>162.56466622024141</v>
      </c>
      <c r="M175">
        <v>34.248392401550063</v>
      </c>
      <c r="N175">
        <v>221.57238952322891</v>
      </c>
      <c r="O175">
        <v>21.56413068066227</v>
      </c>
      <c r="P175">
        <v>130.30857046964195</v>
      </c>
      <c r="Q175">
        <v>41.004496639606508</v>
      </c>
      <c r="R175">
        <v>1042.3633475731763</v>
      </c>
    </row>
    <row r="176" spans="1:18" x14ac:dyDescent="0.25">
      <c r="A176" s="1" t="s">
        <v>171</v>
      </c>
      <c r="B176">
        <v>3.3665232993284029</v>
      </c>
      <c r="C176">
        <v>3.8748613426686358</v>
      </c>
      <c r="D176">
        <v>34.818421758325165</v>
      </c>
      <c r="E176">
        <v>2.5163693637907354</v>
      </c>
      <c r="F176">
        <v>11.959590184629166</v>
      </c>
      <c r="G176">
        <v>19.775289407459542</v>
      </c>
      <c r="H176">
        <v>13.886276251432973</v>
      </c>
      <c r="I176">
        <v>236.91608644118753</v>
      </c>
      <c r="J176">
        <v>0.71800241010016042</v>
      </c>
      <c r="K176">
        <v>104.26262292323058</v>
      </c>
      <c r="L176">
        <v>162.56774230100962</v>
      </c>
      <c r="M176">
        <v>34.278220638693725</v>
      </c>
      <c r="N176">
        <v>222.01176463991683</v>
      </c>
      <c r="O176">
        <v>21.707328777079237</v>
      </c>
      <c r="P176">
        <v>131.19787719747063</v>
      </c>
      <c r="Q176">
        <v>41.025053844755973</v>
      </c>
      <c r="R176">
        <v>1044.8820307810861</v>
      </c>
    </row>
    <row r="177" spans="1:18" x14ac:dyDescent="0.25">
      <c r="A177" s="1" t="s">
        <v>172</v>
      </c>
      <c r="B177">
        <v>3.3665232993284029</v>
      </c>
      <c r="C177">
        <v>3.8748613426686358</v>
      </c>
      <c r="D177">
        <v>34.818421758325165</v>
      </c>
      <c r="E177">
        <v>2.5163693637907354</v>
      </c>
      <c r="F177">
        <v>11.959590184629166</v>
      </c>
      <c r="G177">
        <v>19.775289407459542</v>
      </c>
      <c r="H177">
        <v>13.887185638070104</v>
      </c>
      <c r="I177">
        <v>236.91608644118753</v>
      </c>
      <c r="J177">
        <v>0.71800241010016042</v>
      </c>
      <c r="K177">
        <v>104.26262292323058</v>
      </c>
      <c r="L177">
        <v>162.57935774889603</v>
      </c>
      <c r="M177">
        <v>34.302845837658801</v>
      </c>
      <c r="N177">
        <v>222.21374180008581</v>
      </c>
      <c r="O177">
        <v>21.810974619794258</v>
      </c>
      <c r="P177">
        <v>132.68008257357332</v>
      </c>
      <c r="Q177">
        <v>41.025287345165765</v>
      </c>
      <c r="R177">
        <v>1046.7072426939712</v>
      </c>
    </row>
    <row r="178" spans="1:18" x14ac:dyDescent="0.25">
      <c r="A178" s="1" t="s">
        <v>173</v>
      </c>
      <c r="B178">
        <v>3.3701957407982368</v>
      </c>
      <c r="C178">
        <v>3.8748613426686358</v>
      </c>
      <c r="D178">
        <v>34.818421758325165</v>
      </c>
      <c r="E178">
        <v>2.5163693637907354</v>
      </c>
      <c r="F178">
        <v>11.959590184629166</v>
      </c>
      <c r="G178">
        <v>19.775289407459542</v>
      </c>
      <c r="H178">
        <v>13.887185638070104</v>
      </c>
      <c r="I178">
        <v>239.9258705421407</v>
      </c>
      <c r="J178">
        <v>0.71803303194714097</v>
      </c>
      <c r="K178">
        <v>104.26262292323058</v>
      </c>
      <c r="L178">
        <v>162.58231096067175</v>
      </c>
      <c r="M178">
        <v>34.302947618585442</v>
      </c>
      <c r="N178">
        <v>222.23960670856977</v>
      </c>
      <c r="O178">
        <v>21.837074311211776</v>
      </c>
      <c r="P178">
        <v>132.76352678215275</v>
      </c>
      <c r="Q178">
        <v>41.041124772183139</v>
      </c>
      <c r="R178">
        <v>1049.8750310864418</v>
      </c>
    </row>
    <row r="179" spans="1:18" x14ac:dyDescent="0.25">
      <c r="A179" s="1" t="s">
        <v>174</v>
      </c>
      <c r="B179">
        <v>3.4029696308045052</v>
      </c>
      <c r="C179">
        <v>3.8751285861003151</v>
      </c>
      <c r="D179">
        <v>35.407778251822037</v>
      </c>
      <c r="E179">
        <v>2.5578338802790457</v>
      </c>
      <c r="F179">
        <v>12.221061449597142</v>
      </c>
      <c r="G179">
        <v>20.025213979863484</v>
      </c>
      <c r="H179">
        <v>13.896499529855458</v>
      </c>
      <c r="I179">
        <v>239.9258705421407</v>
      </c>
      <c r="J179">
        <v>0.71806392796241714</v>
      </c>
      <c r="K179">
        <v>107.87514393203151</v>
      </c>
      <c r="L179">
        <v>162.67879824062021</v>
      </c>
      <c r="M179">
        <v>34.317575203256297</v>
      </c>
      <c r="N179">
        <v>223.9669604482684</v>
      </c>
      <c r="O179">
        <v>22.366056537997618</v>
      </c>
      <c r="P179">
        <v>132.85369290260567</v>
      </c>
      <c r="Q179">
        <v>41.593358261465845</v>
      </c>
      <c r="R179">
        <v>1057.6820053046777</v>
      </c>
    </row>
    <row r="180" spans="1:18" x14ac:dyDescent="0.25">
      <c r="A180" s="1" t="s">
        <v>175</v>
      </c>
      <c r="B180">
        <v>3.4029696701872627</v>
      </c>
      <c r="C180">
        <v>3.9181883691483996</v>
      </c>
      <c r="D180">
        <v>35.410097442637806</v>
      </c>
      <c r="E180">
        <v>2.6168939894991352</v>
      </c>
      <c r="F180">
        <v>12.377876608928064</v>
      </c>
      <c r="G180">
        <v>20.025214466538035</v>
      </c>
      <c r="H180">
        <v>14.034530242148751</v>
      </c>
      <c r="I180">
        <v>240.56261578238514</v>
      </c>
      <c r="J180">
        <v>0.86410559639040474</v>
      </c>
      <c r="K180">
        <v>107.88996409367894</v>
      </c>
      <c r="L180">
        <v>163.56015601344077</v>
      </c>
      <c r="M180">
        <v>34.802457014432832</v>
      </c>
      <c r="N180">
        <v>225.8602037777753</v>
      </c>
      <c r="O180">
        <v>22.698095631864405</v>
      </c>
      <c r="P180">
        <v>133.16830527283349</v>
      </c>
      <c r="Q180">
        <v>41.897574743548404</v>
      </c>
      <c r="R180">
        <v>1063.0892487154417</v>
      </c>
    </row>
    <row r="181" spans="1:18" x14ac:dyDescent="0.25">
      <c r="A181" s="1" t="s">
        <v>176</v>
      </c>
      <c r="B181">
        <v>3.4246671709133421</v>
      </c>
      <c r="C181">
        <v>4.0165226430392282</v>
      </c>
      <c r="D181">
        <v>35.785802160691794</v>
      </c>
      <c r="E181">
        <v>2.6169206035469865</v>
      </c>
      <c r="F181">
        <v>12.378044998095158</v>
      </c>
      <c r="G181">
        <v>20.209822610275282</v>
      </c>
      <c r="H181">
        <v>14.094086092853697</v>
      </c>
      <c r="I181">
        <v>240.56261578238514</v>
      </c>
      <c r="J181">
        <v>0.87066680217789416</v>
      </c>
      <c r="K181">
        <v>110.92146912959042</v>
      </c>
      <c r="L181">
        <v>163.89111095242185</v>
      </c>
      <c r="M181">
        <v>35.033551851761082</v>
      </c>
      <c r="N181">
        <v>228.03077381412879</v>
      </c>
      <c r="O181">
        <v>23.058010296947266</v>
      </c>
      <c r="P181">
        <v>133.18409315779388</v>
      </c>
      <c r="Q181">
        <v>42.12072244213573</v>
      </c>
      <c r="R181">
        <v>1070.198880508761</v>
      </c>
    </row>
    <row r="182" spans="1:18" x14ac:dyDescent="0.25">
      <c r="A182" s="1" t="s">
        <v>177</v>
      </c>
      <c r="B182">
        <v>3.4396070902573475</v>
      </c>
      <c r="C182">
        <v>4.0165492291841813</v>
      </c>
      <c r="D182">
        <v>35.937660032246214</v>
      </c>
      <c r="E182">
        <v>2.6174654963151345</v>
      </c>
      <c r="F182">
        <v>12.380984342270633</v>
      </c>
      <c r="G182">
        <v>20.209822610275282</v>
      </c>
      <c r="H182">
        <v>14.094176619843921</v>
      </c>
      <c r="I182">
        <v>240.73795426034218</v>
      </c>
      <c r="J182">
        <v>0.87076258322512901</v>
      </c>
      <c r="K182">
        <v>122.68314879323783</v>
      </c>
      <c r="L182">
        <v>163.8916852698332</v>
      </c>
      <c r="M182">
        <v>35.033972094496491</v>
      </c>
      <c r="N182">
        <v>228.82044697173401</v>
      </c>
      <c r="O182">
        <v>23.302680785494157</v>
      </c>
      <c r="P182">
        <v>133.2635213415499</v>
      </c>
      <c r="Q182">
        <v>42.174228613384066</v>
      </c>
      <c r="R182">
        <v>1083.4746661336933</v>
      </c>
    </row>
    <row r="183" spans="1:18" x14ac:dyDescent="0.25">
      <c r="A183" s="1" t="s">
        <v>178</v>
      </c>
      <c r="B183">
        <v>3.4396240794032935</v>
      </c>
      <c r="C183">
        <v>4.0187396159692295</v>
      </c>
      <c r="D183">
        <v>35.938174135017306</v>
      </c>
      <c r="E183">
        <v>2.6197808391524084</v>
      </c>
      <c r="F183">
        <v>12.385640062759927</v>
      </c>
      <c r="G183">
        <v>20.219385853679604</v>
      </c>
      <c r="H183">
        <v>14.103530365161966</v>
      </c>
      <c r="I183">
        <v>240.839252162376</v>
      </c>
      <c r="J183">
        <v>0.87114275891105686</v>
      </c>
      <c r="K183">
        <v>122.68507371022234</v>
      </c>
      <c r="L183">
        <v>164.00269684409841</v>
      </c>
      <c r="M183">
        <v>35.054851986913356</v>
      </c>
      <c r="N183">
        <v>228.92464282500035</v>
      </c>
      <c r="O183">
        <v>23.361064212394542</v>
      </c>
      <c r="P183">
        <v>133.3308019949726</v>
      </c>
      <c r="Q183">
        <v>42.190436073810922</v>
      </c>
      <c r="R183">
        <v>1083.9848375198469</v>
      </c>
    </row>
    <row r="184" spans="1:18" x14ac:dyDescent="0.25">
      <c r="A184" s="1" t="s">
        <v>179</v>
      </c>
      <c r="B184">
        <v>3.4424355490637084</v>
      </c>
      <c r="C184">
        <v>4.0199971462481896</v>
      </c>
      <c r="D184">
        <v>35.969445975349103</v>
      </c>
      <c r="E184">
        <v>2.6685692016857518</v>
      </c>
      <c r="F184">
        <v>12.694066151335416</v>
      </c>
      <c r="G184">
        <v>20.22190851214793</v>
      </c>
      <c r="H184">
        <v>14.106551952295652</v>
      </c>
      <c r="I184">
        <v>244.4626080732059</v>
      </c>
      <c r="J184">
        <v>0.87120995747490237</v>
      </c>
      <c r="K184">
        <v>122.83962176894954</v>
      </c>
      <c r="L184">
        <v>164.04268638961864</v>
      </c>
      <c r="M184">
        <v>35.074400419974424</v>
      </c>
      <c r="N184">
        <v>229.0537371808262</v>
      </c>
      <c r="O184">
        <v>23.378659015455838</v>
      </c>
      <c r="P184">
        <v>136.27503653818303</v>
      </c>
      <c r="Q184">
        <v>42.581065495762537</v>
      </c>
      <c r="R184">
        <v>1091.7019993275803</v>
      </c>
    </row>
    <row r="185" spans="1:18" x14ac:dyDescent="0.25">
      <c r="A185" s="1" t="s">
        <v>180</v>
      </c>
      <c r="B185">
        <v>3.467676637246377</v>
      </c>
      <c r="C185">
        <v>4.0684709190859278</v>
      </c>
      <c r="D185">
        <v>36.39031058969104</v>
      </c>
      <c r="E185">
        <v>2.6685692016857518</v>
      </c>
      <c r="F185">
        <v>12.694066151335416</v>
      </c>
      <c r="G185">
        <v>20.510642953878389</v>
      </c>
      <c r="H185">
        <v>14.271607275949124</v>
      </c>
      <c r="I185">
        <v>244.4626080732059</v>
      </c>
      <c r="J185">
        <v>1.0458448559940845</v>
      </c>
      <c r="K185">
        <v>126.34926894812472</v>
      </c>
      <c r="L185">
        <v>165.08982322658252</v>
      </c>
      <c r="M185">
        <v>35.637716257576898</v>
      </c>
      <c r="N185">
        <v>232.87430670819515</v>
      </c>
      <c r="O185">
        <v>24.184427479339398</v>
      </c>
      <c r="P185">
        <v>136.66568175562264</v>
      </c>
      <c r="Q185">
        <v>42.960760572593351</v>
      </c>
      <c r="R185">
        <v>1103.3417816061099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185"/>
  <sheetViews>
    <sheetView workbookViewId="0">
      <selection sqref="A1:B2"/>
    </sheetView>
  </sheetViews>
  <sheetFormatPr defaultRowHeight="15" x14ac:dyDescent="0.25"/>
  <cols>
    <col min="1" max="1" width="15.7109375" customWidth="1"/>
    <col min="2" max="2" width="10.5703125" customWidth="1"/>
  </cols>
  <sheetData>
    <row r="1" spans="1:19" x14ac:dyDescent="0.25">
      <c r="A1" s="9" t="str">
        <f>Baselines!B4</f>
        <v>Sector:</v>
      </c>
      <c r="B1" s="74" t="str">
        <f>Baselines!C4</f>
        <v>Energy</v>
      </c>
      <c r="C1" s="39"/>
      <c r="D1" s="39"/>
      <c r="E1" s="39"/>
      <c r="F1" s="10"/>
      <c r="G1" s="11"/>
    </row>
    <row r="2" spans="1:19" x14ac:dyDescent="0.25">
      <c r="A2" s="12" t="str">
        <f>Baselines!B5</f>
        <v>Emissions Source:</v>
      </c>
      <c r="B2" s="40" t="str">
        <f>Baselines!C5</f>
        <v>Natural Gas &amp; Oil Systems</v>
      </c>
      <c r="C2" s="14"/>
      <c r="D2" s="14"/>
      <c r="E2" s="14"/>
      <c r="F2" s="14"/>
      <c r="G2" s="15"/>
    </row>
    <row r="3" spans="1:19" x14ac:dyDescent="0.25">
      <c r="A3" s="12" t="s">
        <v>228</v>
      </c>
      <c r="B3" s="13" t="s">
        <v>237</v>
      </c>
      <c r="C3" s="14"/>
      <c r="D3" s="14"/>
      <c r="E3" s="14"/>
      <c r="F3" s="14"/>
      <c r="G3" s="15"/>
    </row>
    <row r="4" spans="1:19" x14ac:dyDescent="0.25">
      <c r="A4" s="16" t="s">
        <v>229</v>
      </c>
      <c r="B4" s="17">
        <v>2030</v>
      </c>
      <c r="C4" s="18"/>
      <c r="D4" s="18"/>
      <c r="E4" s="18"/>
      <c r="F4" s="18"/>
      <c r="G4" s="19"/>
    </row>
    <row r="5" spans="1:19" x14ac:dyDescent="0.25">
      <c r="A5" s="20"/>
    </row>
    <row r="6" spans="1:19" x14ac:dyDescent="0.25">
      <c r="A6" s="20" t="s">
        <v>231</v>
      </c>
      <c r="B6" s="21" t="s">
        <v>230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3"/>
    </row>
    <row r="7" spans="1:19" ht="18" x14ac:dyDescent="0.35">
      <c r="A7" s="20" t="s">
        <v>233</v>
      </c>
      <c r="B7" s="7" t="s">
        <v>224</v>
      </c>
      <c r="C7" s="24"/>
      <c r="D7" s="24"/>
      <c r="E7" s="24"/>
      <c r="F7" s="24"/>
      <c r="G7" s="24"/>
      <c r="H7" s="24"/>
      <c r="I7" s="24"/>
      <c r="J7" s="24"/>
      <c r="K7" s="25"/>
      <c r="L7" s="7" t="s">
        <v>218</v>
      </c>
      <c r="M7" s="24"/>
      <c r="N7" s="24"/>
      <c r="O7" s="24"/>
      <c r="P7" s="24"/>
      <c r="Q7" s="24"/>
      <c r="R7" s="26"/>
    </row>
    <row r="8" spans="1:19" x14ac:dyDescent="0.25">
      <c r="B8" s="27" t="s">
        <v>188</v>
      </c>
      <c r="C8" s="28" t="s">
        <v>223</v>
      </c>
      <c r="D8" s="28" t="s">
        <v>222</v>
      </c>
      <c r="E8" s="28" t="s">
        <v>189</v>
      </c>
      <c r="F8" s="28" t="s">
        <v>190</v>
      </c>
      <c r="G8" s="28" t="s">
        <v>221</v>
      </c>
      <c r="H8" s="28" t="s">
        <v>220</v>
      </c>
      <c r="I8" s="28" t="s">
        <v>191</v>
      </c>
      <c r="J8" s="28" t="s">
        <v>219</v>
      </c>
      <c r="K8" s="29" t="s">
        <v>192</v>
      </c>
      <c r="L8" s="35" t="s">
        <v>217</v>
      </c>
      <c r="M8" s="36" t="s">
        <v>234</v>
      </c>
      <c r="N8" s="36" t="s">
        <v>235</v>
      </c>
      <c r="O8" s="36" t="s">
        <v>214</v>
      </c>
      <c r="P8" s="36" t="s">
        <v>213</v>
      </c>
      <c r="Q8" s="36" t="s">
        <v>236</v>
      </c>
      <c r="R8" s="30" t="s">
        <v>232</v>
      </c>
    </row>
    <row r="9" spans="1:19" x14ac:dyDescent="0.25">
      <c r="B9" s="31" t="s">
        <v>4</v>
      </c>
      <c r="C9" s="32" t="s">
        <v>1</v>
      </c>
      <c r="D9" s="32" t="s">
        <v>5</v>
      </c>
      <c r="E9" s="32" t="s">
        <v>0</v>
      </c>
      <c r="F9" s="32" t="s">
        <v>8</v>
      </c>
      <c r="G9" s="32" t="s">
        <v>197</v>
      </c>
      <c r="H9" s="32" t="s">
        <v>2</v>
      </c>
      <c r="I9" s="32" t="s">
        <v>3</v>
      </c>
      <c r="J9" s="32" t="s">
        <v>6</v>
      </c>
      <c r="K9" s="33" t="s">
        <v>7</v>
      </c>
      <c r="L9" s="31" t="s">
        <v>81</v>
      </c>
      <c r="M9" s="32" t="s">
        <v>193</v>
      </c>
      <c r="N9" s="32" t="s">
        <v>82</v>
      </c>
      <c r="O9" s="32" t="s">
        <v>194</v>
      </c>
      <c r="P9" s="32" t="s">
        <v>195</v>
      </c>
      <c r="Q9" s="32" t="s">
        <v>196</v>
      </c>
      <c r="R9" s="34" t="s">
        <v>181</v>
      </c>
      <c r="S9" s="1"/>
    </row>
    <row r="10" spans="1:19" x14ac:dyDescent="0.25">
      <c r="A10" s="2" t="s">
        <v>182</v>
      </c>
      <c r="B10">
        <v>7.2448683269360605E-3</v>
      </c>
      <c r="C10">
        <v>3.5949972029769024E-2</v>
      </c>
      <c r="D10">
        <v>0.31180815148332242</v>
      </c>
      <c r="E10">
        <v>1.1023582528367503E-2</v>
      </c>
      <c r="F10">
        <v>6.1330751898374246E-2</v>
      </c>
      <c r="G10">
        <v>0.10297790391022432</v>
      </c>
      <c r="H10">
        <v>0.127790650241832</v>
      </c>
      <c r="I10">
        <v>1.0063953390531672</v>
      </c>
      <c r="J10">
        <v>3.6359183648702588E-4</v>
      </c>
      <c r="K10">
        <v>1.2132772774342231</v>
      </c>
      <c r="L10">
        <v>1.2399085298821828</v>
      </c>
      <c r="M10">
        <v>0.23177205062543307</v>
      </c>
      <c r="N10">
        <v>1.4463934194000398</v>
      </c>
      <c r="O10">
        <v>1.4583162025054113</v>
      </c>
      <c r="P10">
        <v>0.53181454338381895</v>
      </c>
      <c r="Q10">
        <v>1.0721664035819607</v>
      </c>
      <c r="R10">
        <v>8.8585332381215451</v>
      </c>
    </row>
    <row r="11" spans="1:19" x14ac:dyDescent="0.25">
      <c r="A11" s="2" t="s">
        <v>183</v>
      </c>
      <c r="B11">
        <v>7.2448683269360605E-3</v>
      </c>
      <c r="C11">
        <v>3.5949972029769024E-2</v>
      </c>
      <c r="D11">
        <v>0.31180815148332242</v>
      </c>
      <c r="E11">
        <v>1.1023582528367503E-2</v>
      </c>
      <c r="F11">
        <v>6.1330751898374246E-2</v>
      </c>
      <c r="G11">
        <v>0.10297790391022432</v>
      </c>
      <c r="H11">
        <v>0.127790650241832</v>
      </c>
      <c r="I11">
        <v>1.0063953390531672</v>
      </c>
      <c r="J11">
        <v>3.6359183648702588E-4</v>
      </c>
      <c r="K11">
        <v>1.2132772774342231</v>
      </c>
      <c r="L11">
        <v>1.2399085298821828</v>
      </c>
      <c r="M11">
        <v>0.23177205062543307</v>
      </c>
      <c r="N11">
        <v>1.4463934194000398</v>
      </c>
      <c r="O11">
        <v>1.4583162025054113</v>
      </c>
      <c r="P11">
        <v>0.53181454338381895</v>
      </c>
      <c r="Q11">
        <v>1.0721664035819607</v>
      </c>
      <c r="R11">
        <v>8.8585332381215451</v>
      </c>
    </row>
    <row r="12" spans="1:19" x14ac:dyDescent="0.25">
      <c r="A12" s="2" t="s">
        <v>184</v>
      </c>
      <c r="B12">
        <v>7.2448683269360605E-3</v>
      </c>
      <c r="C12">
        <v>3.5949972029769024E-2</v>
      </c>
      <c r="D12">
        <v>0.31180815148332242</v>
      </c>
      <c r="E12">
        <v>1.1023582528367503E-2</v>
      </c>
      <c r="F12">
        <v>6.1330751898374246E-2</v>
      </c>
      <c r="G12">
        <v>0.10297790391022432</v>
      </c>
      <c r="H12">
        <v>0.127790650241832</v>
      </c>
      <c r="I12">
        <v>1.0063953390531672</v>
      </c>
      <c r="J12">
        <v>3.6359183648702588E-4</v>
      </c>
      <c r="K12">
        <v>1.2132772774342231</v>
      </c>
      <c r="L12">
        <v>1.2399085298821828</v>
      </c>
      <c r="M12">
        <v>0.23177205062543307</v>
      </c>
      <c r="N12">
        <v>1.4463934194000398</v>
      </c>
      <c r="O12">
        <v>1.5422729474738228</v>
      </c>
      <c r="P12">
        <v>0.53181454338381895</v>
      </c>
      <c r="Q12">
        <v>1.0721664035819607</v>
      </c>
      <c r="R12">
        <v>8.9424899830899562</v>
      </c>
    </row>
    <row r="13" spans="1:19" x14ac:dyDescent="0.25">
      <c r="A13" s="2" t="s">
        <v>185</v>
      </c>
      <c r="B13">
        <v>7.2448683269360605E-3</v>
      </c>
      <c r="C13">
        <v>3.5949972029769024E-2</v>
      </c>
      <c r="D13">
        <v>0.31180815148332242</v>
      </c>
      <c r="E13">
        <v>1.1023582528367503E-2</v>
      </c>
      <c r="F13">
        <v>6.1330751898374246E-2</v>
      </c>
      <c r="G13">
        <v>0.10297790391022432</v>
      </c>
      <c r="H13">
        <v>0.127790650241832</v>
      </c>
      <c r="I13">
        <v>1.0063953390531672</v>
      </c>
      <c r="J13">
        <v>3.6359183648702588E-4</v>
      </c>
      <c r="K13">
        <v>1.2132772774342231</v>
      </c>
      <c r="L13">
        <v>1.2399085298821828</v>
      </c>
      <c r="M13">
        <v>0.23177205062543307</v>
      </c>
      <c r="N13">
        <v>1.4463934194000398</v>
      </c>
      <c r="O13">
        <v>1.6308832707407326</v>
      </c>
      <c r="P13">
        <v>0.53181454338381895</v>
      </c>
      <c r="Q13">
        <v>1.0721664035819607</v>
      </c>
      <c r="R13">
        <v>9.0311003063568673</v>
      </c>
    </row>
    <row r="14" spans="1:19" x14ac:dyDescent="0.25">
      <c r="A14" s="2" t="s">
        <v>186</v>
      </c>
      <c r="B14">
        <v>7.2448683269360605E-3</v>
      </c>
      <c r="C14">
        <v>3.5949972029769024E-2</v>
      </c>
      <c r="D14">
        <v>0.31180815148332242</v>
      </c>
      <c r="E14">
        <v>1.1023582528367503E-2</v>
      </c>
      <c r="F14">
        <v>6.1330751898374246E-2</v>
      </c>
      <c r="G14">
        <v>0.10297790391022432</v>
      </c>
      <c r="H14">
        <v>0.127790650241832</v>
      </c>
      <c r="I14">
        <v>1.0063953390531672</v>
      </c>
      <c r="J14">
        <v>3.6359183648702588E-4</v>
      </c>
      <c r="K14">
        <v>45.000598098269641</v>
      </c>
      <c r="L14">
        <v>1.2399085298821828</v>
      </c>
      <c r="M14">
        <v>0.23177205062543307</v>
      </c>
      <c r="N14">
        <v>1.9110608355980925</v>
      </c>
      <c r="O14">
        <v>1.6491522510281069</v>
      </c>
      <c r="P14">
        <v>0.53181454338381895</v>
      </c>
      <c r="Q14">
        <v>1.0721664035819607</v>
      </c>
      <c r="R14">
        <v>53.301357523677709</v>
      </c>
    </row>
    <row r="15" spans="1:19" x14ac:dyDescent="0.25">
      <c r="A15" s="2" t="s">
        <v>101</v>
      </c>
      <c r="B15">
        <v>7.2448683269360605E-3</v>
      </c>
      <c r="C15">
        <v>3.5949972029769024E-2</v>
      </c>
      <c r="D15">
        <v>0.31180815148332242</v>
      </c>
      <c r="E15">
        <v>1.1023582528367503E-2</v>
      </c>
      <c r="F15">
        <v>6.1330751898374246E-2</v>
      </c>
      <c r="G15">
        <v>0.10297790391022432</v>
      </c>
      <c r="H15">
        <v>0.127790650241832</v>
      </c>
      <c r="I15">
        <v>1.0063953390531672</v>
      </c>
      <c r="J15">
        <v>3.6359183648702588E-4</v>
      </c>
      <c r="K15">
        <v>45.000598098269641</v>
      </c>
      <c r="L15">
        <v>1.2399085298821828</v>
      </c>
      <c r="M15">
        <v>0.23177205062543307</v>
      </c>
      <c r="N15">
        <v>1.9110608355980925</v>
      </c>
      <c r="O15">
        <v>1.9274994588058274</v>
      </c>
      <c r="P15">
        <v>0.53181454338381895</v>
      </c>
      <c r="Q15">
        <v>1.0721664035819607</v>
      </c>
      <c r="R15">
        <v>53.579704731455436</v>
      </c>
    </row>
    <row r="16" spans="1:19" x14ac:dyDescent="0.25">
      <c r="A16" s="2" t="s">
        <v>102</v>
      </c>
      <c r="B16">
        <v>7.2448683269360605E-3</v>
      </c>
      <c r="C16">
        <v>3.5949972029769024E-2</v>
      </c>
      <c r="D16">
        <v>0.31180815148332242</v>
      </c>
      <c r="E16">
        <v>1.1023582528367503E-2</v>
      </c>
      <c r="F16">
        <v>6.1330751898374246E-2</v>
      </c>
      <c r="G16">
        <v>0.10297790391022432</v>
      </c>
      <c r="H16">
        <v>0.127790650241832</v>
      </c>
      <c r="I16">
        <v>1.0063953390531672</v>
      </c>
      <c r="J16">
        <v>3.6359183648702588E-4</v>
      </c>
      <c r="K16">
        <v>45.000598098269641</v>
      </c>
      <c r="L16">
        <v>1.2399085298821828</v>
      </c>
      <c r="M16">
        <v>0.23177205062543307</v>
      </c>
      <c r="N16">
        <v>1.9110608355980925</v>
      </c>
      <c r="O16">
        <v>2.0155326504820232</v>
      </c>
      <c r="P16">
        <v>0.53181454338381895</v>
      </c>
      <c r="Q16">
        <v>1.0721664035819607</v>
      </c>
      <c r="R16">
        <v>53.667737923131625</v>
      </c>
    </row>
    <row r="17" spans="1:18" x14ac:dyDescent="0.25">
      <c r="A17" s="2" t="s">
        <v>103</v>
      </c>
      <c r="B17">
        <v>7.2448683269360605E-3</v>
      </c>
      <c r="C17">
        <v>3.5949972029769024E-2</v>
      </c>
      <c r="D17">
        <v>11.565001314735394</v>
      </c>
      <c r="E17">
        <v>1.1023582528367503E-2</v>
      </c>
      <c r="F17">
        <v>6.1330751898374246E-2</v>
      </c>
      <c r="G17">
        <v>0.10297790391022432</v>
      </c>
      <c r="H17">
        <v>0.127790650241832</v>
      </c>
      <c r="I17">
        <v>1.0063953390531672</v>
      </c>
      <c r="J17">
        <v>3.6359183648702588E-4</v>
      </c>
      <c r="K17">
        <v>45.000598098269641</v>
      </c>
      <c r="L17">
        <v>1.2399085298821828</v>
      </c>
      <c r="M17">
        <v>6.8736484781316234</v>
      </c>
      <c r="N17">
        <v>5.1457996986359982</v>
      </c>
      <c r="O17">
        <v>2.1717540527624082</v>
      </c>
      <c r="P17">
        <v>0.53181454338381895</v>
      </c>
      <c r="Q17">
        <v>1.0721664035819607</v>
      </c>
      <c r="R17">
        <v>74.953767779208178</v>
      </c>
    </row>
    <row r="18" spans="1:18" x14ac:dyDescent="0.25">
      <c r="A18" s="2" t="s">
        <v>104</v>
      </c>
      <c r="B18">
        <v>7.2448683269360605E-3</v>
      </c>
      <c r="C18">
        <v>1.3333887257633708</v>
      </c>
      <c r="D18">
        <v>11.565001314735394</v>
      </c>
      <c r="E18">
        <v>1.1023582528367503E-2</v>
      </c>
      <c r="F18">
        <v>6.1330751898374246E-2</v>
      </c>
      <c r="G18">
        <v>0.10297790391022432</v>
      </c>
      <c r="H18">
        <v>0.127790650241832</v>
      </c>
      <c r="I18">
        <v>1.0063953390531672</v>
      </c>
      <c r="J18">
        <v>3.6359183648702588E-4</v>
      </c>
      <c r="K18">
        <v>45.000598098269641</v>
      </c>
      <c r="L18">
        <v>1.2399085298821828</v>
      </c>
      <c r="M18">
        <v>8.1791386461232243</v>
      </c>
      <c r="N18">
        <v>5.1457996986359982</v>
      </c>
      <c r="O18">
        <v>2.9410727880505143</v>
      </c>
      <c r="P18">
        <v>0.53181454338381895</v>
      </c>
      <c r="Q18">
        <v>1.0721664035819607</v>
      </c>
      <c r="R18">
        <v>78.326015436221482</v>
      </c>
    </row>
    <row r="19" spans="1:18" x14ac:dyDescent="0.25">
      <c r="A19" s="2" t="s">
        <v>105</v>
      </c>
      <c r="B19">
        <v>7.2448683269360605E-3</v>
      </c>
      <c r="C19">
        <v>1.3333887257633708</v>
      </c>
      <c r="D19">
        <v>11.565001314735394</v>
      </c>
      <c r="E19">
        <v>1.1023582528367503E-2</v>
      </c>
      <c r="F19">
        <v>6.1330751898374246E-2</v>
      </c>
      <c r="G19">
        <v>0.10297790391022432</v>
      </c>
      <c r="H19">
        <v>0.127790650241832</v>
      </c>
      <c r="I19">
        <v>1.0063953390531672</v>
      </c>
      <c r="J19">
        <v>3.6359183648702588E-4</v>
      </c>
      <c r="K19">
        <v>45.000598098269641</v>
      </c>
      <c r="L19">
        <v>1.2399085298821828</v>
      </c>
      <c r="M19">
        <v>8.4109509005135141</v>
      </c>
      <c r="N19">
        <v>14.961693623805637</v>
      </c>
      <c r="O19">
        <v>3.002870448179245</v>
      </c>
      <c r="P19">
        <v>0.53181454338381895</v>
      </c>
      <c r="Q19">
        <v>1.0721664035819607</v>
      </c>
      <c r="R19">
        <v>88.435519275910153</v>
      </c>
    </row>
    <row r="20" spans="1:18" x14ac:dyDescent="0.25">
      <c r="A20" s="2" t="s">
        <v>106</v>
      </c>
      <c r="B20">
        <v>7.2448683269360605E-3</v>
      </c>
      <c r="C20">
        <v>1.3333887257633708</v>
      </c>
      <c r="D20">
        <v>11.565001314735394</v>
      </c>
      <c r="E20">
        <v>1.1023582528367503E-2</v>
      </c>
      <c r="F20">
        <v>6.1330751898374246E-2</v>
      </c>
      <c r="G20">
        <v>0.10297790391022432</v>
      </c>
      <c r="H20">
        <v>0.127790650241832</v>
      </c>
      <c r="I20">
        <v>1.0063953390531672</v>
      </c>
      <c r="J20">
        <v>3.6359183648702588E-4</v>
      </c>
      <c r="K20">
        <v>45.000598098269641</v>
      </c>
      <c r="L20">
        <v>1.2399085298821828</v>
      </c>
      <c r="M20">
        <v>8.4109509005135141</v>
      </c>
      <c r="N20">
        <v>14.961693623805637</v>
      </c>
      <c r="O20">
        <v>3.0588665313778005</v>
      </c>
      <c r="P20">
        <v>0.53181454338381895</v>
      </c>
      <c r="Q20">
        <v>1.0721664035819607</v>
      </c>
      <c r="R20">
        <v>88.491515359108718</v>
      </c>
    </row>
    <row r="21" spans="1:18" x14ac:dyDescent="0.25">
      <c r="A21" s="2" t="s">
        <v>107</v>
      </c>
      <c r="B21">
        <v>7.2448683269360605E-3</v>
      </c>
      <c r="C21">
        <v>1.3333887257633708</v>
      </c>
      <c r="D21">
        <v>11.565001314735394</v>
      </c>
      <c r="E21">
        <v>1.1023582528367503E-2</v>
      </c>
      <c r="F21">
        <v>6.1330751898374246E-2</v>
      </c>
      <c r="G21">
        <v>0.10297790391022432</v>
      </c>
      <c r="H21">
        <v>0.127790650241832</v>
      </c>
      <c r="I21">
        <v>1.0063953390531672</v>
      </c>
      <c r="J21">
        <v>1.3485664332365659E-2</v>
      </c>
      <c r="K21">
        <v>45.000598098269641</v>
      </c>
      <c r="L21">
        <v>1.2399085298821828</v>
      </c>
      <c r="M21">
        <v>8.4109509005135141</v>
      </c>
      <c r="N21">
        <v>15.193855276353348</v>
      </c>
      <c r="O21">
        <v>3.0588665313778005</v>
      </c>
      <c r="P21">
        <v>0.53181454338381895</v>
      </c>
      <c r="Q21">
        <v>1.0721664035819607</v>
      </c>
      <c r="R21">
        <v>88.73679908415231</v>
      </c>
    </row>
    <row r="22" spans="1:18" x14ac:dyDescent="0.25">
      <c r="A22" s="2" t="s">
        <v>108</v>
      </c>
      <c r="B22">
        <v>7.2448683269360605E-3</v>
      </c>
      <c r="C22">
        <v>1.3333887257633708</v>
      </c>
      <c r="D22">
        <v>11.565001314735394</v>
      </c>
      <c r="E22">
        <v>1.1023582528367503E-2</v>
      </c>
      <c r="F22">
        <v>6.1330751898374246E-2</v>
      </c>
      <c r="G22">
        <v>0.10297790391022432</v>
      </c>
      <c r="H22">
        <v>0.127790650241832</v>
      </c>
      <c r="I22">
        <v>1.0063953390531672</v>
      </c>
      <c r="J22">
        <v>1.3485664332365659E-2</v>
      </c>
      <c r="K22">
        <v>45.000598098269641</v>
      </c>
      <c r="L22">
        <v>3.803858415563925</v>
      </c>
      <c r="M22">
        <v>8.4109509005135141</v>
      </c>
      <c r="N22">
        <v>21.672059339254101</v>
      </c>
      <c r="O22">
        <v>3.1296284230477127</v>
      </c>
      <c r="P22">
        <v>4.1341121594642631</v>
      </c>
      <c r="Q22">
        <v>1.0721664035819607</v>
      </c>
      <c r="R22">
        <v>101.45201254048517</v>
      </c>
    </row>
    <row r="23" spans="1:18" x14ac:dyDescent="0.25">
      <c r="A23" s="2" t="s">
        <v>109</v>
      </c>
      <c r="B23">
        <v>7.2448683269360605E-3</v>
      </c>
      <c r="C23">
        <v>1.3333887257633708</v>
      </c>
      <c r="D23">
        <v>11.565001314735394</v>
      </c>
      <c r="E23">
        <v>1.1023582528367503E-2</v>
      </c>
      <c r="F23">
        <v>6.1330751898374246E-2</v>
      </c>
      <c r="G23">
        <v>0.10297790391022432</v>
      </c>
      <c r="H23">
        <v>0.127790650241832</v>
      </c>
      <c r="I23">
        <v>1.0063953390531672</v>
      </c>
      <c r="J23">
        <v>1.3485664332365659E-2</v>
      </c>
      <c r="K23">
        <v>45.000598098269641</v>
      </c>
      <c r="L23">
        <v>3.803858415563925</v>
      </c>
      <c r="M23">
        <v>8.4109509005135141</v>
      </c>
      <c r="N23">
        <v>21.672059339254101</v>
      </c>
      <c r="O23">
        <v>3.134050499670316</v>
      </c>
      <c r="P23">
        <v>4.1341121594642631</v>
      </c>
      <c r="Q23">
        <v>1.0721664035819607</v>
      </c>
      <c r="R23">
        <v>101.45643461710777</v>
      </c>
    </row>
    <row r="24" spans="1:18" x14ac:dyDescent="0.25">
      <c r="A24" s="2" t="s">
        <v>110</v>
      </c>
      <c r="B24">
        <v>7.2448683269360605E-3</v>
      </c>
      <c r="C24">
        <v>1.3333887257633708</v>
      </c>
      <c r="D24">
        <v>11.565001314735394</v>
      </c>
      <c r="E24">
        <v>1.1023582528367503E-2</v>
      </c>
      <c r="F24">
        <v>6.1330751898374246E-2</v>
      </c>
      <c r="G24">
        <v>0.10297790391022432</v>
      </c>
      <c r="H24">
        <v>0.127790650241832</v>
      </c>
      <c r="I24">
        <v>1.0063953390531672</v>
      </c>
      <c r="J24">
        <v>1.3485664332365659E-2</v>
      </c>
      <c r="K24">
        <v>45.000598098269641</v>
      </c>
      <c r="L24">
        <v>13.264698905644757</v>
      </c>
      <c r="M24">
        <v>8.4109509005135141</v>
      </c>
      <c r="N24">
        <v>53.646903448195395</v>
      </c>
      <c r="O24">
        <v>3.134050499670316</v>
      </c>
      <c r="P24">
        <v>4.1341121594642631</v>
      </c>
      <c r="Q24">
        <v>1.0721664035819607</v>
      </c>
      <c r="R24">
        <v>142.89211921612986</v>
      </c>
    </row>
    <row r="25" spans="1:18" x14ac:dyDescent="0.25">
      <c r="A25" s="2" t="s">
        <v>111</v>
      </c>
      <c r="B25">
        <v>0.26871302538920905</v>
      </c>
      <c r="C25">
        <v>1.3333887257633708</v>
      </c>
      <c r="D25">
        <v>11.565001314735394</v>
      </c>
      <c r="E25">
        <v>1.1023582528367503E-2</v>
      </c>
      <c r="F25">
        <v>6.1330751898374246E-2</v>
      </c>
      <c r="G25">
        <v>0.10297790391022432</v>
      </c>
      <c r="H25">
        <v>4.7397703717079569</v>
      </c>
      <c r="I25">
        <v>1.0063953390531672</v>
      </c>
      <c r="J25">
        <v>1.3485664332365659E-2</v>
      </c>
      <c r="K25">
        <v>45.000598098269641</v>
      </c>
      <c r="L25">
        <v>45.988354409669917</v>
      </c>
      <c r="M25">
        <v>8.4164149957915839</v>
      </c>
      <c r="N25">
        <v>53.646903448195395</v>
      </c>
      <c r="O25">
        <v>4.0206830035945345</v>
      </c>
      <c r="P25">
        <v>4.1341121594642631</v>
      </c>
      <c r="Q25">
        <v>1.0721664035819607</v>
      </c>
      <c r="R25">
        <v>181.38131919788572</v>
      </c>
    </row>
    <row r="26" spans="1:18" x14ac:dyDescent="0.25">
      <c r="A26" s="2" t="s">
        <v>112</v>
      </c>
      <c r="B26">
        <v>0.26871302538920905</v>
      </c>
      <c r="C26">
        <v>1.3333887257633708</v>
      </c>
      <c r="D26">
        <v>11.565001314735394</v>
      </c>
      <c r="E26">
        <v>1.1023582528367503E-2</v>
      </c>
      <c r="F26">
        <v>6.1330751898374246E-2</v>
      </c>
      <c r="G26">
        <v>0.10297790391022432</v>
      </c>
      <c r="H26">
        <v>4.7397703717079569</v>
      </c>
      <c r="I26">
        <v>1.0063953390531672</v>
      </c>
      <c r="J26">
        <v>1.3485664332365659E-2</v>
      </c>
      <c r="K26">
        <v>45.000598098269641</v>
      </c>
      <c r="L26">
        <v>45.988354409669917</v>
      </c>
      <c r="M26">
        <v>8.4911665003594976</v>
      </c>
      <c r="N26">
        <v>53.646903448195395</v>
      </c>
      <c r="O26">
        <v>4.0206830035945345</v>
      </c>
      <c r="P26">
        <v>4.1341121594642631</v>
      </c>
      <c r="Q26">
        <v>1.0721664035819607</v>
      </c>
      <c r="R26">
        <v>181.45607070245364</v>
      </c>
    </row>
    <row r="27" spans="1:18" x14ac:dyDescent="0.25">
      <c r="A27" s="2" t="s">
        <v>113</v>
      </c>
      <c r="B27">
        <v>0.26871302538920905</v>
      </c>
      <c r="C27">
        <v>1.3333887257633708</v>
      </c>
      <c r="D27">
        <v>11.565001314735394</v>
      </c>
      <c r="E27">
        <v>1.1023582528367503E-2</v>
      </c>
      <c r="F27">
        <v>6.1330751898374246E-2</v>
      </c>
      <c r="G27">
        <v>0.10297790391022432</v>
      </c>
      <c r="H27">
        <v>4.7397703717079569</v>
      </c>
      <c r="I27">
        <v>1.0063953390531672</v>
      </c>
      <c r="J27">
        <v>1.3485664332365659E-2</v>
      </c>
      <c r="K27">
        <v>45.000598098269641</v>
      </c>
      <c r="L27">
        <v>45.988354409669917</v>
      </c>
      <c r="M27">
        <v>8.4911665003594976</v>
      </c>
      <c r="N27">
        <v>53.646903448195395</v>
      </c>
      <c r="O27">
        <v>4.0206830035945345</v>
      </c>
      <c r="P27">
        <v>4.2855652738336083</v>
      </c>
      <c r="Q27">
        <v>1.0721664035819607</v>
      </c>
      <c r="R27">
        <v>181.60752381682298</v>
      </c>
    </row>
    <row r="28" spans="1:18" x14ac:dyDescent="0.25">
      <c r="A28" s="2" t="s">
        <v>114</v>
      </c>
      <c r="B28">
        <v>0.26871302538920905</v>
      </c>
      <c r="C28">
        <v>1.3333887257633708</v>
      </c>
      <c r="D28">
        <v>11.565001314735394</v>
      </c>
      <c r="E28">
        <v>1.1023582528367503E-2</v>
      </c>
      <c r="F28">
        <v>6.1330751898374246E-2</v>
      </c>
      <c r="G28">
        <v>0.10297790391022432</v>
      </c>
      <c r="H28">
        <v>4.7397703717079569</v>
      </c>
      <c r="I28">
        <v>1.0063953390531672</v>
      </c>
      <c r="J28">
        <v>1.3485664332365659E-2</v>
      </c>
      <c r="K28">
        <v>45.000598098269641</v>
      </c>
      <c r="L28">
        <v>45.988354409669917</v>
      </c>
      <c r="M28">
        <v>8.4911665003594976</v>
      </c>
      <c r="N28">
        <v>53.646903448195395</v>
      </c>
      <c r="O28">
        <v>4.0206830035945345</v>
      </c>
      <c r="P28">
        <v>4.2855652738336083</v>
      </c>
      <c r="Q28">
        <v>1.0721664035819607</v>
      </c>
      <c r="R28">
        <v>181.60752381682298</v>
      </c>
    </row>
    <row r="29" spans="1:18" x14ac:dyDescent="0.25">
      <c r="A29" s="2" t="s">
        <v>115</v>
      </c>
      <c r="B29">
        <v>0.26871302538920905</v>
      </c>
      <c r="C29">
        <v>1.3333887257633708</v>
      </c>
      <c r="D29">
        <v>11.565001314735394</v>
      </c>
      <c r="E29">
        <v>1.1023582528367503E-2</v>
      </c>
      <c r="F29">
        <v>6.1330751898374246E-2</v>
      </c>
      <c r="G29">
        <v>0.10297790391022432</v>
      </c>
      <c r="H29">
        <v>4.7397703717079569</v>
      </c>
      <c r="I29">
        <v>1.0063953390531672</v>
      </c>
      <c r="J29">
        <v>1.3485664332365659E-2</v>
      </c>
      <c r="K29">
        <v>45.000598098269641</v>
      </c>
      <c r="L29">
        <v>45.988354409669917</v>
      </c>
      <c r="M29">
        <v>8.4911665003594976</v>
      </c>
      <c r="N29">
        <v>53.646903448195395</v>
      </c>
      <c r="O29">
        <v>4.0206830035945345</v>
      </c>
      <c r="P29">
        <v>4.2855652738336083</v>
      </c>
      <c r="Q29">
        <v>1.18639791381867</v>
      </c>
      <c r="R29">
        <v>181.7217553270597</v>
      </c>
    </row>
    <row r="30" spans="1:18" x14ac:dyDescent="0.25">
      <c r="A30" s="2" t="s">
        <v>83</v>
      </c>
      <c r="B30">
        <v>0.26871302538920905</v>
      </c>
      <c r="C30">
        <v>1.3333887257633708</v>
      </c>
      <c r="D30">
        <v>11.565001314735394</v>
      </c>
      <c r="E30">
        <v>1.1023582528367503E-2</v>
      </c>
      <c r="F30">
        <v>6.1330751898374246E-2</v>
      </c>
      <c r="G30">
        <v>0.10297790391022432</v>
      </c>
      <c r="H30">
        <v>4.7397703717079569</v>
      </c>
      <c r="I30">
        <v>1.0063953390531672</v>
      </c>
      <c r="J30">
        <v>1.3485664332365659E-2</v>
      </c>
      <c r="K30">
        <v>45.000598098269641</v>
      </c>
      <c r="L30">
        <v>45.988354409669917</v>
      </c>
      <c r="M30">
        <v>8.4911665003594976</v>
      </c>
      <c r="N30">
        <v>53.646903448195395</v>
      </c>
      <c r="O30">
        <v>4.0206830035945345</v>
      </c>
      <c r="P30">
        <v>4.2855652738336083</v>
      </c>
      <c r="Q30">
        <v>2.3625777122111482</v>
      </c>
      <c r="R30">
        <v>182.89793512545216</v>
      </c>
    </row>
    <row r="31" spans="1:18" x14ac:dyDescent="0.25">
      <c r="A31" s="2" t="s">
        <v>84</v>
      </c>
      <c r="B31">
        <v>0.26871302538920905</v>
      </c>
      <c r="C31">
        <v>1.3333887257633708</v>
      </c>
      <c r="D31">
        <v>11.565001314735394</v>
      </c>
      <c r="E31">
        <v>1.1023582528367503E-2</v>
      </c>
      <c r="F31">
        <v>6.1330751898374246E-2</v>
      </c>
      <c r="G31">
        <v>0.10297790391022432</v>
      </c>
      <c r="H31">
        <v>4.7397703717079569</v>
      </c>
      <c r="I31">
        <v>1.0063953390531672</v>
      </c>
      <c r="J31">
        <v>1.3485664332365659E-2</v>
      </c>
      <c r="K31">
        <v>45.000598098269641</v>
      </c>
      <c r="L31">
        <v>45.988354409669917</v>
      </c>
      <c r="M31">
        <v>8.4911665003594976</v>
      </c>
      <c r="N31">
        <v>53.646903448195395</v>
      </c>
      <c r="O31">
        <v>4.0220212156804411</v>
      </c>
      <c r="P31">
        <v>4.2855652738336083</v>
      </c>
      <c r="Q31">
        <v>2.4478829166488629</v>
      </c>
      <c r="R31">
        <v>182.98457854197579</v>
      </c>
    </row>
    <row r="32" spans="1:18" x14ac:dyDescent="0.25">
      <c r="A32" s="2" t="s">
        <v>85</v>
      </c>
      <c r="B32">
        <v>0.26871302538920905</v>
      </c>
      <c r="C32">
        <v>1.3333887257633708</v>
      </c>
      <c r="D32">
        <v>11.565001314735394</v>
      </c>
      <c r="E32">
        <v>1.1023582528367503E-2</v>
      </c>
      <c r="F32">
        <v>6.1330751898374246E-2</v>
      </c>
      <c r="G32">
        <v>0.10297790391022432</v>
      </c>
      <c r="H32">
        <v>4.7397703717079569</v>
      </c>
      <c r="I32">
        <v>1.0063953390531672</v>
      </c>
      <c r="J32">
        <v>1.3485664332365659E-2</v>
      </c>
      <c r="K32">
        <v>45.000598098269641</v>
      </c>
      <c r="L32">
        <v>45.988354409669917</v>
      </c>
      <c r="M32">
        <v>8.4911665003594976</v>
      </c>
      <c r="N32">
        <v>53.646903448195395</v>
      </c>
      <c r="O32">
        <v>4.7948118331111624</v>
      </c>
      <c r="P32">
        <v>4.2855652738336083</v>
      </c>
      <c r="Q32">
        <v>2.4652477618391733</v>
      </c>
      <c r="R32">
        <v>183.77473400459684</v>
      </c>
    </row>
    <row r="33" spans="1:18" x14ac:dyDescent="0.25">
      <c r="A33" s="2" t="s">
        <v>86</v>
      </c>
      <c r="B33">
        <v>0.26871302538920905</v>
      </c>
      <c r="C33">
        <v>1.3333887257633708</v>
      </c>
      <c r="D33">
        <v>11.565001314735394</v>
      </c>
      <c r="E33">
        <v>1.1023582528367503E-2</v>
      </c>
      <c r="F33">
        <v>6.1330751898374246E-2</v>
      </c>
      <c r="G33">
        <v>0.10297790391022432</v>
      </c>
      <c r="H33">
        <v>4.7397703717079569</v>
      </c>
      <c r="I33">
        <v>1.0063953390531672</v>
      </c>
      <c r="J33">
        <v>1.3485664332365659E-2</v>
      </c>
      <c r="K33">
        <v>45.000598098269641</v>
      </c>
      <c r="L33">
        <v>45.988354409669917</v>
      </c>
      <c r="M33">
        <v>8.4911665003594976</v>
      </c>
      <c r="N33">
        <v>53.646903448195395</v>
      </c>
      <c r="O33">
        <v>4.8123552491200661</v>
      </c>
      <c r="P33">
        <v>4.2855652738336083</v>
      </c>
      <c r="Q33">
        <v>4.812052167222804</v>
      </c>
      <c r="R33">
        <v>186.13908182598936</v>
      </c>
    </row>
    <row r="34" spans="1:18" x14ac:dyDescent="0.25">
      <c r="A34" s="2" t="s">
        <v>87</v>
      </c>
      <c r="B34">
        <v>0.26871302538920905</v>
      </c>
      <c r="C34">
        <v>1.3333887257633708</v>
      </c>
      <c r="D34">
        <v>11.565001314735394</v>
      </c>
      <c r="E34">
        <v>1.1023582528367503E-2</v>
      </c>
      <c r="F34">
        <v>6.1330751898374246E-2</v>
      </c>
      <c r="G34">
        <v>3.8194626678133483</v>
      </c>
      <c r="H34">
        <v>4.7397703717079569</v>
      </c>
      <c r="I34">
        <v>1.0063953390531672</v>
      </c>
      <c r="J34">
        <v>1.3485664332365659E-2</v>
      </c>
      <c r="K34">
        <v>45.000598098269641</v>
      </c>
      <c r="L34">
        <v>45.988354409669917</v>
      </c>
      <c r="M34">
        <v>8.4911665003594976</v>
      </c>
      <c r="N34">
        <v>53.646903448195395</v>
      </c>
      <c r="O34">
        <v>5.0175178104267415</v>
      </c>
      <c r="P34">
        <v>4.2855652738336083</v>
      </c>
      <c r="Q34">
        <v>7.1129662158500961</v>
      </c>
      <c r="R34">
        <v>192.3616431998266</v>
      </c>
    </row>
    <row r="35" spans="1:18" x14ac:dyDescent="0.25">
      <c r="A35" s="2" t="s">
        <v>88</v>
      </c>
      <c r="B35">
        <v>0.26871302538920905</v>
      </c>
      <c r="C35">
        <v>1.3333887257633708</v>
      </c>
      <c r="D35">
        <v>11.565001314735394</v>
      </c>
      <c r="E35">
        <v>1.1023582528367503E-2</v>
      </c>
      <c r="F35">
        <v>6.1330751898374246E-2</v>
      </c>
      <c r="G35">
        <v>3.8194626678133483</v>
      </c>
      <c r="H35">
        <v>4.7397703717079569</v>
      </c>
      <c r="I35">
        <v>1.0063953390531672</v>
      </c>
      <c r="J35">
        <v>1.3485664332365659E-2</v>
      </c>
      <c r="K35">
        <v>45.000598098269641</v>
      </c>
      <c r="L35">
        <v>45.988354409669917</v>
      </c>
      <c r="M35">
        <v>8.4911665003594976</v>
      </c>
      <c r="N35">
        <v>53.646903448195395</v>
      </c>
      <c r="O35">
        <v>5.2492778048023281</v>
      </c>
      <c r="P35">
        <v>4.2855652738336083</v>
      </c>
      <c r="Q35">
        <v>7.432249966992285</v>
      </c>
      <c r="R35">
        <v>192.91268694534443</v>
      </c>
    </row>
    <row r="36" spans="1:18" x14ac:dyDescent="0.25">
      <c r="A36" s="2" t="s">
        <v>89</v>
      </c>
      <c r="B36">
        <v>0.26871302538920905</v>
      </c>
      <c r="C36">
        <v>1.3333887257633708</v>
      </c>
      <c r="D36">
        <v>11.565001314735394</v>
      </c>
      <c r="E36">
        <v>1.1023582528367503E-2</v>
      </c>
      <c r="F36">
        <v>2.2747648609062932</v>
      </c>
      <c r="G36">
        <v>3.8194626678133483</v>
      </c>
      <c r="H36">
        <v>4.7397703717079569</v>
      </c>
      <c r="I36">
        <v>1.0063953390531672</v>
      </c>
      <c r="J36">
        <v>1.3485664332365659E-2</v>
      </c>
      <c r="K36">
        <v>45.000598098269641</v>
      </c>
      <c r="L36">
        <v>45.988354409669917</v>
      </c>
      <c r="M36">
        <v>8.4911665003594976</v>
      </c>
      <c r="N36">
        <v>53.646903448195395</v>
      </c>
      <c r="O36">
        <v>5.4375636022780682</v>
      </c>
      <c r="P36">
        <v>4.2855652738336083</v>
      </c>
      <c r="Q36">
        <v>9.0385162070932612</v>
      </c>
      <c r="R36">
        <v>196.92067309192896</v>
      </c>
    </row>
    <row r="37" spans="1:18" x14ac:dyDescent="0.25">
      <c r="A37" s="2" t="s">
        <v>90</v>
      </c>
      <c r="B37">
        <v>0.26871302538920905</v>
      </c>
      <c r="C37">
        <v>1.5647424495540623</v>
      </c>
      <c r="D37">
        <v>11.565001314735394</v>
      </c>
      <c r="E37">
        <v>0.40886598322457007</v>
      </c>
      <c r="F37">
        <v>2.2747648609062932</v>
      </c>
      <c r="G37">
        <v>3.8194626678133483</v>
      </c>
      <c r="H37">
        <v>4.7397703717079569</v>
      </c>
      <c r="I37">
        <v>1.0063953390531672</v>
      </c>
      <c r="J37">
        <v>1.3485664332365659E-2</v>
      </c>
      <c r="K37">
        <v>45.000598098269641</v>
      </c>
      <c r="L37">
        <v>45.988354409669917</v>
      </c>
      <c r="M37">
        <v>12.20254239840772</v>
      </c>
      <c r="N37">
        <v>53.646903448195395</v>
      </c>
      <c r="O37">
        <v>6.2992935591970767</v>
      </c>
      <c r="P37">
        <v>4.2855652738336083</v>
      </c>
      <c r="Q37">
        <v>9.5962999337109647</v>
      </c>
      <c r="R37">
        <v>202.68075879800097</v>
      </c>
    </row>
    <row r="38" spans="1:18" x14ac:dyDescent="0.25">
      <c r="A38" s="2" t="s">
        <v>78</v>
      </c>
      <c r="B38">
        <v>0.26871302538920905</v>
      </c>
      <c r="C38">
        <v>1.850792101889456</v>
      </c>
      <c r="D38">
        <v>11.565001314735394</v>
      </c>
      <c r="E38">
        <v>0.40886598322457007</v>
      </c>
      <c r="F38">
        <v>2.2747648609062932</v>
      </c>
      <c r="G38">
        <v>3.8194626678133483</v>
      </c>
      <c r="H38">
        <v>4.7397703717079569</v>
      </c>
      <c r="I38">
        <v>1.0063953390531672</v>
      </c>
      <c r="J38">
        <v>1.3485664332365659E-2</v>
      </c>
      <c r="K38">
        <v>45.000598098269641</v>
      </c>
      <c r="L38">
        <v>45.988354409669917</v>
      </c>
      <c r="M38">
        <v>15.634260512237315</v>
      </c>
      <c r="N38">
        <v>53.646903448195395</v>
      </c>
      <c r="O38">
        <v>7.3973120438082614</v>
      </c>
      <c r="P38">
        <v>4.2855652738336083</v>
      </c>
      <c r="Q38">
        <v>9.5967898340006066</v>
      </c>
      <c r="R38">
        <v>207.49703494906674</v>
      </c>
    </row>
    <row r="39" spans="1:18" x14ac:dyDescent="0.25">
      <c r="A39" s="2" t="s">
        <v>79</v>
      </c>
      <c r="B39">
        <v>0.26871302538920905</v>
      </c>
      <c r="C39">
        <v>2.118047284297492</v>
      </c>
      <c r="D39">
        <v>11.565001314735394</v>
      </c>
      <c r="E39">
        <v>0.40886598322457007</v>
      </c>
      <c r="F39">
        <v>2.2747648609062932</v>
      </c>
      <c r="G39">
        <v>3.8194626678133483</v>
      </c>
      <c r="H39">
        <v>4.7397703717079569</v>
      </c>
      <c r="I39">
        <v>1.0063953390531672</v>
      </c>
      <c r="J39">
        <v>3.535838510084114E-2</v>
      </c>
      <c r="K39">
        <v>45.000598098269641</v>
      </c>
      <c r="L39">
        <v>45.988354409669917</v>
      </c>
      <c r="M39">
        <v>18.831780127401728</v>
      </c>
      <c r="N39">
        <v>53.646903448195395</v>
      </c>
      <c r="O39">
        <v>8.2721581325899702</v>
      </c>
      <c r="P39">
        <v>7.8833096956598316</v>
      </c>
      <c r="Q39">
        <v>9.6020279409367681</v>
      </c>
      <c r="R39">
        <v>215.46151108495181</v>
      </c>
    </row>
    <row r="40" spans="1:18" x14ac:dyDescent="0.25">
      <c r="A40" s="2" t="s">
        <v>80</v>
      </c>
      <c r="B40">
        <v>0.26871302538920905</v>
      </c>
      <c r="C40">
        <v>2.227547285216632</v>
      </c>
      <c r="D40">
        <v>11.565001314735394</v>
      </c>
      <c r="E40">
        <v>0.40886598322457007</v>
      </c>
      <c r="F40">
        <v>2.2747648609062932</v>
      </c>
      <c r="G40">
        <v>3.8194626678133483</v>
      </c>
      <c r="H40">
        <v>4.7397703717079569</v>
      </c>
      <c r="I40">
        <v>1.0063953390531672</v>
      </c>
      <c r="J40">
        <v>5.0377480640499066E-2</v>
      </c>
      <c r="K40">
        <v>45.000598098269641</v>
      </c>
      <c r="L40">
        <v>45.988354409669917</v>
      </c>
      <c r="M40">
        <v>19.905327999958949</v>
      </c>
      <c r="N40">
        <v>53.646903448195395</v>
      </c>
      <c r="O40">
        <v>8.7809690608873989</v>
      </c>
      <c r="P40">
        <v>10.348216465355168</v>
      </c>
      <c r="Q40">
        <v>9.7177723669982417</v>
      </c>
      <c r="R40">
        <v>219.74904017802211</v>
      </c>
    </row>
    <row r="41" spans="1:18" x14ac:dyDescent="0.25">
      <c r="A41" s="2" t="s">
        <v>77</v>
      </c>
      <c r="B41">
        <v>0.26871302538920905</v>
      </c>
      <c r="C41">
        <v>2.2282741495019036</v>
      </c>
      <c r="D41">
        <v>11.565001314735394</v>
      </c>
      <c r="E41">
        <v>0.40886598322457007</v>
      </c>
      <c r="F41">
        <v>2.2747648609062932</v>
      </c>
      <c r="G41">
        <v>3.8194626678133483</v>
      </c>
      <c r="H41">
        <v>4.7397703717079569</v>
      </c>
      <c r="I41">
        <v>1.0063953390531672</v>
      </c>
      <c r="J41">
        <v>0.27606604937337192</v>
      </c>
      <c r="K41">
        <v>45.000598098269641</v>
      </c>
      <c r="L41">
        <v>52.535850090176439</v>
      </c>
      <c r="M41">
        <v>19.922713439257905</v>
      </c>
      <c r="N41">
        <v>53.646903448195395</v>
      </c>
      <c r="O41">
        <v>9.1893373082964107</v>
      </c>
      <c r="P41">
        <v>12.823099221087947</v>
      </c>
      <c r="Q41">
        <v>9.8031922892895125</v>
      </c>
      <c r="R41">
        <v>229.50900765627878</v>
      </c>
    </row>
    <row r="42" spans="1:18" x14ac:dyDescent="0.25">
      <c r="A42" s="2" t="s">
        <v>76</v>
      </c>
      <c r="B42">
        <v>0.26871302538920905</v>
      </c>
      <c r="C42">
        <v>2.3230104345905862</v>
      </c>
      <c r="D42">
        <v>11.565001314735394</v>
      </c>
      <c r="E42">
        <v>0.40886598322457007</v>
      </c>
      <c r="F42">
        <v>2.2747648609062932</v>
      </c>
      <c r="G42">
        <v>3.8194626678133483</v>
      </c>
      <c r="H42">
        <v>6.0418882577497968</v>
      </c>
      <c r="I42">
        <v>1.0063953390531672</v>
      </c>
      <c r="J42">
        <v>0.27674291551454416</v>
      </c>
      <c r="K42">
        <v>45.022910380420065</v>
      </c>
      <c r="L42">
        <v>65.559497761131794</v>
      </c>
      <c r="M42">
        <v>20.365910137853945</v>
      </c>
      <c r="N42">
        <v>53.646903448195395</v>
      </c>
      <c r="O42">
        <v>9.7524570693368382</v>
      </c>
      <c r="P42">
        <v>12.82424014270719</v>
      </c>
      <c r="Q42">
        <v>9.9759982439200137</v>
      </c>
      <c r="R42">
        <v>245.13276198254258</v>
      </c>
    </row>
    <row r="43" spans="1:18" x14ac:dyDescent="0.25">
      <c r="A43" s="2" t="s">
        <v>71</v>
      </c>
      <c r="B43">
        <v>0.26871302538920905</v>
      </c>
      <c r="C43">
        <v>2.3866251000796046</v>
      </c>
      <c r="D43">
        <v>11.565001314735394</v>
      </c>
      <c r="E43">
        <v>0.40886598322457007</v>
      </c>
      <c r="F43">
        <v>2.2747648609062932</v>
      </c>
      <c r="G43">
        <v>3.8194626678133483</v>
      </c>
      <c r="H43">
        <v>7.1728995482871065</v>
      </c>
      <c r="I43">
        <v>1.0063953390531672</v>
      </c>
      <c r="J43">
        <v>0.27693727921990485</v>
      </c>
      <c r="K43">
        <v>64.095129971520009</v>
      </c>
      <c r="L43">
        <v>79.678674133527323</v>
      </c>
      <c r="M43">
        <v>21.752782884317305</v>
      </c>
      <c r="N43">
        <v>91.365909933145161</v>
      </c>
      <c r="O43">
        <v>10.711040379662155</v>
      </c>
      <c r="P43">
        <v>13.137901054794597</v>
      </c>
      <c r="Q43">
        <v>9.9776493624088509</v>
      </c>
      <c r="R43">
        <v>319.89875283808396</v>
      </c>
    </row>
    <row r="44" spans="1:18" x14ac:dyDescent="0.25">
      <c r="A44" s="2" t="s">
        <v>72</v>
      </c>
      <c r="B44">
        <v>0.26871302538920905</v>
      </c>
      <c r="C44">
        <v>2.7759685855369716</v>
      </c>
      <c r="D44">
        <v>11.565001314735394</v>
      </c>
      <c r="E44">
        <v>0.40886598322457007</v>
      </c>
      <c r="F44">
        <v>2.2747648609062932</v>
      </c>
      <c r="G44">
        <v>3.8194626678133483</v>
      </c>
      <c r="H44">
        <v>7.6539466810583194</v>
      </c>
      <c r="I44">
        <v>1.0063953390531672</v>
      </c>
      <c r="J44">
        <v>0.44600604862827881</v>
      </c>
      <c r="K44">
        <v>64.655203719786712</v>
      </c>
      <c r="L44">
        <v>81.732863142449162</v>
      </c>
      <c r="M44">
        <v>22.346264086193322</v>
      </c>
      <c r="N44">
        <v>100.18347303871766</v>
      </c>
      <c r="O44">
        <v>11.206574800337519</v>
      </c>
      <c r="P44">
        <v>14.102538500161366</v>
      </c>
      <c r="Q44">
        <v>10.504524755314231</v>
      </c>
      <c r="R44">
        <v>334.9505665493059</v>
      </c>
    </row>
    <row r="45" spans="1:18" x14ac:dyDescent="0.25">
      <c r="A45" s="2" t="s">
        <v>73</v>
      </c>
      <c r="B45">
        <v>0.26871302538920905</v>
      </c>
      <c r="C45">
        <v>3.2356519405211959</v>
      </c>
      <c r="D45">
        <v>13.115701936370714</v>
      </c>
      <c r="E45">
        <v>0.40886598322457007</v>
      </c>
      <c r="F45">
        <v>2.2747648609062932</v>
      </c>
      <c r="G45">
        <v>3.8194626678133483</v>
      </c>
      <c r="H45">
        <v>7.6572061458554108</v>
      </c>
      <c r="I45">
        <v>1.0063953390531672</v>
      </c>
      <c r="J45">
        <v>0.44977590196434247</v>
      </c>
      <c r="K45">
        <v>69.228552071203836</v>
      </c>
      <c r="L45">
        <v>82.807116648528535</v>
      </c>
      <c r="M45">
        <v>27.279263853456989</v>
      </c>
      <c r="N45">
        <v>114.82937967384808</v>
      </c>
      <c r="O45">
        <v>12.474976100692007</v>
      </c>
      <c r="P45">
        <v>14.254393637052104</v>
      </c>
      <c r="Q45">
        <v>10.504524755314231</v>
      </c>
      <c r="R45">
        <v>363.61474454119468</v>
      </c>
    </row>
    <row r="46" spans="1:18" x14ac:dyDescent="0.25">
      <c r="A46" s="2" t="s">
        <v>74</v>
      </c>
      <c r="B46">
        <v>0.26871302538920905</v>
      </c>
      <c r="C46">
        <v>3.2357894955625777</v>
      </c>
      <c r="D46">
        <v>14.749214317738055</v>
      </c>
      <c r="E46">
        <v>0.40886598322457007</v>
      </c>
      <c r="F46">
        <v>2.2747648609062932</v>
      </c>
      <c r="G46">
        <v>3.8194626678133483</v>
      </c>
      <c r="H46">
        <v>7.9717753800564388</v>
      </c>
      <c r="I46">
        <v>1.0063953390531672</v>
      </c>
      <c r="J46">
        <v>0.45862990254549851</v>
      </c>
      <c r="K46">
        <v>75.118455291584581</v>
      </c>
      <c r="L46">
        <v>85.264541893205774</v>
      </c>
      <c r="M46">
        <v>27.287278021461965</v>
      </c>
      <c r="N46">
        <v>119.03542680925767</v>
      </c>
      <c r="O46">
        <v>12.819275340302875</v>
      </c>
      <c r="P46">
        <v>16.591594768233051</v>
      </c>
      <c r="Q46">
        <v>10.504691711721968</v>
      </c>
      <c r="R46">
        <v>380.81487480805771</v>
      </c>
    </row>
    <row r="47" spans="1:18" x14ac:dyDescent="0.25">
      <c r="A47" s="2" t="s">
        <v>75</v>
      </c>
      <c r="B47">
        <v>0.26871302538920905</v>
      </c>
      <c r="C47">
        <v>3.240780539052913</v>
      </c>
      <c r="D47">
        <v>15.72640441514214</v>
      </c>
      <c r="E47">
        <v>0.40886598322457007</v>
      </c>
      <c r="F47">
        <v>2.2747648609062932</v>
      </c>
      <c r="G47">
        <v>3.8194626678133483</v>
      </c>
      <c r="H47">
        <v>8.1801468348908468</v>
      </c>
      <c r="I47">
        <v>37.327322470323494</v>
      </c>
      <c r="J47">
        <v>0.45866414301176672</v>
      </c>
      <c r="K47">
        <v>75.118455291584581</v>
      </c>
      <c r="L47">
        <v>87.091976315188731</v>
      </c>
      <c r="M47">
        <v>27.33904587151023</v>
      </c>
      <c r="N47">
        <v>119.76719352819067</v>
      </c>
      <c r="O47">
        <v>13.060191943965876</v>
      </c>
      <c r="P47">
        <v>22.266908021177549</v>
      </c>
      <c r="Q47">
        <v>11.407259983845464</v>
      </c>
      <c r="R47">
        <v>427.75615589521868</v>
      </c>
    </row>
    <row r="48" spans="1:18" x14ac:dyDescent="0.25">
      <c r="A48" s="2" t="s">
        <v>65</v>
      </c>
      <c r="B48">
        <v>0.26871302538920905</v>
      </c>
      <c r="C48">
        <v>3.3343531869312981</v>
      </c>
      <c r="D48">
        <v>17.808391963471149</v>
      </c>
      <c r="E48">
        <v>0.40886598322457007</v>
      </c>
      <c r="F48">
        <v>2.2763305815169446</v>
      </c>
      <c r="G48">
        <v>3.8208718338943397</v>
      </c>
      <c r="H48">
        <v>11.177251145998518</v>
      </c>
      <c r="I48">
        <v>37.327322470323494</v>
      </c>
      <c r="J48">
        <v>0.45871966128259029</v>
      </c>
      <c r="K48">
        <v>75.154040886739892</v>
      </c>
      <c r="L48">
        <v>114.49143866671582</v>
      </c>
      <c r="M48">
        <v>28.08142906638188</v>
      </c>
      <c r="N48">
        <v>122.36612458525934</v>
      </c>
      <c r="O48">
        <v>13.440595729548271</v>
      </c>
      <c r="P48">
        <v>32.0934896142195</v>
      </c>
      <c r="Q48">
        <v>13.839084296008517</v>
      </c>
      <c r="R48">
        <v>476.34702269690609</v>
      </c>
    </row>
    <row r="49" spans="1:18" x14ac:dyDescent="0.25">
      <c r="A49" s="2" t="s">
        <v>66</v>
      </c>
      <c r="B49">
        <v>0.26871302538920905</v>
      </c>
      <c r="C49">
        <v>3.3561610092304441</v>
      </c>
      <c r="D49">
        <v>18.677706851567052</v>
      </c>
      <c r="E49">
        <v>0.74100183236712236</v>
      </c>
      <c r="F49">
        <v>4.3522746869381947</v>
      </c>
      <c r="G49">
        <v>6.5829167766878927</v>
      </c>
      <c r="H49">
        <v>11.179739403610213</v>
      </c>
      <c r="I49">
        <v>37.327322470323494</v>
      </c>
      <c r="J49">
        <v>0.46106575479190914</v>
      </c>
      <c r="K49">
        <v>75.154040886739892</v>
      </c>
      <c r="L49">
        <v>116.16514105070796</v>
      </c>
      <c r="M49">
        <v>28.144702449708383</v>
      </c>
      <c r="N49">
        <v>127.23817548452996</v>
      </c>
      <c r="O49">
        <v>13.846720979309485</v>
      </c>
      <c r="P49">
        <v>32.663028871905112</v>
      </c>
      <c r="Q49">
        <v>16.017700903825592</v>
      </c>
      <c r="R49">
        <v>492.17641243763228</v>
      </c>
    </row>
    <row r="50" spans="1:18" x14ac:dyDescent="0.25">
      <c r="A50" s="2" t="s">
        <v>67</v>
      </c>
      <c r="B50">
        <v>0.26871302538920905</v>
      </c>
      <c r="C50">
        <v>3.3561610092304441</v>
      </c>
      <c r="D50">
        <v>18.677706851567052</v>
      </c>
      <c r="E50">
        <v>1.2371711408768542</v>
      </c>
      <c r="F50">
        <v>6.493337069314026</v>
      </c>
      <c r="G50">
        <v>10.069545390889958</v>
      </c>
      <c r="H50">
        <v>11.197368775307003</v>
      </c>
      <c r="I50">
        <v>37.327322470323494</v>
      </c>
      <c r="J50">
        <v>0.46106575479190914</v>
      </c>
      <c r="K50">
        <v>79.088323072775054</v>
      </c>
      <c r="L50">
        <v>116.31924229482304</v>
      </c>
      <c r="M50">
        <v>28.396056455049795</v>
      </c>
      <c r="N50">
        <v>149.62321892632801</v>
      </c>
      <c r="O50">
        <v>14.583006214150966</v>
      </c>
      <c r="P50">
        <v>32.810333409672594</v>
      </c>
      <c r="Q50">
        <v>22.308135906484257</v>
      </c>
      <c r="R50">
        <v>532.21670776697215</v>
      </c>
    </row>
    <row r="51" spans="1:18" x14ac:dyDescent="0.25">
      <c r="A51" s="2" t="s">
        <v>68</v>
      </c>
      <c r="B51">
        <v>0.26948528929131821</v>
      </c>
      <c r="C51">
        <v>3.4678392510346221</v>
      </c>
      <c r="D51">
        <v>18.683596248964907</v>
      </c>
      <c r="E51">
        <v>1.3609585833694182</v>
      </c>
      <c r="F51">
        <v>6.7459093903725851</v>
      </c>
      <c r="G51">
        <v>10.090162286951085</v>
      </c>
      <c r="H51">
        <v>11.519536538428365</v>
      </c>
      <c r="I51">
        <v>37.327322470323494</v>
      </c>
      <c r="J51">
        <v>0.5259441196569834</v>
      </c>
      <c r="K51">
        <v>80.692705457175279</v>
      </c>
      <c r="L51">
        <v>119.5241361317666</v>
      </c>
      <c r="M51">
        <v>28.515505836470119</v>
      </c>
      <c r="N51">
        <v>154.40918405665076</v>
      </c>
      <c r="O51">
        <v>14.814705065908255</v>
      </c>
      <c r="P51">
        <v>32.826448370676502</v>
      </c>
      <c r="Q51">
        <v>23.19926322053194</v>
      </c>
      <c r="R51">
        <v>543.97270231757182</v>
      </c>
    </row>
    <row r="52" spans="1:18" x14ac:dyDescent="0.25">
      <c r="A52" s="2" t="s">
        <v>69</v>
      </c>
      <c r="B52">
        <v>0.91279217612097352</v>
      </c>
      <c r="C52">
        <v>3.4678392510346221</v>
      </c>
      <c r="D52">
        <v>19.005292595324537</v>
      </c>
      <c r="E52">
        <v>1.3698843407282209</v>
      </c>
      <c r="F52">
        <v>7.4664493664118794</v>
      </c>
      <c r="G52">
        <v>10.896220363121245</v>
      </c>
      <c r="H52">
        <v>11.525500752893823</v>
      </c>
      <c r="I52">
        <v>37.327322470323494</v>
      </c>
      <c r="J52">
        <v>0.52708049377395316</v>
      </c>
      <c r="K52">
        <v>80.938053356167543</v>
      </c>
      <c r="L52">
        <v>120.03505350967193</v>
      </c>
      <c r="M52">
        <v>29.090424003460235</v>
      </c>
      <c r="N52">
        <v>160.91680672461126</v>
      </c>
      <c r="O52">
        <v>14.95868382643615</v>
      </c>
      <c r="P52">
        <v>33.142398620544725</v>
      </c>
      <c r="Q52">
        <v>25.179590754035495</v>
      </c>
      <c r="R52">
        <v>556.75939260465952</v>
      </c>
    </row>
    <row r="53" spans="1:18" x14ac:dyDescent="0.25">
      <c r="A53" s="2" t="s">
        <v>70</v>
      </c>
      <c r="B53">
        <v>1.1755134810131147</v>
      </c>
      <c r="C53">
        <v>3.468289233636487</v>
      </c>
      <c r="D53">
        <v>19.459818766096227</v>
      </c>
      <c r="E53">
        <v>1.4875423153258085</v>
      </c>
      <c r="F53">
        <v>8.9073836320969964</v>
      </c>
      <c r="G53">
        <v>11.534466475965978</v>
      </c>
      <c r="H53">
        <v>11.596992290187007</v>
      </c>
      <c r="I53">
        <v>37.327322470323494</v>
      </c>
      <c r="J53">
        <v>0.52708177393047273</v>
      </c>
      <c r="K53">
        <v>81.018130913786109</v>
      </c>
      <c r="L53">
        <v>122.39170135832052</v>
      </c>
      <c r="M53">
        <v>29.097897152801899</v>
      </c>
      <c r="N53">
        <v>165.1432801697606</v>
      </c>
      <c r="O53">
        <v>15.04490887800565</v>
      </c>
      <c r="P53">
        <v>33.156747212267163</v>
      </c>
      <c r="Q53">
        <v>26.778599032055926</v>
      </c>
      <c r="R53">
        <v>568.11567515557306</v>
      </c>
    </row>
    <row r="54" spans="1:18" x14ac:dyDescent="0.25">
      <c r="A54" s="2" t="s">
        <v>9</v>
      </c>
      <c r="B54">
        <v>1.8105587384863964</v>
      </c>
      <c r="C54">
        <v>3.4690671505915955</v>
      </c>
      <c r="D54">
        <v>19.968383480503295</v>
      </c>
      <c r="E54">
        <v>1.7483308738858296</v>
      </c>
      <c r="F54">
        <v>8.9073836320969964</v>
      </c>
      <c r="G54">
        <v>13.94950133028407</v>
      </c>
      <c r="H54">
        <v>11.993866870005576</v>
      </c>
      <c r="I54">
        <v>37.327322470323494</v>
      </c>
      <c r="J54">
        <v>0.52712327941221027</v>
      </c>
      <c r="K54">
        <v>81.018130913786109</v>
      </c>
      <c r="L54">
        <v>123.77065280298022</v>
      </c>
      <c r="M54">
        <v>29.105018074947605</v>
      </c>
      <c r="N54">
        <v>166.07820356140459</v>
      </c>
      <c r="O54">
        <v>15.334639650051853</v>
      </c>
      <c r="P54">
        <v>33.181915888188861</v>
      </c>
      <c r="Q54">
        <v>29.039269223702213</v>
      </c>
      <c r="R54">
        <v>577.22936794065072</v>
      </c>
    </row>
    <row r="55" spans="1:18" x14ac:dyDescent="0.25">
      <c r="A55" s="2" t="s">
        <v>10</v>
      </c>
      <c r="B55">
        <v>1.8967151791356629</v>
      </c>
      <c r="C55">
        <v>3.4690671505915955</v>
      </c>
      <c r="D55">
        <v>19.981520914289327</v>
      </c>
      <c r="E55">
        <v>1.7483308738858296</v>
      </c>
      <c r="F55">
        <v>9.0541834490562731</v>
      </c>
      <c r="G55">
        <v>13.957110754482597</v>
      </c>
      <c r="H55">
        <v>11.993866870005576</v>
      </c>
      <c r="I55">
        <v>37.327322470323494</v>
      </c>
      <c r="J55">
        <v>0.52719757447582194</v>
      </c>
      <c r="K55">
        <v>81.018130913786109</v>
      </c>
      <c r="L55">
        <v>124.00739819906805</v>
      </c>
      <c r="M55">
        <v>29.189424917522903</v>
      </c>
      <c r="N55">
        <v>167.37481230304647</v>
      </c>
      <c r="O55">
        <v>15.448040091414091</v>
      </c>
      <c r="P55">
        <v>33.181945544784924</v>
      </c>
      <c r="Q55">
        <v>29.159540272804499</v>
      </c>
      <c r="R55">
        <v>579.33460747867275</v>
      </c>
    </row>
    <row r="56" spans="1:18" x14ac:dyDescent="0.25">
      <c r="A56" s="2" t="s">
        <v>11</v>
      </c>
      <c r="B56">
        <v>1.8967151791356629</v>
      </c>
      <c r="C56">
        <v>3.4777573968330318</v>
      </c>
      <c r="D56">
        <v>27.278723327940458</v>
      </c>
      <c r="E56">
        <v>1.8011990057712399</v>
      </c>
      <c r="F56">
        <v>9.2388552898220073</v>
      </c>
      <c r="G56">
        <v>13.973475565026185</v>
      </c>
      <c r="H56">
        <v>11.995317490716602</v>
      </c>
      <c r="I56">
        <v>37.327322470323494</v>
      </c>
      <c r="J56">
        <v>0.52719757447582194</v>
      </c>
      <c r="K56">
        <v>81.018130913786109</v>
      </c>
      <c r="L56">
        <v>124.03812450588298</v>
      </c>
      <c r="M56">
        <v>29.270428162123245</v>
      </c>
      <c r="N56">
        <v>170.85459125810237</v>
      </c>
      <c r="O56">
        <v>15.606467333224526</v>
      </c>
      <c r="P56">
        <v>33.18224812506466</v>
      </c>
      <c r="Q56">
        <v>30.282928934411437</v>
      </c>
      <c r="R56">
        <v>591.76948253264038</v>
      </c>
    </row>
    <row r="57" spans="1:18" x14ac:dyDescent="0.25">
      <c r="A57" s="2" t="s">
        <v>12</v>
      </c>
      <c r="B57">
        <v>1.8979468537079116</v>
      </c>
      <c r="C57">
        <v>3.4782757405543929</v>
      </c>
      <c r="D57">
        <v>27.278723327940458</v>
      </c>
      <c r="E57">
        <v>1.8241107598145283</v>
      </c>
      <c r="F57">
        <v>9.4288933678267117</v>
      </c>
      <c r="G57">
        <v>14.245394076736444</v>
      </c>
      <c r="H57">
        <v>11.99786769853856</v>
      </c>
      <c r="I57">
        <v>101.06969370474846</v>
      </c>
      <c r="J57">
        <v>0.52719757447582194</v>
      </c>
      <c r="K57">
        <v>81.018130913786109</v>
      </c>
      <c r="L57">
        <v>124.04619137826447</v>
      </c>
      <c r="M57">
        <v>29.274786605116027</v>
      </c>
      <c r="N57">
        <v>171.722735913664</v>
      </c>
      <c r="O57">
        <v>15.667547536971345</v>
      </c>
      <c r="P57">
        <v>59.387430855060209</v>
      </c>
      <c r="Q57">
        <v>30.51917983068331</v>
      </c>
      <c r="R57">
        <v>683.38410613788869</v>
      </c>
    </row>
    <row r="58" spans="1:18" x14ac:dyDescent="0.25">
      <c r="A58" s="2" t="s">
        <v>13</v>
      </c>
      <c r="B58">
        <v>1.9873292627803458</v>
      </c>
      <c r="C58">
        <v>3.4782757405543929</v>
      </c>
      <c r="D58">
        <v>27.278723327940458</v>
      </c>
      <c r="E58">
        <v>1.8584324963824044</v>
      </c>
      <c r="F58">
        <v>9.4297129515407132</v>
      </c>
      <c r="G58">
        <v>14.356408045689653</v>
      </c>
      <c r="H58">
        <v>11.997874472302996</v>
      </c>
      <c r="I58">
        <v>127.33725497546337</v>
      </c>
      <c r="J58">
        <v>0.52767639660094334</v>
      </c>
      <c r="K58">
        <v>81.018130913786109</v>
      </c>
      <c r="L58">
        <v>124.04812152408175</v>
      </c>
      <c r="M58">
        <v>29.292957009882674</v>
      </c>
      <c r="N58">
        <v>172.92231238967199</v>
      </c>
      <c r="O58">
        <v>15.692308521759692</v>
      </c>
      <c r="P58">
        <v>72.330176838894431</v>
      </c>
      <c r="Q58">
        <v>30.658740505170428</v>
      </c>
      <c r="R58">
        <v>724.21443537250173</v>
      </c>
    </row>
    <row r="59" spans="1:18" x14ac:dyDescent="0.25">
      <c r="A59" s="2" t="s">
        <v>14</v>
      </c>
      <c r="B59">
        <v>2.0130272112939771</v>
      </c>
      <c r="C59">
        <v>3.4782757405543929</v>
      </c>
      <c r="D59">
        <v>27.321716254413811</v>
      </c>
      <c r="E59">
        <v>1.8585492619889834</v>
      </c>
      <c r="F59">
        <v>9.4339182805574566</v>
      </c>
      <c r="G59">
        <v>14.675597252755477</v>
      </c>
      <c r="H59">
        <v>11.997874472302996</v>
      </c>
      <c r="I59">
        <v>128.66722209330817</v>
      </c>
      <c r="J59">
        <v>0.52770495671711382</v>
      </c>
      <c r="K59">
        <v>84.427464543001292</v>
      </c>
      <c r="L59">
        <v>124.04812152408175</v>
      </c>
      <c r="M59">
        <v>29.357165828396397</v>
      </c>
      <c r="N59">
        <v>173.01456314072516</v>
      </c>
      <c r="O59">
        <v>15.775917579075784</v>
      </c>
      <c r="P59">
        <v>72.458820916907371</v>
      </c>
      <c r="Q59">
        <v>30.859922585044501</v>
      </c>
      <c r="R59">
        <v>729.91586164112402</v>
      </c>
    </row>
    <row r="60" spans="1:18" x14ac:dyDescent="0.25">
      <c r="A60" s="2" t="s">
        <v>187</v>
      </c>
      <c r="B60">
        <v>2.1713598008241073</v>
      </c>
      <c r="C60">
        <v>3.4808163383046775</v>
      </c>
      <c r="D60">
        <v>27.321716254413811</v>
      </c>
      <c r="E60">
        <v>1.860644907075458</v>
      </c>
      <c r="F60">
        <v>9.4339182805574566</v>
      </c>
      <c r="G60">
        <v>14.676289993144843</v>
      </c>
      <c r="H60">
        <v>11.997874472302996</v>
      </c>
      <c r="I60">
        <v>138.31568722176007</v>
      </c>
      <c r="J60">
        <v>0.52770495671711382</v>
      </c>
      <c r="K60">
        <v>84.427464543001292</v>
      </c>
      <c r="L60">
        <v>124.07192173242738</v>
      </c>
      <c r="M60">
        <v>29.364373406710019</v>
      </c>
      <c r="N60">
        <v>173.90160453502892</v>
      </c>
      <c r="O60">
        <v>15.792396971233645</v>
      </c>
      <c r="P60">
        <v>78.043781276470838</v>
      </c>
      <c r="Q60">
        <v>31.069150702158321</v>
      </c>
      <c r="R60">
        <v>746.4567053921304</v>
      </c>
    </row>
    <row r="61" spans="1:18" x14ac:dyDescent="0.25">
      <c r="A61" s="2" t="s">
        <v>15</v>
      </c>
      <c r="B61">
        <v>2.196433068523429</v>
      </c>
      <c r="C61">
        <v>3.5914272852016742</v>
      </c>
      <c r="D61">
        <v>29.08155001733024</v>
      </c>
      <c r="E61">
        <v>1.8945622881696695</v>
      </c>
      <c r="F61">
        <v>9.6226208624611793</v>
      </c>
      <c r="G61">
        <v>14.994488042339128</v>
      </c>
      <c r="H61">
        <v>12.396353469651789</v>
      </c>
      <c r="I61">
        <v>166.07815461310784</v>
      </c>
      <c r="J61">
        <v>0.52883119394238298</v>
      </c>
      <c r="K61">
        <v>89.553515859562623</v>
      </c>
      <c r="L61">
        <v>127.91368620042967</v>
      </c>
      <c r="M61">
        <v>30.115365457150823</v>
      </c>
      <c r="N61">
        <v>178.63234349373636</v>
      </c>
      <c r="O61">
        <v>16.14325002924685</v>
      </c>
      <c r="P61">
        <v>89.804626423857016</v>
      </c>
      <c r="Q61">
        <v>31.785008519638094</v>
      </c>
      <c r="R61">
        <v>804.33221682434873</v>
      </c>
    </row>
    <row r="62" spans="1:18" x14ac:dyDescent="0.25">
      <c r="A62" s="2" t="s">
        <v>16</v>
      </c>
      <c r="B62">
        <v>2.3659861177774588</v>
      </c>
      <c r="C62">
        <v>3.6231823723776886</v>
      </c>
      <c r="D62">
        <v>29.08155001733024</v>
      </c>
      <c r="E62">
        <v>1.8945622881696695</v>
      </c>
      <c r="F62">
        <v>9.6226208624611793</v>
      </c>
      <c r="G62">
        <v>14.996893359382671</v>
      </c>
      <c r="H62">
        <v>12.404605903318428</v>
      </c>
      <c r="I62">
        <v>166.21681235295591</v>
      </c>
      <c r="J62">
        <v>0.528833770533224</v>
      </c>
      <c r="K62">
        <v>89.553515859562623</v>
      </c>
      <c r="L62">
        <v>127.96385806023608</v>
      </c>
      <c r="M62">
        <v>30.131578423408552</v>
      </c>
      <c r="N62">
        <v>178.76346179738547</v>
      </c>
      <c r="O62">
        <v>16.174893705067472</v>
      </c>
      <c r="P62">
        <v>89.863736708820298</v>
      </c>
      <c r="Q62">
        <v>31.886057972415212</v>
      </c>
      <c r="R62">
        <v>805.07214957120266</v>
      </c>
    </row>
    <row r="63" spans="1:18" x14ac:dyDescent="0.25">
      <c r="A63" s="2" t="s">
        <v>17</v>
      </c>
      <c r="B63">
        <v>2.3659861177774588</v>
      </c>
      <c r="C63">
        <v>3.6231952413633786</v>
      </c>
      <c r="D63">
        <v>29.255988789242767</v>
      </c>
      <c r="E63">
        <v>1.8945622881696695</v>
      </c>
      <c r="F63">
        <v>9.6226546394386361</v>
      </c>
      <c r="G63">
        <v>14.99693056076535</v>
      </c>
      <c r="H63">
        <v>12.404605903318428</v>
      </c>
      <c r="I63">
        <v>171.14233980914707</v>
      </c>
      <c r="J63">
        <v>0.52892974404082105</v>
      </c>
      <c r="K63">
        <v>93.310764870298016</v>
      </c>
      <c r="L63">
        <v>128.92855309001249</v>
      </c>
      <c r="M63">
        <v>30.414781540801123</v>
      </c>
      <c r="N63">
        <v>178.78415244525857</v>
      </c>
      <c r="O63">
        <v>16.1874497375129</v>
      </c>
      <c r="P63">
        <v>93.026798986867391</v>
      </c>
      <c r="Q63">
        <v>31.926547350327386</v>
      </c>
      <c r="R63">
        <v>818.41424111434162</v>
      </c>
    </row>
    <row r="64" spans="1:18" x14ac:dyDescent="0.25">
      <c r="A64" s="2" t="s">
        <v>18</v>
      </c>
      <c r="B64">
        <v>2.3659861177774588</v>
      </c>
      <c r="C64">
        <v>3.6300529861444955</v>
      </c>
      <c r="D64">
        <v>29.268469266396831</v>
      </c>
      <c r="E64">
        <v>1.8945744863830134</v>
      </c>
      <c r="F64">
        <v>9.6464779182909197</v>
      </c>
      <c r="G64">
        <v>14.99693056076535</v>
      </c>
      <c r="H64">
        <v>12.508724188365923</v>
      </c>
      <c r="I64">
        <v>172.5747350910585</v>
      </c>
      <c r="J64">
        <v>0.52957905125553506</v>
      </c>
      <c r="K64">
        <v>93.323045384292328</v>
      </c>
      <c r="L64">
        <v>128.99814930891637</v>
      </c>
      <c r="M64">
        <v>30.43364628602966</v>
      </c>
      <c r="N64">
        <v>178.85765604609861</v>
      </c>
      <c r="O64">
        <v>16.235187265351595</v>
      </c>
      <c r="P64">
        <v>94.440282967547049</v>
      </c>
      <c r="Q64">
        <v>32.255033644854215</v>
      </c>
      <c r="R64">
        <v>821.95853056952831</v>
      </c>
    </row>
    <row r="65" spans="1:18" x14ac:dyDescent="0.25">
      <c r="A65" s="2" t="s">
        <v>19</v>
      </c>
      <c r="B65">
        <v>2.3669842911877761</v>
      </c>
      <c r="C65">
        <v>3.6300626378837628</v>
      </c>
      <c r="D65">
        <v>30.235363480668585</v>
      </c>
      <c r="E65">
        <v>1.8945744863830134</v>
      </c>
      <c r="F65">
        <v>10.68483752721885</v>
      </c>
      <c r="G65">
        <v>14.996949161456689</v>
      </c>
      <c r="H65">
        <v>12.508734349012578</v>
      </c>
      <c r="I65">
        <v>185.67542613517404</v>
      </c>
      <c r="J65">
        <v>0.52957976032118237</v>
      </c>
      <c r="K65">
        <v>93.323045384292328</v>
      </c>
      <c r="L65">
        <v>129.44515787662209</v>
      </c>
      <c r="M65">
        <v>30.551180645132245</v>
      </c>
      <c r="N65">
        <v>178.90134184381279</v>
      </c>
      <c r="O65">
        <v>16.238625925807312</v>
      </c>
      <c r="P65">
        <v>98.566604600214248</v>
      </c>
      <c r="Q65">
        <v>32.711626719460966</v>
      </c>
      <c r="R65">
        <v>842.26009482464917</v>
      </c>
    </row>
    <row r="66" spans="1:18" x14ac:dyDescent="0.25">
      <c r="A66" s="2" t="s">
        <v>20</v>
      </c>
      <c r="B66">
        <v>2.3825141618868693</v>
      </c>
      <c r="C66">
        <v>3.6300820017254183</v>
      </c>
      <c r="D66">
        <v>30.237461038417038</v>
      </c>
      <c r="E66">
        <v>1.9958657730861491</v>
      </c>
      <c r="F66">
        <v>10.911288312972916</v>
      </c>
      <c r="G66">
        <v>16.553142170420109</v>
      </c>
      <c r="H66">
        <v>12.531215764627628</v>
      </c>
      <c r="I66">
        <v>185.75149299700698</v>
      </c>
      <c r="J66">
        <v>0.52957990993075554</v>
      </c>
      <c r="K66">
        <v>93.323045384292328</v>
      </c>
      <c r="L66">
        <v>129.50715177981601</v>
      </c>
      <c r="M66">
        <v>30.556781330423266</v>
      </c>
      <c r="N66">
        <v>178.91686914508733</v>
      </c>
      <c r="O66">
        <v>16.251742646506973</v>
      </c>
      <c r="P66">
        <v>98.622102306305379</v>
      </c>
      <c r="Q66">
        <v>34.0311535828857</v>
      </c>
      <c r="R66">
        <v>845.73148830539139</v>
      </c>
    </row>
    <row r="67" spans="1:18" x14ac:dyDescent="0.25">
      <c r="A67" s="2" t="s">
        <v>21</v>
      </c>
      <c r="B67">
        <v>2.4105184260314814</v>
      </c>
      <c r="C67">
        <v>3.630088436218263</v>
      </c>
      <c r="D67">
        <v>30.237461038417038</v>
      </c>
      <c r="E67">
        <v>2.0076270854939908</v>
      </c>
      <c r="F67">
        <v>10.943136417274815</v>
      </c>
      <c r="G67">
        <v>16.79844044682212</v>
      </c>
      <c r="H67">
        <v>12.7865077462292</v>
      </c>
      <c r="I67">
        <v>186.95009842063067</v>
      </c>
      <c r="J67">
        <v>0.52958044172999097</v>
      </c>
      <c r="K67">
        <v>93.344506754795432</v>
      </c>
      <c r="L67">
        <v>131.90323372712791</v>
      </c>
      <c r="M67">
        <v>30.563506021949422</v>
      </c>
      <c r="N67">
        <v>179.49675856222834</v>
      </c>
      <c r="O67">
        <v>16.256335738545047</v>
      </c>
      <c r="P67">
        <v>99.083670104366277</v>
      </c>
      <c r="Q67">
        <v>35.04884839645063</v>
      </c>
      <c r="R67">
        <v>851.99031776431093</v>
      </c>
    </row>
    <row r="68" spans="1:18" x14ac:dyDescent="0.25">
      <c r="A68" s="2" t="s">
        <v>22</v>
      </c>
      <c r="B68">
        <v>2.4105199475212964</v>
      </c>
      <c r="C68">
        <v>3.7079445296736706</v>
      </c>
      <c r="D68">
        <v>30.241034017383669</v>
      </c>
      <c r="E68">
        <v>2.0119515935920784</v>
      </c>
      <c r="F68">
        <v>10.945206405047829</v>
      </c>
      <c r="G68">
        <v>17.486893436060257</v>
      </c>
      <c r="H68">
        <v>12.977105807879385</v>
      </c>
      <c r="I68">
        <v>186.95009842063067</v>
      </c>
      <c r="J68">
        <v>0.52990003797077878</v>
      </c>
      <c r="K68">
        <v>93.38259177065035</v>
      </c>
      <c r="L68">
        <v>135.2707223274017</v>
      </c>
      <c r="M68">
        <v>31.277349173214301</v>
      </c>
      <c r="N68">
        <v>181.47455647898283</v>
      </c>
      <c r="O68">
        <v>16.283252885423067</v>
      </c>
      <c r="P68">
        <v>100.15784627837056</v>
      </c>
      <c r="Q68">
        <v>35.773841871043565</v>
      </c>
      <c r="R68">
        <v>860.88081498084648</v>
      </c>
    </row>
    <row r="69" spans="1:18" x14ac:dyDescent="0.25">
      <c r="A69" s="2" t="s">
        <v>23</v>
      </c>
      <c r="B69">
        <v>2.4203182520185083</v>
      </c>
      <c r="C69">
        <v>3.7748123334659773</v>
      </c>
      <c r="D69">
        <v>30.241034017383669</v>
      </c>
      <c r="E69">
        <v>2.0234017389450192</v>
      </c>
      <c r="F69">
        <v>10.997252271362354</v>
      </c>
      <c r="G69">
        <v>17.5082455089963</v>
      </c>
      <c r="H69">
        <v>12.984214207672398</v>
      </c>
      <c r="I69">
        <v>186.95009842063067</v>
      </c>
      <c r="J69">
        <v>0.53623061152940121</v>
      </c>
      <c r="K69">
        <v>93.38259177065035</v>
      </c>
      <c r="L69">
        <v>135.76976648485652</v>
      </c>
      <c r="M69">
        <v>31.71482979896885</v>
      </c>
      <c r="N69">
        <v>185.21255841313436</v>
      </c>
      <c r="O69">
        <v>16.563955828656031</v>
      </c>
      <c r="P69">
        <v>100.16433067378927</v>
      </c>
      <c r="Q69">
        <v>36.365336974977893</v>
      </c>
      <c r="R69">
        <v>866.60897730703732</v>
      </c>
    </row>
    <row r="70" spans="1:18" x14ac:dyDescent="0.25">
      <c r="A70" s="2" t="s">
        <v>24</v>
      </c>
      <c r="B70">
        <v>2.4213205337651273</v>
      </c>
      <c r="C70">
        <v>3.7769789673586773</v>
      </c>
      <c r="D70">
        <v>30.247256503812512</v>
      </c>
      <c r="E70">
        <v>2.0383522704111492</v>
      </c>
      <c r="F70">
        <v>10.997252271362354</v>
      </c>
      <c r="G70">
        <v>17.527960677146257</v>
      </c>
      <c r="H70">
        <v>13.012791725206233</v>
      </c>
      <c r="I70">
        <v>186.95224674066662</v>
      </c>
      <c r="J70">
        <v>0.53623715975435837</v>
      </c>
      <c r="K70">
        <v>93.38259177065035</v>
      </c>
      <c r="L70">
        <v>135.79445101183433</v>
      </c>
      <c r="M70">
        <v>32.393618786604058</v>
      </c>
      <c r="N70">
        <v>185.78406782462062</v>
      </c>
      <c r="O70">
        <v>16.61981742907702</v>
      </c>
      <c r="P70">
        <v>100.17049735163295</v>
      </c>
      <c r="Q70">
        <v>36.407962787813922</v>
      </c>
      <c r="R70">
        <v>868.06340381171606</v>
      </c>
    </row>
    <row r="71" spans="1:18" x14ac:dyDescent="0.25">
      <c r="A71" s="2" t="s">
        <v>25</v>
      </c>
      <c r="B71">
        <v>2.7271335202458764</v>
      </c>
      <c r="C71">
        <v>3.7770060441967019</v>
      </c>
      <c r="D71">
        <v>30.247274813116817</v>
      </c>
      <c r="E71">
        <v>2.0383522704111492</v>
      </c>
      <c r="F71">
        <v>10.997320254807676</v>
      </c>
      <c r="G71">
        <v>17.528077925954197</v>
      </c>
      <c r="H71">
        <v>13.012798142606218</v>
      </c>
      <c r="I71">
        <v>186.97973217338958</v>
      </c>
      <c r="J71">
        <v>0.53623773007930009</v>
      </c>
      <c r="K71">
        <v>93.38259177065035</v>
      </c>
      <c r="L71">
        <v>136.06733664836932</v>
      </c>
      <c r="M71">
        <v>32.418905762223751</v>
      </c>
      <c r="N71">
        <v>188.54554397667465</v>
      </c>
      <c r="O71">
        <v>16.628632174128676</v>
      </c>
      <c r="P71">
        <v>100.61762175978785</v>
      </c>
      <c r="Q71">
        <v>36.743769929663593</v>
      </c>
      <c r="R71">
        <v>872.24833489630578</v>
      </c>
    </row>
    <row r="72" spans="1:18" x14ac:dyDescent="0.25">
      <c r="A72" s="2" t="s">
        <v>26</v>
      </c>
      <c r="B72">
        <v>2.825664348188476</v>
      </c>
      <c r="C72">
        <v>3.7770060441967019</v>
      </c>
      <c r="D72">
        <v>30.870038569257648</v>
      </c>
      <c r="E72">
        <v>2.0383768219439484</v>
      </c>
      <c r="F72">
        <v>10.997320254807676</v>
      </c>
      <c r="G72">
        <v>17.528077925954197</v>
      </c>
      <c r="H72">
        <v>13.033700907238519</v>
      </c>
      <c r="I72">
        <v>188.1284808826147</v>
      </c>
      <c r="J72">
        <v>0.5368414427687328</v>
      </c>
      <c r="K72">
        <v>95.61668681437925</v>
      </c>
      <c r="L72">
        <v>136.14474306738651</v>
      </c>
      <c r="M72">
        <v>32.419027515756568</v>
      </c>
      <c r="N72">
        <v>188.70554168992277</v>
      </c>
      <c r="O72">
        <v>16.657378023173131</v>
      </c>
      <c r="P72">
        <v>100.7461001331374</v>
      </c>
      <c r="Q72">
        <v>36.815797509298307</v>
      </c>
      <c r="R72">
        <v>876.8407819500253</v>
      </c>
    </row>
    <row r="73" spans="1:18" x14ac:dyDescent="0.25">
      <c r="A73" s="2" t="s">
        <v>27</v>
      </c>
      <c r="B73">
        <v>2.8264071606725416</v>
      </c>
      <c r="C73">
        <v>3.7833822363156746</v>
      </c>
      <c r="D73">
        <v>31.335110027814334</v>
      </c>
      <c r="E73">
        <v>2.0383768219439484</v>
      </c>
      <c r="F73">
        <v>10.997320254807676</v>
      </c>
      <c r="G73">
        <v>17.555031803749738</v>
      </c>
      <c r="H73">
        <v>13.033700907238519</v>
      </c>
      <c r="I73">
        <v>188.12895995795034</v>
      </c>
      <c r="J73">
        <v>0.53684293466997057</v>
      </c>
      <c r="K73">
        <v>95.61668681437925</v>
      </c>
      <c r="L73">
        <v>136.18157060463977</v>
      </c>
      <c r="M73">
        <v>32.433504019983751</v>
      </c>
      <c r="N73">
        <v>189.0361475765994</v>
      </c>
      <c r="O73">
        <v>16.757699763690571</v>
      </c>
      <c r="P73">
        <v>101.16299983123221</v>
      </c>
      <c r="Q73">
        <v>37.033308597806133</v>
      </c>
      <c r="R73">
        <v>878.45704931349485</v>
      </c>
    </row>
    <row r="74" spans="1:18" x14ac:dyDescent="0.25">
      <c r="A74" s="2" t="s">
        <v>28</v>
      </c>
      <c r="B74">
        <v>2.8343387458418032</v>
      </c>
      <c r="C74">
        <v>3.7834018970097785</v>
      </c>
      <c r="D74">
        <v>31.335116531566165</v>
      </c>
      <c r="E74">
        <v>2.0383768219439484</v>
      </c>
      <c r="F74">
        <v>10.997338963531194</v>
      </c>
      <c r="G74">
        <v>17.555052409216405</v>
      </c>
      <c r="H74">
        <v>13.033706942823619</v>
      </c>
      <c r="I74">
        <v>188.12895995795034</v>
      </c>
      <c r="J74">
        <v>0.53684293466997057</v>
      </c>
      <c r="K74">
        <v>98.463094129643167</v>
      </c>
      <c r="L74">
        <v>136.18157060463977</v>
      </c>
      <c r="M74">
        <v>32.523229707189799</v>
      </c>
      <c r="N74">
        <v>189.42710455319394</v>
      </c>
      <c r="O74">
        <v>16.874907408265663</v>
      </c>
      <c r="P74">
        <v>101.34627041980285</v>
      </c>
      <c r="Q74">
        <v>37.112157762078191</v>
      </c>
      <c r="R74">
        <v>882.17146978936762</v>
      </c>
    </row>
    <row r="75" spans="1:18" x14ac:dyDescent="0.25">
      <c r="A75" s="2" t="s">
        <v>29</v>
      </c>
      <c r="B75">
        <v>2.8356569293766705</v>
      </c>
      <c r="C75">
        <v>3.7834018970097785</v>
      </c>
      <c r="D75">
        <v>31.352456392156864</v>
      </c>
      <c r="E75">
        <v>2.0383835784099809</v>
      </c>
      <c r="F75">
        <v>11.199434416474249</v>
      </c>
      <c r="G75">
        <v>17.555052409216405</v>
      </c>
      <c r="H75">
        <v>13.033706942823619</v>
      </c>
      <c r="I75">
        <v>189.58920547549107</v>
      </c>
      <c r="J75">
        <v>0.53684293466997057</v>
      </c>
      <c r="K75">
        <v>98.524742930551866</v>
      </c>
      <c r="L75">
        <v>136.18157060463977</v>
      </c>
      <c r="M75">
        <v>32.523375037597177</v>
      </c>
      <c r="N75">
        <v>189.51954528542848</v>
      </c>
      <c r="O75">
        <v>16.897946932422101</v>
      </c>
      <c r="P75">
        <v>102.01469537577761</v>
      </c>
      <c r="Q75">
        <v>37.327156124982501</v>
      </c>
      <c r="R75">
        <v>884.91317326702892</v>
      </c>
    </row>
    <row r="76" spans="1:18" x14ac:dyDescent="0.25">
      <c r="A76" s="1" t="s">
        <v>30</v>
      </c>
      <c r="B76">
        <v>2.8356569293766705</v>
      </c>
      <c r="C76">
        <v>3.7834067342959767</v>
      </c>
      <c r="D76">
        <v>31.352456392156864</v>
      </c>
      <c r="E76">
        <v>2.1218145791142979</v>
      </c>
      <c r="F76">
        <v>11.353936512293771</v>
      </c>
      <c r="G76">
        <v>17.555067863316403</v>
      </c>
      <c r="H76">
        <v>13.033722731186048</v>
      </c>
      <c r="I76">
        <v>189.63780528382264</v>
      </c>
      <c r="J76">
        <v>0.53684401795059</v>
      </c>
      <c r="K76">
        <v>98.524742930551866</v>
      </c>
      <c r="L76">
        <v>137.48818140608572</v>
      </c>
      <c r="M76">
        <v>32.547339372492956</v>
      </c>
      <c r="N76">
        <v>190.18940671827332</v>
      </c>
      <c r="O76">
        <v>17.013698953848159</v>
      </c>
      <c r="P76">
        <v>102.17864108392118</v>
      </c>
      <c r="Q76">
        <v>37.463085615278523</v>
      </c>
      <c r="R76">
        <v>887.61580712396608</v>
      </c>
    </row>
    <row r="77" spans="1:18" x14ac:dyDescent="0.25">
      <c r="A77" s="1" t="s">
        <v>31</v>
      </c>
      <c r="B77">
        <v>2.8356586148520697</v>
      </c>
      <c r="C77">
        <v>3.7834115538223019</v>
      </c>
      <c r="D77">
        <v>31.352471118935622</v>
      </c>
      <c r="E77">
        <v>2.1989416352473312</v>
      </c>
      <c r="F77">
        <v>11.353936512293771</v>
      </c>
      <c r="G77">
        <v>17.555075182701088</v>
      </c>
      <c r="H77">
        <v>13.033722731186048</v>
      </c>
      <c r="I77">
        <v>189.64961681947341</v>
      </c>
      <c r="J77">
        <v>0.54090777063800544</v>
      </c>
      <c r="K77">
        <v>98.524742930551866</v>
      </c>
      <c r="L77">
        <v>138.72455500040925</v>
      </c>
      <c r="M77">
        <v>32.579620465128613</v>
      </c>
      <c r="N77">
        <v>190.1998796921379</v>
      </c>
      <c r="O77">
        <v>17.037633984165947</v>
      </c>
      <c r="P77">
        <v>104.65838761622817</v>
      </c>
      <c r="Q77">
        <v>37.641553481155</v>
      </c>
      <c r="R77">
        <v>891.67011510892701</v>
      </c>
    </row>
    <row r="78" spans="1:18" x14ac:dyDescent="0.25">
      <c r="A78" s="1" t="s">
        <v>32</v>
      </c>
      <c r="B78">
        <v>2.846463099072635</v>
      </c>
      <c r="C78">
        <v>3.8263314200310075</v>
      </c>
      <c r="D78">
        <v>31.352471118935622</v>
      </c>
      <c r="E78">
        <v>2.1989440352499519</v>
      </c>
      <c r="F78">
        <v>11.53631339748091</v>
      </c>
      <c r="G78">
        <v>17.555085485434422</v>
      </c>
      <c r="H78">
        <v>13.288293919251526</v>
      </c>
      <c r="I78">
        <v>189.64961681947341</v>
      </c>
      <c r="J78">
        <v>0.54548966296891255</v>
      </c>
      <c r="K78">
        <v>98.524742930551866</v>
      </c>
      <c r="L78">
        <v>139.95663586496281</v>
      </c>
      <c r="M78">
        <v>32.629501633104681</v>
      </c>
      <c r="N78">
        <v>190.24158958560236</v>
      </c>
      <c r="O78">
        <v>17.177850053414414</v>
      </c>
      <c r="P78">
        <v>107.9053136508351</v>
      </c>
      <c r="Q78">
        <v>37.771960371779763</v>
      </c>
      <c r="R78">
        <v>897.00660304814994</v>
      </c>
    </row>
    <row r="79" spans="1:18" x14ac:dyDescent="0.25">
      <c r="A79" s="1" t="s">
        <v>33</v>
      </c>
      <c r="B79">
        <v>2.8464643631791846</v>
      </c>
      <c r="C79">
        <v>3.9033297714212076</v>
      </c>
      <c r="D79">
        <v>31.423460173580406</v>
      </c>
      <c r="E79">
        <v>2.1989474134829678</v>
      </c>
      <c r="F79">
        <v>11.536988958393504</v>
      </c>
      <c r="G79">
        <v>17.555085485434422</v>
      </c>
      <c r="H79">
        <v>13.435710416898981</v>
      </c>
      <c r="I79">
        <v>196.83917293172928</v>
      </c>
      <c r="J79">
        <v>0.54548992851902156</v>
      </c>
      <c r="K79">
        <v>98.836906557209375</v>
      </c>
      <c r="L79">
        <v>140.34350735749368</v>
      </c>
      <c r="M79">
        <v>33.301342697448483</v>
      </c>
      <c r="N79">
        <v>190.24302797408959</v>
      </c>
      <c r="O79">
        <v>17.220813775391452</v>
      </c>
      <c r="P79">
        <v>109.11827209602279</v>
      </c>
      <c r="Q79">
        <v>37.84914947204458</v>
      </c>
      <c r="R79">
        <v>907.19766937233953</v>
      </c>
    </row>
    <row r="80" spans="1:18" x14ac:dyDescent="0.25">
      <c r="A80" s="1" t="s">
        <v>34</v>
      </c>
      <c r="B80">
        <v>2.8464649618864608</v>
      </c>
      <c r="C80">
        <v>3.9033297714212076</v>
      </c>
      <c r="D80">
        <v>31.423460173580406</v>
      </c>
      <c r="E80">
        <v>2.1993759119852583</v>
      </c>
      <c r="F80">
        <v>11.537186798703724</v>
      </c>
      <c r="G80">
        <v>17.687810165041874</v>
      </c>
      <c r="H80">
        <v>13.435710416898981</v>
      </c>
      <c r="I80">
        <v>205.26874660609647</v>
      </c>
      <c r="J80">
        <v>0.54548992851902156</v>
      </c>
      <c r="K80">
        <v>98.836906557209375</v>
      </c>
      <c r="L80">
        <v>141.41868511985453</v>
      </c>
      <c r="M80">
        <v>33.539073031172116</v>
      </c>
      <c r="N80">
        <v>190.24699648848423</v>
      </c>
      <c r="O80">
        <v>17.426999504502266</v>
      </c>
      <c r="P80">
        <v>109.33412150700701</v>
      </c>
      <c r="Q80">
        <v>37.862280366924978</v>
      </c>
      <c r="R80">
        <v>917.51263730928895</v>
      </c>
    </row>
    <row r="81" spans="1:18" x14ac:dyDescent="0.25">
      <c r="A81" s="1" t="s">
        <v>35</v>
      </c>
      <c r="B81">
        <v>2.8464658046241604</v>
      </c>
      <c r="C81">
        <v>3.9033297714212076</v>
      </c>
      <c r="D81">
        <v>31.677466205589202</v>
      </c>
      <c r="E81">
        <v>2.1993813464342562</v>
      </c>
      <c r="F81">
        <v>11.537186798703724</v>
      </c>
      <c r="G81">
        <v>17.918601336008116</v>
      </c>
      <c r="H81">
        <v>13.435716047735783</v>
      </c>
      <c r="I81">
        <v>205.26874660609647</v>
      </c>
      <c r="J81">
        <v>0.54554762321242289</v>
      </c>
      <c r="K81">
        <v>98.836906557209375</v>
      </c>
      <c r="L81">
        <v>141.54524561064008</v>
      </c>
      <c r="M81">
        <v>34.148734307366681</v>
      </c>
      <c r="N81">
        <v>190.26263140533544</v>
      </c>
      <c r="O81">
        <v>17.510744006606547</v>
      </c>
      <c r="P81">
        <v>109.35124340418668</v>
      </c>
      <c r="Q81">
        <v>37.86281759140229</v>
      </c>
      <c r="R81">
        <v>918.85076442257309</v>
      </c>
    </row>
    <row r="82" spans="1:18" x14ac:dyDescent="0.25">
      <c r="A82" s="1" t="s">
        <v>36</v>
      </c>
      <c r="B82">
        <v>2.8464658046241604</v>
      </c>
      <c r="C82">
        <v>3.9224194146407103</v>
      </c>
      <c r="D82">
        <v>31.677494177772857</v>
      </c>
      <c r="E82">
        <v>2.1993813464342562</v>
      </c>
      <c r="F82">
        <v>11.546015660736915</v>
      </c>
      <c r="G82">
        <v>17.918601336008116</v>
      </c>
      <c r="H82">
        <v>13.498296708996678</v>
      </c>
      <c r="I82">
        <v>205.34038428202516</v>
      </c>
      <c r="J82">
        <v>0.54554762321242289</v>
      </c>
      <c r="K82">
        <v>98.836906557209375</v>
      </c>
      <c r="L82">
        <v>141.65690701607539</v>
      </c>
      <c r="M82">
        <v>34.185226867416418</v>
      </c>
      <c r="N82">
        <v>191.85741900871719</v>
      </c>
      <c r="O82">
        <v>17.574862058560782</v>
      </c>
      <c r="P82">
        <v>109.35221441525107</v>
      </c>
      <c r="Q82">
        <v>37.962839626711286</v>
      </c>
      <c r="R82">
        <v>920.92098190439435</v>
      </c>
    </row>
    <row r="83" spans="1:18" x14ac:dyDescent="0.25">
      <c r="A83" s="1" t="s">
        <v>37</v>
      </c>
      <c r="B83">
        <v>2.8464671603077458</v>
      </c>
      <c r="C83">
        <v>3.9224194146407103</v>
      </c>
      <c r="D83">
        <v>31.677494177772857</v>
      </c>
      <c r="E83">
        <v>2.2037888027764803</v>
      </c>
      <c r="F83">
        <v>11.546055024606652</v>
      </c>
      <c r="G83">
        <v>17.918644690697967</v>
      </c>
      <c r="H83">
        <v>13.498941346652979</v>
      </c>
      <c r="I83">
        <v>205.37339575506738</v>
      </c>
      <c r="J83">
        <v>0.54556624160764677</v>
      </c>
      <c r="K83">
        <v>99.172645889027024</v>
      </c>
      <c r="L83">
        <v>141.88732013604539</v>
      </c>
      <c r="M83">
        <v>34.192330358175006</v>
      </c>
      <c r="N83">
        <v>193.43529080540023</v>
      </c>
      <c r="O83">
        <v>17.60232095585949</v>
      </c>
      <c r="P83">
        <v>109.46072452715393</v>
      </c>
      <c r="Q83">
        <v>38.001561220450199</v>
      </c>
      <c r="R83">
        <v>923.28496650624299</v>
      </c>
    </row>
    <row r="84" spans="1:18" x14ac:dyDescent="0.25">
      <c r="A84" s="1" t="s">
        <v>38</v>
      </c>
      <c r="B84">
        <v>2.8555895081539582</v>
      </c>
      <c r="C84">
        <v>3.9226160553060008</v>
      </c>
      <c r="D84">
        <v>31.732362388969872</v>
      </c>
      <c r="E84">
        <v>2.2038030186393915</v>
      </c>
      <c r="F84">
        <v>11.546055024606652</v>
      </c>
      <c r="G84">
        <v>18.304921322411023</v>
      </c>
      <c r="H84">
        <v>13.498941346652979</v>
      </c>
      <c r="I84">
        <v>205.37339575506738</v>
      </c>
      <c r="J84">
        <v>0.54556624160764677</v>
      </c>
      <c r="K84">
        <v>99.172645889027024</v>
      </c>
      <c r="L84">
        <v>141.99696387125201</v>
      </c>
      <c r="M84">
        <v>34.347409114893665</v>
      </c>
      <c r="N84">
        <v>195.41265793919953</v>
      </c>
      <c r="O84">
        <v>17.617542645759897</v>
      </c>
      <c r="P84">
        <v>109.51823331046457</v>
      </c>
      <c r="Q84">
        <v>38.001591131806549</v>
      </c>
      <c r="R84">
        <v>926.05029456381965</v>
      </c>
    </row>
    <row r="85" spans="1:18" x14ac:dyDescent="0.25">
      <c r="A85" s="1" t="s">
        <v>39</v>
      </c>
      <c r="B85">
        <v>2.8555895081539582</v>
      </c>
      <c r="C85">
        <v>3.9226160553060008</v>
      </c>
      <c r="D85">
        <v>31.732362388969872</v>
      </c>
      <c r="E85">
        <v>2.2038030186393915</v>
      </c>
      <c r="F85">
        <v>11.547215565034762</v>
      </c>
      <c r="G85">
        <v>18.305560814960387</v>
      </c>
      <c r="H85">
        <v>13.498941346652979</v>
      </c>
      <c r="I85">
        <v>205.37344973198188</v>
      </c>
      <c r="J85">
        <v>0.54556624160764677</v>
      </c>
      <c r="K85">
        <v>99.172645889027024</v>
      </c>
      <c r="L85">
        <v>141.99907818053751</v>
      </c>
      <c r="M85">
        <v>34.356146334868612</v>
      </c>
      <c r="N85">
        <v>195.89045968066813</v>
      </c>
      <c r="O85">
        <v>17.622412880295251</v>
      </c>
      <c r="P85">
        <v>109.53126411999361</v>
      </c>
      <c r="Q85">
        <v>38.24287775012165</v>
      </c>
      <c r="R85">
        <v>926.79998950682022</v>
      </c>
    </row>
    <row r="86" spans="1:18" x14ac:dyDescent="0.25">
      <c r="A86" s="1" t="s">
        <v>40</v>
      </c>
      <c r="B86">
        <v>2.9717518990504352</v>
      </c>
      <c r="C86">
        <v>3.9226160553060008</v>
      </c>
      <c r="D86">
        <v>31.732362388969872</v>
      </c>
      <c r="E86">
        <v>2.2043784256672105</v>
      </c>
      <c r="F86">
        <v>11.547215565034762</v>
      </c>
      <c r="G86">
        <v>18.305560814960387</v>
      </c>
      <c r="H86">
        <v>13.498941346652979</v>
      </c>
      <c r="I86">
        <v>205.80395954939843</v>
      </c>
      <c r="J86">
        <v>0.54556624160764677</v>
      </c>
      <c r="K86">
        <v>99.173145124370905</v>
      </c>
      <c r="L86">
        <v>142.07821208926703</v>
      </c>
      <c r="M86">
        <v>34.358811767804852</v>
      </c>
      <c r="N86">
        <v>195.89045968066813</v>
      </c>
      <c r="O86">
        <v>17.626051440064739</v>
      </c>
      <c r="P86">
        <v>109.57098830160001</v>
      </c>
      <c r="Q86">
        <v>38.243262703112357</v>
      </c>
      <c r="R86">
        <v>927.47328339353692</v>
      </c>
    </row>
    <row r="87" spans="1:18" x14ac:dyDescent="0.25">
      <c r="A87" s="1" t="s">
        <v>41</v>
      </c>
      <c r="B87">
        <v>2.9717518990504352</v>
      </c>
      <c r="C87">
        <v>3.9226160553060008</v>
      </c>
      <c r="D87">
        <v>31.732490690762564</v>
      </c>
      <c r="E87">
        <v>2.2043784256672105</v>
      </c>
      <c r="F87">
        <v>11.547215565034762</v>
      </c>
      <c r="G87">
        <v>18.305560814960387</v>
      </c>
      <c r="H87">
        <v>13.499115771749741</v>
      </c>
      <c r="I87">
        <v>205.8039955340081</v>
      </c>
      <c r="J87">
        <v>0.54556624160764677</v>
      </c>
      <c r="K87">
        <v>99.173145124370905</v>
      </c>
      <c r="L87">
        <v>142.13268273785351</v>
      </c>
      <c r="M87">
        <v>34.360000188273482</v>
      </c>
      <c r="N87">
        <v>196.39133931869657</v>
      </c>
      <c r="O87">
        <v>17.640721493617505</v>
      </c>
      <c r="P87">
        <v>109.57103572798187</v>
      </c>
      <c r="Q87">
        <v>38.24417893536539</v>
      </c>
      <c r="R87">
        <v>928.04579452430744</v>
      </c>
    </row>
    <row r="88" spans="1:18" x14ac:dyDescent="0.25">
      <c r="A88" s="1" t="s">
        <v>42</v>
      </c>
      <c r="B88">
        <v>2.9717544740487329</v>
      </c>
      <c r="C88">
        <v>3.9226186635438447</v>
      </c>
      <c r="D88">
        <v>31.732490690762564</v>
      </c>
      <c r="E88">
        <v>2.2043784256672105</v>
      </c>
      <c r="F88">
        <v>11.547229603952818</v>
      </c>
      <c r="G88">
        <v>18.305576277183544</v>
      </c>
      <c r="H88">
        <v>13.507540499739166</v>
      </c>
      <c r="I88">
        <v>205.8039955340081</v>
      </c>
      <c r="J88">
        <v>0.54580956421504845</v>
      </c>
      <c r="K88">
        <v>99.173145124370905</v>
      </c>
      <c r="L88">
        <v>142.13374721119601</v>
      </c>
      <c r="M88">
        <v>34.360044797936204</v>
      </c>
      <c r="N88">
        <v>196.64777096271263</v>
      </c>
      <c r="O88">
        <v>17.641008518150326</v>
      </c>
      <c r="P88">
        <v>109.57182063442453</v>
      </c>
      <c r="Q88">
        <v>38.244197373003416</v>
      </c>
      <c r="R88">
        <v>928.31312835491622</v>
      </c>
    </row>
    <row r="89" spans="1:18" x14ac:dyDescent="0.25">
      <c r="A89" s="1" t="s">
        <v>43</v>
      </c>
      <c r="B89">
        <v>2.9833749512698891</v>
      </c>
      <c r="C89">
        <v>3.9251885477268997</v>
      </c>
      <c r="D89">
        <v>31.732490690762564</v>
      </c>
      <c r="E89">
        <v>2.2043834956802919</v>
      </c>
      <c r="F89">
        <v>11.547229603952818</v>
      </c>
      <c r="G89">
        <v>18.313522351870361</v>
      </c>
      <c r="H89">
        <v>13.507540499739166</v>
      </c>
      <c r="I89">
        <v>205.80405342123052</v>
      </c>
      <c r="J89">
        <v>0.54581460195269338</v>
      </c>
      <c r="K89">
        <v>99.173145124370905</v>
      </c>
      <c r="L89">
        <v>142.15675948926511</v>
      </c>
      <c r="M89">
        <v>34.361651039655861</v>
      </c>
      <c r="N89">
        <v>196.80958868859932</v>
      </c>
      <c r="O89">
        <v>17.660907353429689</v>
      </c>
      <c r="P89">
        <v>109.59406443665439</v>
      </c>
      <c r="Q89">
        <v>38.375559054820314</v>
      </c>
      <c r="R89">
        <v>928.69527335098132</v>
      </c>
    </row>
    <row r="90" spans="1:18" x14ac:dyDescent="0.25">
      <c r="A90" s="1" t="s">
        <v>44</v>
      </c>
      <c r="B90">
        <v>2.9833749512698891</v>
      </c>
      <c r="C90">
        <v>3.9251885477268997</v>
      </c>
      <c r="D90">
        <v>31.732490690762564</v>
      </c>
      <c r="E90">
        <v>2.2043834956802919</v>
      </c>
      <c r="F90">
        <v>11.572160335143757</v>
      </c>
      <c r="G90">
        <v>18.313522351870361</v>
      </c>
      <c r="H90">
        <v>13.507540499739166</v>
      </c>
      <c r="I90">
        <v>205.80405342123052</v>
      </c>
      <c r="J90">
        <v>0.54581474566346433</v>
      </c>
      <c r="K90">
        <v>99.173145124370905</v>
      </c>
      <c r="L90">
        <v>142.15675948926511</v>
      </c>
      <c r="M90">
        <v>34.364234845108527</v>
      </c>
      <c r="N90">
        <v>196.82808162133404</v>
      </c>
      <c r="O90">
        <v>17.669161943526515</v>
      </c>
      <c r="P90">
        <v>109.60628067293723</v>
      </c>
      <c r="Q90">
        <v>38.483049381141086</v>
      </c>
      <c r="R90">
        <v>928.86924211677069</v>
      </c>
    </row>
    <row r="91" spans="1:18" x14ac:dyDescent="0.25">
      <c r="A91" s="1" t="s">
        <v>45</v>
      </c>
      <c r="B91">
        <v>2.9833791971354851</v>
      </c>
      <c r="C91">
        <v>3.9252478494857197</v>
      </c>
      <c r="D91">
        <v>31.802219602066675</v>
      </c>
      <c r="E91">
        <v>2.2052865510484945</v>
      </c>
      <c r="F91">
        <v>11.572160335143757</v>
      </c>
      <c r="G91">
        <v>18.314541126770667</v>
      </c>
      <c r="H91">
        <v>13.507540499739166</v>
      </c>
      <c r="I91">
        <v>205.80420484722029</v>
      </c>
      <c r="J91">
        <v>0.54581474566346433</v>
      </c>
      <c r="K91">
        <v>99.599924149593534</v>
      </c>
      <c r="L91">
        <v>142.1568892060763</v>
      </c>
      <c r="M91">
        <v>34.398735363696247</v>
      </c>
      <c r="N91">
        <v>196.83381307875476</v>
      </c>
      <c r="O91">
        <v>17.681862353430613</v>
      </c>
      <c r="P91">
        <v>109.6085325243555</v>
      </c>
      <c r="Q91">
        <v>38.543621457757261</v>
      </c>
      <c r="R91">
        <v>929.48377288793824</v>
      </c>
    </row>
    <row r="92" spans="1:18" x14ac:dyDescent="0.25">
      <c r="A92" s="1" t="s">
        <v>46</v>
      </c>
      <c r="B92">
        <v>2.9833791971354851</v>
      </c>
      <c r="C92">
        <v>3.9252478494857197</v>
      </c>
      <c r="D92">
        <v>31.802219602066675</v>
      </c>
      <c r="E92">
        <v>2.2052865510484945</v>
      </c>
      <c r="F92">
        <v>11.572160335143757</v>
      </c>
      <c r="G92">
        <v>18.314541126770667</v>
      </c>
      <c r="H92">
        <v>13.507540499739166</v>
      </c>
      <c r="I92">
        <v>205.89449296164852</v>
      </c>
      <c r="J92">
        <v>0.54581474566346433</v>
      </c>
      <c r="K92">
        <v>99.599924149593534</v>
      </c>
      <c r="L92">
        <v>142.15689675043421</v>
      </c>
      <c r="M92">
        <v>34.401447535530792</v>
      </c>
      <c r="N92">
        <v>196.97472609895632</v>
      </c>
      <c r="O92">
        <v>17.685103132637867</v>
      </c>
      <c r="P92">
        <v>109.6085325243555</v>
      </c>
      <c r="Q92">
        <v>38.562634523843634</v>
      </c>
      <c r="R92">
        <v>929.73994758405411</v>
      </c>
    </row>
    <row r="93" spans="1:18" x14ac:dyDescent="0.25">
      <c r="A93" s="1" t="s">
        <v>47</v>
      </c>
      <c r="B93">
        <v>2.9833791971354851</v>
      </c>
      <c r="C93">
        <v>3.9252478494857197</v>
      </c>
      <c r="D93">
        <v>31.802219602066675</v>
      </c>
      <c r="E93">
        <v>2.2052865510484945</v>
      </c>
      <c r="F93">
        <v>11.572160335143757</v>
      </c>
      <c r="G93">
        <v>18.314541126770667</v>
      </c>
      <c r="H93">
        <v>13.507542020588991</v>
      </c>
      <c r="I93">
        <v>205.89449296164852</v>
      </c>
      <c r="J93">
        <v>0.54581508149177138</v>
      </c>
      <c r="K93">
        <v>99.599924149593534</v>
      </c>
      <c r="L93">
        <v>142.16359832307035</v>
      </c>
      <c r="M93">
        <v>34.401494776323233</v>
      </c>
      <c r="N93">
        <v>198.88711719740519</v>
      </c>
      <c r="O93">
        <v>17.686283664289267</v>
      </c>
      <c r="P93">
        <v>109.60876070028252</v>
      </c>
      <c r="Q93">
        <v>38.67671714270157</v>
      </c>
      <c r="R93">
        <v>931.77458067904593</v>
      </c>
    </row>
    <row r="94" spans="1:18" x14ac:dyDescent="0.25">
      <c r="A94" s="1" t="s">
        <v>48</v>
      </c>
      <c r="B94">
        <v>2.9833791971354851</v>
      </c>
      <c r="C94">
        <v>3.9252478494857197</v>
      </c>
      <c r="D94">
        <v>31.802219602066675</v>
      </c>
      <c r="E94">
        <v>2.2052865510484945</v>
      </c>
      <c r="F94">
        <v>11.572160335143757</v>
      </c>
      <c r="G94">
        <v>18.314541126770667</v>
      </c>
      <c r="H94">
        <v>13.507542020588991</v>
      </c>
      <c r="I94">
        <v>205.8946029131894</v>
      </c>
      <c r="J94">
        <v>0.54581508149177138</v>
      </c>
      <c r="K94">
        <v>99.599924149593534</v>
      </c>
      <c r="L94">
        <v>142.1742750571924</v>
      </c>
      <c r="M94">
        <v>34.401495089499377</v>
      </c>
      <c r="N94">
        <v>198.92276488459112</v>
      </c>
      <c r="O94">
        <v>17.686478604913663</v>
      </c>
      <c r="P94">
        <v>109.60877210173723</v>
      </c>
      <c r="Q94">
        <v>38.67671714270157</v>
      </c>
      <c r="R94">
        <v>931.82122170715024</v>
      </c>
    </row>
    <row r="95" spans="1:18" x14ac:dyDescent="0.25">
      <c r="A95" s="1" t="s">
        <v>49</v>
      </c>
      <c r="B95">
        <v>2.9833791971354851</v>
      </c>
      <c r="C95">
        <v>3.9252478494857197</v>
      </c>
      <c r="D95">
        <v>31.802219602066675</v>
      </c>
      <c r="E95">
        <v>2.2052865510484945</v>
      </c>
      <c r="F95">
        <v>11.572160335143757</v>
      </c>
      <c r="G95">
        <v>18.314541126770667</v>
      </c>
      <c r="H95">
        <v>13.508622164151168</v>
      </c>
      <c r="I95">
        <v>205.8946029131894</v>
      </c>
      <c r="J95">
        <v>0.54581508149177138</v>
      </c>
      <c r="K95">
        <v>99.599924149593534</v>
      </c>
      <c r="L95">
        <v>142.17428870137476</v>
      </c>
      <c r="M95">
        <v>34.401500674137679</v>
      </c>
      <c r="N95">
        <v>201.07183117708911</v>
      </c>
      <c r="O95">
        <v>17.689395918291346</v>
      </c>
      <c r="P95">
        <v>109.61390338330978</v>
      </c>
      <c r="Q95">
        <v>38.773449368501495</v>
      </c>
      <c r="R95">
        <v>934.07616819278098</v>
      </c>
    </row>
    <row r="96" spans="1:18" x14ac:dyDescent="0.25">
      <c r="A96" s="1" t="s">
        <v>50</v>
      </c>
      <c r="B96">
        <v>2.9981507042872302</v>
      </c>
      <c r="C96">
        <v>3.9252478494857197</v>
      </c>
      <c r="D96">
        <v>31.802223312927929</v>
      </c>
      <c r="E96">
        <v>2.2052865510484945</v>
      </c>
      <c r="F96">
        <v>11.572160335143757</v>
      </c>
      <c r="G96">
        <v>18.314541126770667</v>
      </c>
      <c r="H96">
        <v>13.508625718125714</v>
      </c>
      <c r="I96">
        <v>205.89462996549327</v>
      </c>
      <c r="J96">
        <v>0.54581508149177138</v>
      </c>
      <c r="K96">
        <v>99.599924149593534</v>
      </c>
      <c r="L96">
        <v>142.19875739310103</v>
      </c>
      <c r="M96">
        <v>34.401790095831714</v>
      </c>
      <c r="N96">
        <v>201.07185075899369</v>
      </c>
      <c r="O96">
        <v>17.700816746777505</v>
      </c>
      <c r="P96">
        <v>113.04388639139079</v>
      </c>
      <c r="Q96">
        <v>38.777538263264653</v>
      </c>
      <c r="R96">
        <v>937.56124444372733</v>
      </c>
    </row>
    <row r="97" spans="1:18" x14ac:dyDescent="0.25">
      <c r="A97" s="1" t="s">
        <v>51</v>
      </c>
      <c r="B97">
        <v>2.9981507042872302</v>
      </c>
      <c r="C97">
        <v>3.9252500768814551</v>
      </c>
      <c r="D97">
        <v>31.802223312927929</v>
      </c>
      <c r="E97">
        <v>2.2052865510484945</v>
      </c>
      <c r="F97">
        <v>11.572160335143757</v>
      </c>
      <c r="G97">
        <v>18.314541126770667</v>
      </c>
      <c r="H97">
        <v>13.508625718125714</v>
      </c>
      <c r="I97">
        <v>205.89465691847585</v>
      </c>
      <c r="J97">
        <v>0.54584627814859477</v>
      </c>
      <c r="K97">
        <v>99.599924149593534</v>
      </c>
      <c r="L97">
        <v>142.24922831494749</v>
      </c>
      <c r="M97">
        <v>34.401945396694849</v>
      </c>
      <c r="N97">
        <v>201.13995504703325</v>
      </c>
      <c r="O97">
        <v>17.705196640806165</v>
      </c>
      <c r="P97">
        <v>114.86919101202125</v>
      </c>
      <c r="Q97">
        <v>38.780023016031386</v>
      </c>
      <c r="R97">
        <v>939.51220459893739</v>
      </c>
    </row>
    <row r="98" spans="1:18" x14ac:dyDescent="0.25">
      <c r="A98" s="1" t="s">
        <v>52</v>
      </c>
      <c r="B98">
        <v>2.9981507042872302</v>
      </c>
      <c r="C98">
        <v>3.9252500768814551</v>
      </c>
      <c r="D98">
        <v>31.802223312927929</v>
      </c>
      <c r="E98">
        <v>2.2052865510484945</v>
      </c>
      <c r="F98">
        <v>11.572160335143757</v>
      </c>
      <c r="G98">
        <v>18.365124852140688</v>
      </c>
      <c r="H98">
        <v>13.508625718125714</v>
      </c>
      <c r="I98">
        <v>205.89465691847585</v>
      </c>
      <c r="J98">
        <v>0.54584627814859477</v>
      </c>
      <c r="K98">
        <v>99.599924149593534</v>
      </c>
      <c r="L98">
        <v>142.26688243164662</v>
      </c>
      <c r="M98">
        <v>34.402754075912384</v>
      </c>
      <c r="N98">
        <v>201.23535096930519</v>
      </c>
      <c r="O98">
        <v>17.717736614378179</v>
      </c>
      <c r="P98">
        <v>114.86919101202125</v>
      </c>
      <c r="Q98">
        <v>38.781134321446494</v>
      </c>
      <c r="R98">
        <v>939.69029832148306</v>
      </c>
    </row>
    <row r="99" spans="1:18" x14ac:dyDescent="0.25">
      <c r="A99" s="1" t="s">
        <v>53</v>
      </c>
      <c r="B99">
        <v>2.9981507042872302</v>
      </c>
      <c r="C99">
        <v>3.9255826120451318</v>
      </c>
      <c r="D99">
        <v>31.802231984597036</v>
      </c>
      <c r="E99">
        <v>2.2052865510484945</v>
      </c>
      <c r="F99">
        <v>11.85119554594427</v>
      </c>
      <c r="G99">
        <v>18.365129028379535</v>
      </c>
      <c r="H99">
        <v>13.51828656238489</v>
      </c>
      <c r="I99">
        <v>205.89465691847585</v>
      </c>
      <c r="J99">
        <v>0.54590357106854981</v>
      </c>
      <c r="K99">
        <v>99.599924149593534</v>
      </c>
      <c r="L99">
        <v>142.26780548923375</v>
      </c>
      <c r="M99">
        <v>34.402964672886249</v>
      </c>
      <c r="N99">
        <v>201.31255149005418</v>
      </c>
      <c r="O99">
        <v>17.720657961363418</v>
      </c>
      <c r="P99">
        <v>115.21412431409291</v>
      </c>
      <c r="Q99">
        <v>38.841903538299029</v>
      </c>
      <c r="R99">
        <v>940.46635509375335</v>
      </c>
    </row>
    <row r="100" spans="1:18" x14ac:dyDescent="0.25">
      <c r="A100" s="1" t="s">
        <v>54</v>
      </c>
      <c r="B100">
        <v>2.9981507042872302</v>
      </c>
      <c r="C100">
        <v>3.9255826120451318</v>
      </c>
      <c r="D100">
        <v>31.802231984597036</v>
      </c>
      <c r="E100">
        <v>2.3445831990981612</v>
      </c>
      <c r="F100">
        <v>11.85119554594427</v>
      </c>
      <c r="G100">
        <v>18.365129028379535</v>
      </c>
      <c r="H100">
        <v>13.51828656238489</v>
      </c>
      <c r="I100">
        <v>219.49987936556585</v>
      </c>
      <c r="J100">
        <v>0.54590357106854981</v>
      </c>
      <c r="K100">
        <v>99.599924149593534</v>
      </c>
      <c r="L100">
        <v>142.26787301902678</v>
      </c>
      <c r="M100">
        <v>34.417256521368003</v>
      </c>
      <c r="N100">
        <v>201.31913459870995</v>
      </c>
      <c r="O100">
        <v>17.7846220152332</v>
      </c>
      <c r="P100">
        <v>115.21412431409291</v>
      </c>
      <c r="Q100">
        <v>39.033986778121857</v>
      </c>
      <c r="R100">
        <v>954.48786396951641</v>
      </c>
    </row>
    <row r="101" spans="1:18" x14ac:dyDescent="0.25">
      <c r="A101" s="1" t="s">
        <v>55</v>
      </c>
      <c r="B101">
        <v>2.9981507042872302</v>
      </c>
      <c r="C101">
        <v>3.9261091624013846</v>
      </c>
      <c r="D101">
        <v>31.802231984597036</v>
      </c>
      <c r="E101">
        <v>2.3445831990981612</v>
      </c>
      <c r="F101">
        <v>11.85119554594427</v>
      </c>
      <c r="G101">
        <v>18.365129028379535</v>
      </c>
      <c r="H101">
        <v>13.518287861167677</v>
      </c>
      <c r="I101">
        <v>219.49987936556585</v>
      </c>
      <c r="J101">
        <v>0.54590373898270328</v>
      </c>
      <c r="K101">
        <v>99.599924149593534</v>
      </c>
      <c r="L101">
        <v>142.29371200893823</v>
      </c>
      <c r="M101">
        <v>34.423078323207882</v>
      </c>
      <c r="N101">
        <v>201.32745866130324</v>
      </c>
      <c r="O101">
        <v>17.784946188895855</v>
      </c>
      <c r="P101">
        <v>115.21412468824376</v>
      </c>
      <c r="Q101">
        <v>39.139255833984436</v>
      </c>
      <c r="R101">
        <v>954.63397044459055</v>
      </c>
    </row>
    <row r="102" spans="1:18" x14ac:dyDescent="0.25">
      <c r="A102" s="1" t="s">
        <v>56</v>
      </c>
      <c r="B102">
        <v>2.9982412049336986</v>
      </c>
      <c r="C102">
        <v>3.9285295618917959</v>
      </c>
      <c r="D102">
        <v>31.802231984597036</v>
      </c>
      <c r="E102">
        <v>2.3445831990981612</v>
      </c>
      <c r="F102">
        <v>11.85119554594427</v>
      </c>
      <c r="G102">
        <v>18.365129028379535</v>
      </c>
      <c r="H102">
        <v>13.518287861167677</v>
      </c>
      <c r="I102">
        <v>219.49987936556585</v>
      </c>
      <c r="J102">
        <v>0.54590373898270328</v>
      </c>
      <c r="K102">
        <v>99.599924149593534</v>
      </c>
      <c r="L102">
        <v>142.29371200893823</v>
      </c>
      <c r="M102">
        <v>34.423078323207882</v>
      </c>
      <c r="N102">
        <v>201.32748982157011</v>
      </c>
      <c r="O102">
        <v>17.798947768301396</v>
      </c>
      <c r="P102">
        <v>115.21412472647803</v>
      </c>
      <c r="Q102">
        <v>39.139640598565478</v>
      </c>
      <c r="R102">
        <v>954.65089888721525</v>
      </c>
    </row>
    <row r="103" spans="1:18" x14ac:dyDescent="0.25">
      <c r="A103" s="1" t="s">
        <v>57</v>
      </c>
      <c r="B103">
        <v>2.9982412049336986</v>
      </c>
      <c r="C103">
        <v>3.9285295618917959</v>
      </c>
      <c r="D103">
        <v>31.802231984597036</v>
      </c>
      <c r="E103">
        <v>2.3445831990981612</v>
      </c>
      <c r="F103">
        <v>11.85120440678666</v>
      </c>
      <c r="G103">
        <v>18.365138787559115</v>
      </c>
      <c r="H103">
        <v>13.518287861167677</v>
      </c>
      <c r="I103">
        <v>219.49987936556585</v>
      </c>
      <c r="J103">
        <v>0.54590373898270328</v>
      </c>
      <c r="K103">
        <v>101.70118158371295</v>
      </c>
      <c r="L103">
        <v>142.29371200893823</v>
      </c>
      <c r="M103">
        <v>34.424493279920156</v>
      </c>
      <c r="N103">
        <v>201.39487747584815</v>
      </c>
      <c r="O103">
        <v>17.880643569484509</v>
      </c>
      <c r="P103">
        <v>115.21412472647803</v>
      </c>
      <c r="Q103">
        <v>39.139650310504955</v>
      </c>
      <c r="R103">
        <v>956.9026830654692</v>
      </c>
    </row>
    <row r="104" spans="1:18" x14ac:dyDescent="0.25">
      <c r="A104" s="1" t="s">
        <v>58</v>
      </c>
      <c r="B104">
        <v>2.9982412049336986</v>
      </c>
      <c r="C104">
        <v>3.9285295618917959</v>
      </c>
      <c r="D104">
        <v>32.145969656674211</v>
      </c>
      <c r="E104">
        <v>2.3445863991016553</v>
      </c>
      <c r="F104">
        <v>11.85120440678666</v>
      </c>
      <c r="G104">
        <v>18.365138787559115</v>
      </c>
      <c r="H104">
        <v>13.51828963815495</v>
      </c>
      <c r="I104">
        <v>219.49987936556585</v>
      </c>
      <c r="J104">
        <v>0.54590373898270328</v>
      </c>
      <c r="K104">
        <v>101.70118158371295</v>
      </c>
      <c r="L104">
        <v>142.29372082389662</v>
      </c>
      <c r="M104">
        <v>34.451167529299063</v>
      </c>
      <c r="N104">
        <v>201.39487747584815</v>
      </c>
      <c r="O104">
        <v>18.013564179529823</v>
      </c>
      <c r="P104">
        <v>115.21426936862727</v>
      </c>
      <c r="Q104">
        <v>39.142175756864972</v>
      </c>
      <c r="R104">
        <v>957.40869947742908</v>
      </c>
    </row>
    <row r="105" spans="1:18" x14ac:dyDescent="0.25">
      <c r="A105" s="1" t="s">
        <v>59</v>
      </c>
      <c r="B105">
        <v>2.9982412049336986</v>
      </c>
      <c r="C105">
        <v>3.9285295618917959</v>
      </c>
      <c r="D105">
        <v>32.423784414104304</v>
      </c>
      <c r="E105">
        <v>2.3445863991016553</v>
      </c>
      <c r="F105">
        <v>11.85120440678666</v>
      </c>
      <c r="G105">
        <v>18.365138787559115</v>
      </c>
      <c r="H105">
        <v>13.51828963815495</v>
      </c>
      <c r="I105">
        <v>219.49987936556585</v>
      </c>
      <c r="J105">
        <v>0.54590373898270328</v>
      </c>
      <c r="K105">
        <v>102.78217477142482</v>
      </c>
      <c r="L105">
        <v>142.29372082389662</v>
      </c>
      <c r="M105">
        <v>34.453704558545127</v>
      </c>
      <c r="N105">
        <v>201.45958726769399</v>
      </c>
      <c r="O105">
        <v>18.035436523755209</v>
      </c>
      <c r="P105">
        <v>115.21434608442939</v>
      </c>
      <c r="Q105">
        <v>39.146449685964335</v>
      </c>
      <c r="R105">
        <v>958.86097723278976</v>
      </c>
    </row>
    <row r="106" spans="1:18" x14ac:dyDescent="0.25">
      <c r="A106" s="1" t="s">
        <v>60</v>
      </c>
      <c r="B106">
        <v>2.9982420032100672</v>
      </c>
      <c r="C106">
        <v>3.9285295618917959</v>
      </c>
      <c r="D106">
        <v>32.783479474287596</v>
      </c>
      <c r="E106">
        <v>2.3445863991016553</v>
      </c>
      <c r="F106">
        <v>11.85120440678666</v>
      </c>
      <c r="G106">
        <v>18.365138787559115</v>
      </c>
      <c r="H106">
        <v>13.51828963815495</v>
      </c>
      <c r="I106">
        <v>219.49987936556585</v>
      </c>
      <c r="J106">
        <v>0.54590373898270328</v>
      </c>
      <c r="K106">
        <v>104.98630989498514</v>
      </c>
      <c r="L106">
        <v>142.300772374388</v>
      </c>
      <c r="M106">
        <v>34.453704643131829</v>
      </c>
      <c r="N106">
        <v>201.47627600681042</v>
      </c>
      <c r="O106">
        <v>18.103987286728746</v>
      </c>
      <c r="P106">
        <v>115.21434608442939</v>
      </c>
      <c r="Q106">
        <v>39.146450614103522</v>
      </c>
      <c r="R106">
        <v>961.51710028011689</v>
      </c>
    </row>
    <row r="107" spans="1:18" x14ac:dyDescent="0.25">
      <c r="A107" s="1" t="s">
        <v>61</v>
      </c>
      <c r="B107">
        <v>3.070969896057099</v>
      </c>
      <c r="C107">
        <v>3.9285295618917959</v>
      </c>
      <c r="D107">
        <v>32.783483810122149</v>
      </c>
      <c r="E107">
        <v>2.3445863991016553</v>
      </c>
      <c r="F107">
        <v>11.85120440678666</v>
      </c>
      <c r="G107">
        <v>18.365138787559115</v>
      </c>
      <c r="H107">
        <v>13.51828963815495</v>
      </c>
      <c r="I107">
        <v>219.49987936556585</v>
      </c>
      <c r="J107">
        <v>0.54590373898270328</v>
      </c>
      <c r="K107">
        <v>104.98630989498514</v>
      </c>
      <c r="L107">
        <v>142.300772374388</v>
      </c>
      <c r="M107">
        <v>34.464622268735212</v>
      </c>
      <c r="N107">
        <v>201.49716112593902</v>
      </c>
      <c r="O107">
        <v>18.189061547233791</v>
      </c>
      <c r="P107">
        <v>115.21436063368627</v>
      </c>
      <c r="Q107">
        <v>39.146696616570829</v>
      </c>
      <c r="R107">
        <v>961.70697006575995</v>
      </c>
    </row>
    <row r="108" spans="1:18" x14ac:dyDescent="0.25">
      <c r="A108" s="1" t="s">
        <v>62</v>
      </c>
      <c r="B108">
        <v>3.070969896057099</v>
      </c>
      <c r="C108">
        <v>3.9285295618917959</v>
      </c>
      <c r="D108">
        <v>32.783483810122149</v>
      </c>
      <c r="E108">
        <v>2.3445863991016553</v>
      </c>
      <c r="F108">
        <v>11.851207644938601</v>
      </c>
      <c r="G108">
        <v>18.365142354004028</v>
      </c>
      <c r="H108">
        <v>13.51828963815495</v>
      </c>
      <c r="I108">
        <v>219.50046781958019</v>
      </c>
      <c r="J108">
        <v>0.54590373898270328</v>
      </c>
      <c r="K108">
        <v>104.98630989498514</v>
      </c>
      <c r="L108">
        <v>143.09962848536514</v>
      </c>
      <c r="M108">
        <v>34.465414417091459</v>
      </c>
      <c r="N108">
        <v>201.60594776356371</v>
      </c>
      <c r="O108">
        <v>18.195769520545888</v>
      </c>
      <c r="P108">
        <v>117.21960354920702</v>
      </c>
      <c r="Q108">
        <v>39.146700165752073</v>
      </c>
      <c r="R108">
        <v>964.62795465934335</v>
      </c>
    </row>
    <row r="109" spans="1:18" x14ac:dyDescent="0.25">
      <c r="A109" s="1" t="s">
        <v>63</v>
      </c>
      <c r="B109">
        <v>3.1536233493775856</v>
      </c>
      <c r="C109">
        <v>3.9285314060667416</v>
      </c>
      <c r="D109">
        <v>32.783483810122149</v>
      </c>
      <c r="E109">
        <v>2.3445875685274351</v>
      </c>
      <c r="F109">
        <v>11.851207644938601</v>
      </c>
      <c r="G109">
        <v>18.616273755412205</v>
      </c>
      <c r="H109">
        <v>13.51828963815495</v>
      </c>
      <c r="I109">
        <v>219.50046781958019</v>
      </c>
      <c r="J109">
        <v>0.54590373898270328</v>
      </c>
      <c r="K109">
        <v>104.98630989498514</v>
      </c>
      <c r="L109">
        <v>144.78481346097064</v>
      </c>
      <c r="M109">
        <v>34.465418813953271</v>
      </c>
      <c r="N109">
        <v>201.61989541699873</v>
      </c>
      <c r="O109">
        <v>18.206831900950039</v>
      </c>
      <c r="P109">
        <v>119.41550241466054</v>
      </c>
      <c r="Q109">
        <v>39.14670391125879</v>
      </c>
      <c r="R109">
        <v>968.86784454493943</v>
      </c>
    </row>
    <row r="110" spans="1:18" x14ac:dyDescent="0.25">
      <c r="A110" s="1" t="s">
        <v>64</v>
      </c>
      <c r="B110">
        <v>3.1536233493775856</v>
      </c>
      <c r="C110">
        <v>3.9285314060667416</v>
      </c>
      <c r="D110">
        <v>32.93618011669416</v>
      </c>
      <c r="E110">
        <v>2.3445875685274351</v>
      </c>
      <c r="F110">
        <v>11.851207644938601</v>
      </c>
      <c r="G110">
        <v>18.616273755412205</v>
      </c>
      <c r="H110">
        <v>13.51828963815495</v>
      </c>
      <c r="I110">
        <v>219.50046781958019</v>
      </c>
      <c r="J110">
        <v>0.54590373898270328</v>
      </c>
      <c r="K110">
        <v>105.52948131781886</v>
      </c>
      <c r="L110">
        <v>145.04016085142342</v>
      </c>
      <c r="M110">
        <v>34.465418813953271</v>
      </c>
      <c r="N110">
        <v>201.61989541699873</v>
      </c>
      <c r="O110">
        <v>18.211890893987192</v>
      </c>
      <c r="P110">
        <v>119.41550241466054</v>
      </c>
      <c r="Q110">
        <v>39.146706718604023</v>
      </c>
      <c r="R110">
        <v>969.82412146518038</v>
      </c>
    </row>
    <row r="111" spans="1:18" x14ac:dyDescent="0.25">
      <c r="A111" s="1" t="s">
        <v>91</v>
      </c>
      <c r="B111">
        <v>3.1536236411038185</v>
      </c>
      <c r="C111">
        <v>3.9285314060667416</v>
      </c>
      <c r="D111">
        <v>32.93618011669416</v>
      </c>
      <c r="E111">
        <v>2.3445875685274351</v>
      </c>
      <c r="F111">
        <v>11.851212075359797</v>
      </c>
      <c r="G111">
        <v>18.616278635001994</v>
      </c>
      <c r="H111">
        <v>13.784548618828449</v>
      </c>
      <c r="I111">
        <v>219.50050190570633</v>
      </c>
      <c r="J111">
        <v>0.54590384059452668</v>
      </c>
      <c r="K111">
        <v>105.52948131781886</v>
      </c>
      <c r="L111">
        <v>145.04352418775571</v>
      </c>
      <c r="M111">
        <v>34.498998745554857</v>
      </c>
      <c r="N111">
        <v>201.61989541699873</v>
      </c>
      <c r="O111">
        <v>18.243546603055897</v>
      </c>
      <c r="P111">
        <v>119.41550616176514</v>
      </c>
      <c r="Q111">
        <v>39.146711654055245</v>
      </c>
      <c r="R111">
        <v>970.15903189488733</v>
      </c>
    </row>
    <row r="112" spans="1:18" x14ac:dyDescent="0.25">
      <c r="A112" s="1" t="s">
        <v>92</v>
      </c>
      <c r="B112">
        <v>3.1536236411038185</v>
      </c>
      <c r="C112">
        <v>3.9285314060667416</v>
      </c>
      <c r="D112">
        <v>32.93618011669416</v>
      </c>
      <c r="E112">
        <v>2.3445891685291822</v>
      </c>
      <c r="F112">
        <v>11.851212075359797</v>
      </c>
      <c r="G112">
        <v>18.616278635001994</v>
      </c>
      <c r="H112">
        <v>13.784548618828449</v>
      </c>
      <c r="I112">
        <v>219.50050190570633</v>
      </c>
      <c r="J112">
        <v>0.55359392026272725</v>
      </c>
      <c r="K112">
        <v>105.52948131781886</v>
      </c>
      <c r="L112">
        <v>145.04542046727803</v>
      </c>
      <c r="M112">
        <v>34.499026008661531</v>
      </c>
      <c r="N112">
        <v>201.63386222201615</v>
      </c>
      <c r="O112">
        <v>18.248005586611164</v>
      </c>
      <c r="P112">
        <v>119.60485867444498</v>
      </c>
      <c r="Q112">
        <v>39.226633103351666</v>
      </c>
      <c r="R112">
        <v>970.45634686773519</v>
      </c>
    </row>
    <row r="113" spans="1:18" x14ac:dyDescent="0.25">
      <c r="A113" s="1" t="s">
        <v>93</v>
      </c>
      <c r="B113">
        <v>3.1536236411038185</v>
      </c>
      <c r="C113">
        <v>3.9285314060667416</v>
      </c>
      <c r="D113">
        <v>32.937753027353963</v>
      </c>
      <c r="E113">
        <v>2.3445891685291822</v>
      </c>
      <c r="F113">
        <v>11.851212075359797</v>
      </c>
      <c r="G113">
        <v>18.616278635001994</v>
      </c>
      <c r="H113">
        <v>13.784548618828449</v>
      </c>
      <c r="I113">
        <v>226.96914898284447</v>
      </c>
      <c r="J113">
        <v>0.55359392026272725</v>
      </c>
      <c r="K113">
        <v>105.53910839022822</v>
      </c>
      <c r="L113">
        <v>145.77082014904374</v>
      </c>
      <c r="M113">
        <v>34.500465251122357</v>
      </c>
      <c r="N113">
        <v>201.65139232145287</v>
      </c>
      <c r="O113">
        <v>18.253353298574972</v>
      </c>
      <c r="P113">
        <v>119.60485867444498</v>
      </c>
      <c r="Q113">
        <v>39.226973472394434</v>
      </c>
      <c r="R113">
        <v>978.68625103261252</v>
      </c>
    </row>
    <row r="114" spans="1:18" x14ac:dyDescent="0.25">
      <c r="A114" s="1" t="s">
        <v>94</v>
      </c>
      <c r="B114">
        <v>3.2240115133103897</v>
      </c>
      <c r="C114">
        <v>3.9285314060667416</v>
      </c>
      <c r="D114">
        <v>32.937753027353963</v>
      </c>
      <c r="E114">
        <v>2.3445891685291822</v>
      </c>
      <c r="F114">
        <v>12.004387607766379</v>
      </c>
      <c r="G114">
        <v>18.616278635001994</v>
      </c>
      <c r="H114">
        <v>13.784549694157199</v>
      </c>
      <c r="I114">
        <v>226.96914898284447</v>
      </c>
      <c r="J114">
        <v>0.55359392026272725</v>
      </c>
      <c r="K114">
        <v>105.53910839022822</v>
      </c>
      <c r="L114">
        <v>145.77082014904374</v>
      </c>
      <c r="M114">
        <v>34.506689953791536</v>
      </c>
      <c r="N114">
        <v>201.65139232145287</v>
      </c>
      <c r="O114">
        <v>18.259146257834434</v>
      </c>
      <c r="P114">
        <v>119.60485867444498</v>
      </c>
      <c r="Q114">
        <v>39.246573919884973</v>
      </c>
      <c r="R114">
        <v>978.94143362197406</v>
      </c>
    </row>
    <row r="115" spans="1:18" x14ac:dyDescent="0.25">
      <c r="A115" s="1" t="s">
        <v>95</v>
      </c>
      <c r="B115">
        <v>3.2240115133103897</v>
      </c>
      <c r="C115">
        <v>4.0097512085206573</v>
      </c>
      <c r="D115">
        <v>32.937753027353963</v>
      </c>
      <c r="E115">
        <v>2.4210559282588915</v>
      </c>
      <c r="F115">
        <v>12.004387607766379</v>
      </c>
      <c r="G115">
        <v>18.616278635001994</v>
      </c>
      <c r="H115">
        <v>13.784549694157199</v>
      </c>
      <c r="I115">
        <v>226.96914898284447</v>
      </c>
      <c r="J115">
        <v>0.55359392026272725</v>
      </c>
      <c r="K115">
        <v>105.53910839022822</v>
      </c>
      <c r="L115">
        <v>145.77082014904374</v>
      </c>
      <c r="M115">
        <v>34.556730886844498</v>
      </c>
      <c r="N115">
        <v>201.65143621468809</v>
      </c>
      <c r="O115">
        <v>18.315262173731458</v>
      </c>
      <c r="P115">
        <v>119.6048587061011</v>
      </c>
      <c r="Q115">
        <v>39.256896932672426</v>
      </c>
      <c r="R115">
        <v>979.21564397078646</v>
      </c>
    </row>
    <row r="116" spans="1:18" x14ac:dyDescent="0.25">
      <c r="A116" s="1" t="s">
        <v>96</v>
      </c>
      <c r="B116">
        <v>3.2243447217403762</v>
      </c>
      <c r="C116">
        <v>4.0097512085206573</v>
      </c>
      <c r="D116">
        <v>32.940388568896488</v>
      </c>
      <c r="E116">
        <v>2.4210559282588915</v>
      </c>
      <c r="F116">
        <v>12.004387607766379</v>
      </c>
      <c r="G116">
        <v>18.616278635001994</v>
      </c>
      <c r="H116">
        <v>13.784549694157199</v>
      </c>
      <c r="I116">
        <v>226.96914898284447</v>
      </c>
      <c r="J116">
        <v>0.55359392026272725</v>
      </c>
      <c r="K116">
        <v>105.53910839022822</v>
      </c>
      <c r="L116">
        <v>145.77082014904374</v>
      </c>
      <c r="M116">
        <v>34.556730886844498</v>
      </c>
      <c r="N116">
        <v>201.65143621468809</v>
      </c>
      <c r="O116">
        <v>18.577175603197748</v>
      </c>
      <c r="P116">
        <v>119.6048587061011</v>
      </c>
      <c r="Q116">
        <v>39.359816161993827</v>
      </c>
      <c r="R116">
        <v>979.58344537954645</v>
      </c>
    </row>
    <row r="117" spans="1:18" x14ac:dyDescent="0.25">
      <c r="A117" s="1" t="s">
        <v>97</v>
      </c>
      <c r="B117">
        <v>3.2243447217403762</v>
      </c>
      <c r="C117">
        <v>4.0097512085206573</v>
      </c>
      <c r="D117">
        <v>32.94039119268993</v>
      </c>
      <c r="E117">
        <v>2.4210618037263703</v>
      </c>
      <c r="F117">
        <v>12.004399377296856</v>
      </c>
      <c r="G117">
        <v>18.616278635001994</v>
      </c>
      <c r="H117">
        <v>13.784549694157199</v>
      </c>
      <c r="I117">
        <v>226.96916143945418</v>
      </c>
      <c r="J117">
        <v>0.55359392026272725</v>
      </c>
      <c r="K117">
        <v>105.53910839022822</v>
      </c>
      <c r="L117">
        <v>145.77082014904374</v>
      </c>
      <c r="M117">
        <v>34.6383101665011</v>
      </c>
      <c r="N117">
        <v>201.65155864531332</v>
      </c>
      <c r="O117">
        <v>18.595899795521209</v>
      </c>
      <c r="P117">
        <v>119.60485999272035</v>
      </c>
      <c r="Q117">
        <v>39.400583555631002</v>
      </c>
      <c r="R117">
        <v>979.72467268780929</v>
      </c>
    </row>
    <row r="118" spans="1:18" x14ac:dyDescent="0.25">
      <c r="A118" s="1" t="s">
        <v>98</v>
      </c>
      <c r="B118">
        <v>3.2243447217403762</v>
      </c>
      <c r="C118">
        <v>4.0097512085206573</v>
      </c>
      <c r="D118">
        <v>32.94039119268993</v>
      </c>
      <c r="E118">
        <v>2.4210618037263703</v>
      </c>
      <c r="F118">
        <v>12.004399377296856</v>
      </c>
      <c r="G118">
        <v>18.616278635001994</v>
      </c>
      <c r="H118">
        <v>13.784549694157199</v>
      </c>
      <c r="I118">
        <v>226.96916143945418</v>
      </c>
      <c r="J118">
        <v>0.55359392026272725</v>
      </c>
      <c r="K118">
        <v>105.53910839022822</v>
      </c>
      <c r="L118">
        <v>145.77082014904374</v>
      </c>
      <c r="M118">
        <v>35.725031196963094</v>
      </c>
      <c r="N118">
        <v>201.6520333763464</v>
      </c>
      <c r="O118">
        <v>18.60012273556568</v>
      </c>
      <c r="P118">
        <v>119.60485999272035</v>
      </c>
      <c r="Q118">
        <v>39.400584227477417</v>
      </c>
      <c r="R118">
        <v>980.81609206119515</v>
      </c>
    </row>
    <row r="119" spans="1:18" x14ac:dyDescent="0.25">
      <c r="A119" s="1" t="s">
        <v>99</v>
      </c>
      <c r="B119">
        <v>3.2243447217403762</v>
      </c>
      <c r="C119">
        <v>4.0097512085206573</v>
      </c>
      <c r="D119">
        <v>32.94039119268993</v>
      </c>
      <c r="E119">
        <v>2.4210618037263703</v>
      </c>
      <c r="F119">
        <v>12.004399377296856</v>
      </c>
      <c r="G119">
        <v>18.616278635001994</v>
      </c>
      <c r="H119">
        <v>13.784549694157199</v>
      </c>
      <c r="I119">
        <v>226.96916143945418</v>
      </c>
      <c r="J119">
        <v>0.55359392026272725</v>
      </c>
      <c r="K119">
        <v>105.55523934408103</v>
      </c>
      <c r="L119">
        <v>145.77082014904374</v>
      </c>
      <c r="M119">
        <v>35.725516765333523</v>
      </c>
      <c r="N119">
        <v>204.92718975398321</v>
      </c>
      <c r="O119">
        <v>18.60020646785464</v>
      </c>
      <c r="P119">
        <v>120.85983150621672</v>
      </c>
      <c r="Q119">
        <v>39.400594455678096</v>
      </c>
      <c r="R119">
        <v>985.36293043504111</v>
      </c>
    </row>
    <row r="120" spans="1:18" x14ac:dyDescent="0.25">
      <c r="A120" s="1" t="s">
        <v>100</v>
      </c>
      <c r="B120">
        <v>3.2243447217403762</v>
      </c>
      <c r="C120">
        <v>4.0097512085206573</v>
      </c>
      <c r="D120">
        <v>32.960947460743668</v>
      </c>
      <c r="E120">
        <v>2.4210618037263703</v>
      </c>
      <c r="F120">
        <v>12.004399377296856</v>
      </c>
      <c r="G120">
        <v>18.616281587844298</v>
      </c>
      <c r="H120">
        <v>13.784549694157199</v>
      </c>
      <c r="I120">
        <v>226.96917848251724</v>
      </c>
      <c r="J120">
        <v>0.55359392026272725</v>
      </c>
      <c r="K120">
        <v>105.55523934408103</v>
      </c>
      <c r="L120">
        <v>145.9688321700369</v>
      </c>
      <c r="M120">
        <v>35.777707675676211</v>
      </c>
      <c r="N120">
        <v>205.76894334833099</v>
      </c>
      <c r="O120">
        <v>18.638771223600312</v>
      </c>
      <c r="P120">
        <v>120.85983326656194</v>
      </c>
      <c r="Q120">
        <v>39.402098239386333</v>
      </c>
      <c r="R120">
        <v>986.51553352448286</v>
      </c>
    </row>
    <row r="121" spans="1:18" x14ac:dyDescent="0.25">
      <c r="A121" s="1" t="s">
        <v>116</v>
      </c>
      <c r="B121">
        <v>3.2243447217403762</v>
      </c>
      <c r="C121">
        <v>4.0097512085206573</v>
      </c>
      <c r="D121">
        <v>32.960947460743668</v>
      </c>
      <c r="E121">
        <v>2.4210627719538342</v>
      </c>
      <c r="F121">
        <v>12.004402058328603</v>
      </c>
      <c r="G121">
        <v>18.616281587844298</v>
      </c>
      <c r="H121">
        <v>13.784549694157199</v>
      </c>
      <c r="I121">
        <v>226.96917848251724</v>
      </c>
      <c r="J121">
        <v>0.55359392026272725</v>
      </c>
      <c r="K121">
        <v>105.68105493302559</v>
      </c>
      <c r="L121">
        <v>145.9688321700369</v>
      </c>
      <c r="M121">
        <v>35.777707675676211</v>
      </c>
      <c r="N121">
        <v>205.76894334833099</v>
      </c>
      <c r="O121">
        <v>18.664279197050309</v>
      </c>
      <c r="P121">
        <v>121.52499550895476</v>
      </c>
      <c r="Q121">
        <v>39.412181086396437</v>
      </c>
      <c r="R121">
        <v>987.34210582553953</v>
      </c>
    </row>
    <row r="122" spans="1:18" x14ac:dyDescent="0.25">
      <c r="A122" s="1" t="s">
        <v>117</v>
      </c>
      <c r="B122">
        <v>3.2243447217403762</v>
      </c>
      <c r="C122">
        <v>4.0097512085206573</v>
      </c>
      <c r="D122">
        <v>32.960947460743668</v>
      </c>
      <c r="E122">
        <v>2.4210627719538342</v>
      </c>
      <c r="F122">
        <v>12.004402058328603</v>
      </c>
      <c r="G122">
        <v>18.616281587844298</v>
      </c>
      <c r="H122">
        <v>13.784549694157199</v>
      </c>
      <c r="I122">
        <v>226.96917848251724</v>
      </c>
      <c r="J122">
        <v>0.55359392026272725</v>
      </c>
      <c r="K122">
        <v>105.68105493302559</v>
      </c>
      <c r="L122">
        <v>145.9688321700369</v>
      </c>
      <c r="M122">
        <v>35.777707675676211</v>
      </c>
      <c r="N122">
        <v>205.76894334833099</v>
      </c>
      <c r="O122">
        <v>18.678040508096551</v>
      </c>
      <c r="P122">
        <v>121.52499550895476</v>
      </c>
      <c r="Q122">
        <v>39.412181086396437</v>
      </c>
      <c r="R122">
        <v>987.35586713658552</v>
      </c>
    </row>
    <row r="123" spans="1:18" x14ac:dyDescent="0.25">
      <c r="A123" s="1" t="s">
        <v>118</v>
      </c>
      <c r="B123">
        <v>3.228699642774822</v>
      </c>
      <c r="C123">
        <v>4.0097512085206573</v>
      </c>
      <c r="D123">
        <v>32.960947460743668</v>
      </c>
      <c r="E123">
        <v>2.4210627719538342</v>
      </c>
      <c r="F123">
        <v>12.004402058328603</v>
      </c>
      <c r="G123">
        <v>18.616281587844298</v>
      </c>
      <c r="H123">
        <v>13.784549694157199</v>
      </c>
      <c r="I123">
        <v>226.96917848251724</v>
      </c>
      <c r="J123">
        <v>0.55359392026272725</v>
      </c>
      <c r="K123">
        <v>105.68105493302559</v>
      </c>
      <c r="L123">
        <v>145.9688321700369</v>
      </c>
      <c r="M123">
        <v>35.777751947419318</v>
      </c>
      <c r="N123">
        <v>205.79146939981521</v>
      </c>
      <c r="O123">
        <v>18.683544255439955</v>
      </c>
      <c r="P123">
        <v>121.52499550895476</v>
      </c>
      <c r="Q123">
        <v>39.412181152203225</v>
      </c>
      <c r="R123">
        <v>987.38829619399758</v>
      </c>
    </row>
    <row r="124" spans="1:18" x14ac:dyDescent="0.25">
      <c r="A124" s="1" t="s">
        <v>119</v>
      </c>
      <c r="B124">
        <v>3.228699642774822</v>
      </c>
      <c r="C124">
        <v>4.0097512085206573</v>
      </c>
      <c r="D124">
        <v>32.960947460743668</v>
      </c>
      <c r="E124">
        <v>2.4210627719538342</v>
      </c>
      <c r="F124">
        <v>12.004402058328603</v>
      </c>
      <c r="G124">
        <v>18.616281587844298</v>
      </c>
      <c r="H124">
        <v>13.784549694157199</v>
      </c>
      <c r="I124">
        <v>226.96917848251724</v>
      </c>
      <c r="J124">
        <v>0.55359392026272725</v>
      </c>
      <c r="K124">
        <v>105.68105493302559</v>
      </c>
      <c r="L124">
        <v>145.9688321700369</v>
      </c>
      <c r="M124">
        <v>35.777751947419318</v>
      </c>
      <c r="N124">
        <v>205.79146939981521</v>
      </c>
      <c r="O124">
        <v>18.683560595733265</v>
      </c>
      <c r="P124">
        <v>121.65123051740801</v>
      </c>
      <c r="Q124">
        <v>39.412198536948502</v>
      </c>
      <c r="R124">
        <v>987.51456492748935</v>
      </c>
    </row>
    <row r="125" spans="1:18" x14ac:dyDescent="0.25">
      <c r="A125" s="1" t="s">
        <v>120</v>
      </c>
      <c r="B125">
        <v>3.228699642774822</v>
      </c>
      <c r="C125">
        <v>4.0097512085206573</v>
      </c>
      <c r="D125">
        <v>32.960947460743668</v>
      </c>
      <c r="E125">
        <v>2.4210627719538342</v>
      </c>
      <c r="F125">
        <v>12.004402058328603</v>
      </c>
      <c r="G125">
        <v>18.616281587844298</v>
      </c>
      <c r="H125">
        <v>13.784549694157199</v>
      </c>
      <c r="I125">
        <v>231.94827653394262</v>
      </c>
      <c r="J125">
        <v>0.55359392026272725</v>
      </c>
      <c r="K125">
        <v>105.68105493302559</v>
      </c>
      <c r="L125">
        <v>145.9688321700369</v>
      </c>
      <c r="M125">
        <v>35.777751947419318</v>
      </c>
      <c r="N125">
        <v>205.79146939981521</v>
      </c>
      <c r="O125">
        <v>18.689284778057775</v>
      </c>
      <c r="P125">
        <v>121.65123051740801</v>
      </c>
      <c r="Q125">
        <v>39.412198608977313</v>
      </c>
      <c r="R125">
        <v>992.49938723326818</v>
      </c>
    </row>
    <row r="126" spans="1:18" x14ac:dyDescent="0.25">
      <c r="A126" s="1" t="s">
        <v>121</v>
      </c>
      <c r="B126">
        <v>3.228699642774822</v>
      </c>
      <c r="C126">
        <v>4.0097512085206573</v>
      </c>
      <c r="D126">
        <v>32.960947460743668</v>
      </c>
      <c r="E126">
        <v>2.4210627719538342</v>
      </c>
      <c r="F126">
        <v>12.004402058328603</v>
      </c>
      <c r="G126">
        <v>18.616281587844298</v>
      </c>
      <c r="H126">
        <v>13.784549694157199</v>
      </c>
      <c r="I126">
        <v>231.94827653394262</v>
      </c>
      <c r="J126">
        <v>0.55359392026272725</v>
      </c>
      <c r="K126">
        <v>105.68105493302559</v>
      </c>
      <c r="L126">
        <v>145.9688321700369</v>
      </c>
      <c r="M126">
        <v>35.778839047790235</v>
      </c>
      <c r="N126">
        <v>205.79146939981521</v>
      </c>
      <c r="O126">
        <v>18.690048156902659</v>
      </c>
      <c r="P126">
        <v>121.65123051740801</v>
      </c>
      <c r="Q126">
        <v>39.526586490450278</v>
      </c>
      <c r="R126">
        <v>992.61562559395679</v>
      </c>
    </row>
    <row r="127" spans="1:18" x14ac:dyDescent="0.25">
      <c r="A127" s="1" t="s">
        <v>122</v>
      </c>
      <c r="B127">
        <v>3.228699642774822</v>
      </c>
      <c r="C127">
        <v>4.0097512085206573</v>
      </c>
      <c r="D127">
        <v>32.960947460743668</v>
      </c>
      <c r="E127">
        <v>2.4210627719538342</v>
      </c>
      <c r="F127">
        <v>12.004402058328603</v>
      </c>
      <c r="G127">
        <v>18.616281587844298</v>
      </c>
      <c r="H127">
        <v>13.784549694157199</v>
      </c>
      <c r="I127">
        <v>231.94827653394262</v>
      </c>
      <c r="J127">
        <v>0.55359392026272725</v>
      </c>
      <c r="K127">
        <v>105.68105493302559</v>
      </c>
      <c r="L127">
        <v>145.9688321700369</v>
      </c>
      <c r="M127">
        <v>35.788810280754561</v>
      </c>
      <c r="N127">
        <v>205.79146939981521</v>
      </c>
      <c r="O127">
        <v>18.696990115136344</v>
      </c>
      <c r="P127">
        <v>121.68200581711761</v>
      </c>
      <c r="Q127">
        <v>39.526586490450278</v>
      </c>
      <c r="R127">
        <v>992.66331408486428</v>
      </c>
    </row>
    <row r="128" spans="1:18" x14ac:dyDescent="0.25">
      <c r="A128" s="1" t="s">
        <v>123</v>
      </c>
      <c r="B128">
        <v>3.228699642774822</v>
      </c>
      <c r="C128">
        <v>4.0097512085206573</v>
      </c>
      <c r="D128">
        <v>32.960947460743668</v>
      </c>
      <c r="E128">
        <v>2.4210627719538342</v>
      </c>
      <c r="F128">
        <v>12.004402058328603</v>
      </c>
      <c r="G128">
        <v>18.754141282119711</v>
      </c>
      <c r="H128">
        <v>13.784549694157199</v>
      </c>
      <c r="I128">
        <v>231.94827653394262</v>
      </c>
      <c r="J128">
        <v>0.55359392026272725</v>
      </c>
      <c r="K128">
        <v>105.68105493302559</v>
      </c>
      <c r="L128">
        <v>146.27642668221463</v>
      </c>
      <c r="M128">
        <v>35.789245134100661</v>
      </c>
      <c r="N128">
        <v>206.08804259082467</v>
      </c>
      <c r="O128">
        <v>18.701598648519287</v>
      </c>
      <c r="P128">
        <v>121.68200581711761</v>
      </c>
      <c r="Q128">
        <v>39.539664665953822</v>
      </c>
      <c r="R128">
        <v>993.42346304455975</v>
      </c>
    </row>
    <row r="129" spans="1:18" x14ac:dyDescent="0.25">
      <c r="A129" s="1" t="s">
        <v>124</v>
      </c>
      <c r="B129">
        <v>3.228699642774822</v>
      </c>
      <c r="C129">
        <v>4.0097512085206573</v>
      </c>
      <c r="D129">
        <v>32.960947460743668</v>
      </c>
      <c r="E129">
        <v>2.4210627719538342</v>
      </c>
      <c r="F129">
        <v>12.10651907993299</v>
      </c>
      <c r="G129">
        <v>18.754151874828924</v>
      </c>
      <c r="H129">
        <v>13.784549694157199</v>
      </c>
      <c r="I129">
        <v>231.94828684740745</v>
      </c>
      <c r="J129">
        <v>0.55359392026272725</v>
      </c>
      <c r="K129">
        <v>105.68105493302559</v>
      </c>
      <c r="L129">
        <v>147.3260828606071</v>
      </c>
      <c r="M129">
        <v>35.789245134100661</v>
      </c>
      <c r="N129">
        <v>206.08804259082467</v>
      </c>
      <c r="O129">
        <v>18.701657484579307</v>
      </c>
      <c r="P129">
        <v>121.92578843795557</v>
      </c>
      <c r="Q129">
        <v>39.539666006055398</v>
      </c>
      <c r="R129">
        <v>994.81909994773002</v>
      </c>
    </row>
    <row r="130" spans="1:18" x14ac:dyDescent="0.25">
      <c r="A130" s="1" t="s">
        <v>125</v>
      </c>
      <c r="B130">
        <v>3.228699642774822</v>
      </c>
      <c r="C130">
        <v>4.0097512085206573</v>
      </c>
      <c r="D130">
        <v>32.960947460743668</v>
      </c>
      <c r="E130">
        <v>2.4720406117736404</v>
      </c>
      <c r="F130">
        <v>12.10651907993299</v>
      </c>
      <c r="G130">
        <v>18.754151874828924</v>
      </c>
      <c r="H130">
        <v>13.784549694157199</v>
      </c>
      <c r="I130">
        <v>231.94828684740745</v>
      </c>
      <c r="J130">
        <v>0.55359392026272725</v>
      </c>
      <c r="K130">
        <v>105.68105493302559</v>
      </c>
      <c r="L130">
        <v>147.3324575185342</v>
      </c>
      <c r="M130">
        <v>35.789245134100661</v>
      </c>
      <c r="N130">
        <v>206.08804259082467</v>
      </c>
      <c r="O130">
        <v>18.702281475534303</v>
      </c>
      <c r="P130">
        <v>122.58552916354679</v>
      </c>
      <c r="Q130">
        <v>39.556740957595451</v>
      </c>
      <c r="R130">
        <v>995.55389211356328</v>
      </c>
    </row>
    <row r="131" spans="1:18" x14ac:dyDescent="0.25">
      <c r="A131" s="1" t="s">
        <v>126</v>
      </c>
      <c r="B131">
        <v>3.228699642774822</v>
      </c>
      <c r="C131">
        <v>4.0097512085206573</v>
      </c>
      <c r="D131">
        <v>32.960947460743668</v>
      </c>
      <c r="E131">
        <v>2.4720406117736404</v>
      </c>
      <c r="F131">
        <v>12.10651907993299</v>
      </c>
      <c r="G131">
        <v>18.754151874828924</v>
      </c>
      <c r="H131">
        <v>13.784549694157199</v>
      </c>
      <c r="I131">
        <v>231.94828684740745</v>
      </c>
      <c r="J131">
        <v>0.55359392026272725</v>
      </c>
      <c r="K131">
        <v>105.68105493302559</v>
      </c>
      <c r="L131">
        <v>147.47263159865503</v>
      </c>
      <c r="M131">
        <v>35.789245134100661</v>
      </c>
      <c r="N131">
        <v>206.08804259082467</v>
      </c>
      <c r="O131">
        <v>18.702281475534303</v>
      </c>
      <c r="P131">
        <v>122.61328001540531</v>
      </c>
      <c r="Q131">
        <v>39.625280324628307</v>
      </c>
      <c r="R131">
        <v>995.79035641257542</v>
      </c>
    </row>
    <row r="132" spans="1:18" x14ac:dyDescent="0.25">
      <c r="A132" s="1" t="s">
        <v>127</v>
      </c>
      <c r="B132">
        <v>3.228699642774822</v>
      </c>
      <c r="C132">
        <v>4.0097546861711155</v>
      </c>
      <c r="D132">
        <v>32.960947460743668</v>
      </c>
      <c r="E132">
        <v>2.4720406117736404</v>
      </c>
      <c r="F132">
        <v>12.10651907993299</v>
      </c>
      <c r="G132">
        <v>18.754151874828924</v>
      </c>
      <c r="H132">
        <v>13.930713740022853</v>
      </c>
      <c r="I132">
        <v>231.94828684740745</v>
      </c>
      <c r="J132">
        <v>0.55359392026272725</v>
      </c>
      <c r="K132">
        <v>105.68105493302559</v>
      </c>
      <c r="L132">
        <v>147.47263159865503</v>
      </c>
      <c r="M132">
        <v>35.789253052730245</v>
      </c>
      <c r="N132">
        <v>206.08804259082467</v>
      </c>
      <c r="O132">
        <v>18.702288427717896</v>
      </c>
      <c r="P132">
        <v>122.69638953727893</v>
      </c>
      <c r="Q132">
        <v>39.687991541954077</v>
      </c>
      <c r="R132">
        <v>996.08235954610404</v>
      </c>
    </row>
    <row r="133" spans="1:18" x14ac:dyDescent="0.25">
      <c r="A133" s="1" t="s">
        <v>128</v>
      </c>
      <c r="B133">
        <v>3.228699642774822</v>
      </c>
      <c r="C133">
        <v>4.0097546861711155</v>
      </c>
      <c r="D133">
        <v>32.960947460743668</v>
      </c>
      <c r="E133">
        <v>2.4720406117736404</v>
      </c>
      <c r="F133">
        <v>12.10651907993299</v>
      </c>
      <c r="G133">
        <v>18.754151874828924</v>
      </c>
      <c r="H133">
        <v>13.930713740022853</v>
      </c>
      <c r="I133">
        <v>231.94828684740745</v>
      </c>
      <c r="J133">
        <v>0.55359392026272725</v>
      </c>
      <c r="K133">
        <v>105.68105493302559</v>
      </c>
      <c r="L133">
        <v>147.47447791702029</v>
      </c>
      <c r="M133">
        <v>35.789253062535046</v>
      </c>
      <c r="N133">
        <v>206.08804259082467</v>
      </c>
      <c r="O133">
        <v>18.7023092442932</v>
      </c>
      <c r="P133">
        <v>122.69639190195704</v>
      </c>
      <c r="Q133">
        <v>39.687991541954077</v>
      </c>
      <c r="R133">
        <v>996.08422905552754</v>
      </c>
    </row>
    <row r="134" spans="1:18" x14ac:dyDescent="0.25">
      <c r="A134" s="1" t="s">
        <v>129</v>
      </c>
      <c r="B134">
        <v>3.228699642774822</v>
      </c>
      <c r="C134">
        <v>4.0097546861711155</v>
      </c>
      <c r="D134">
        <v>32.960947460743668</v>
      </c>
      <c r="E134">
        <v>2.4720406117736404</v>
      </c>
      <c r="F134">
        <v>12.10651907993299</v>
      </c>
      <c r="G134">
        <v>18.754151874828924</v>
      </c>
      <c r="H134">
        <v>13.930713740022853</v>
      </c>
      <c r="I134">
        <v>231.94828684740745</v>
      </c>
      <c r="J134">
        <v>0.55781561514616229</v>
      </c>
      <c r="K134">
        <v>105.68105493302559</v>
      </c>
      <c r="L134">
        <v>147.47551888805674</v>
      </c>
      <c r="M134">
        <v>35.807702004846369</v>
      </c>
      <c r="N134">
        <v>206.1179342638078</v>
      </c>
      <c r="O134">
        <v>18.71134898618817</v>
      </c>
      <c r="P134">
        <v>122.71743149699287</v>
      </c>
      <c r="Q134">
        <v>39.695374652313347</v>
      </c>
      <c r="R134">
        <v>996.17529478403173</v>
      </c>
    </row>
    <row r="135" spans="1:18" x14ac:dyDescent="0.25">
      <c r="A135" s="1" t="s">
        <v>130</v>
      </c>
      <c r="B135">
        <v>3.228699642774822</v>
      </c>
      <c r="C135">
        <v>4.0097546861711155</v>
      </c>
      <c r="D135">
        <v>32.960947460743668</v>
      </c>
      <c r="E135">
        <v>2.4720406117736404</v>
      </c>
      <c r="F135">
        <v>12.10651907993299</v>
      </c>
      <c r="G135">
        <v>18.754151874828924</v>
      </c>
      <c r="H135">
        <v>13.930713740022853</v>
      </c>
      <c r="I135">
        <v>231.94828684740745</v>
      </c>
      <c r="J135">
        <v>0.55781561514616229</v>
      </c>
      <c r="K135">
        <v>105.68105493302559</v>
      </c>
      <c r="L135">
        <v>147.87376102130176</v>
      </c>
      <c r="M135">
        <v>35.808149313992459</v>
      </c>
      <c r="N135">
        <v>206.1179342638078</v>
      </c>
      <c r="O135">
        <v>18.713715130783488</v>
      </c>
      <c r="P135">
        <v>122.71743149699287</v>
      </c>
      <c r="Q135">
        <v>39.695374652313347</v>
      </c>
      <c r="R135">
        <v>996.57635037101829</v>
      </c>
    </row>
    <row r="136" spans="1:18" x14ac:dyDescent="0.25">
      <c r="A136" s="1" t="s">
        <v>131</v>
      </c>
      <c r="B136">
        <v>3.228699642774822</v>
      </c>
      <c r="C136">
        <v>4.0097546861711155</v>
      </c>
      <c r="D136">
        <v>32.960947460743668</v>
      </c>
      <c r="E136">
        <v>2.4720406117736404</v>
      </c>
      <c r="F136">
        <v>12.10651907993299</v>
      </c>
      <c r="G136">
        <v>18.754151874828924</v>
      </c>
      <c r="H136">
        <v>13.930713740022853</v>
      </c>
      <c r="I136">
        <v>231.94828684740745</v>
      </c>
      <c r="J136">
        <v>0.55781561514616229</v>
      </c>
      <c r="K136">
        <v>105.68105493302559</v>
      </c>
      <c r="L136">
        <v>147.87384216145861</v>
      </c>
      <c r="M136">
        <v>35.808149313992459</v>
      </c>
      <c r="N136">
        <v>206.1179342638078</v>
      </c>
      <c r="O136">
        <v>18.716248019353046</v>
      </c>
      <c r="P136">
        <v>122.71743149699287</v>
      </c>
      <c r="Q136">
        <v>39.695944331431178</v>
      </c>
      <c r="R136">
        <v>996.57953407886259</v>
      </c>
    </row>
    <row r="137" spans="1:18" x14ac:dyDescent="0.25">
      <c r="A137" s="1" t="s">
        <v>132</v>
      </c>
      <c r="B137">
        <v>3.228699642774822</v>
      </c>
      <c r="C137">
        <v>4.0097546861711155</v>
      </c>
      <c r="D137">
        <v>32.960947460743668</v>
      </c>
      <c r="E137">
        <v>2.4720406117736404</v>
      </c>
      <c r="F137">
        <v>12.10651907993299</v>
      </c>
      <c r="G137">
        <v>18.754151874828924</v>
      </c>
      <c r="H137">
        <v>13.930715767822619</v>
      </c>
      <c r="I137">
        <v>232.77813652264501</v>
      </c>
      <c r="J137">
        <v>0.55781561514616229</v>
      </c>
      <c r="K137">
        <v>105.68105493302559</v>
      </c>
      <c r="L137">
        <v>147.87385293199804</v>
      </c>
      <c r="M137">
        <v>35.808149399919053</v>
      </c>
      <c r="N137">
        <v>206.1179342638078</v>
      </c>
      <c r="O137">
        <v>18.71715651421891</v>
      </c>
      <c r="P137">
        <v>122.71743149699287</v>
      </c>
      <c r="Q137">
        <v>39.695944331431178</v>
      </c>
      <c r="R137">
        <v>997.41030513323199</v>
      </c>
    </row>
    <row r="138" spans="1:18" x14ac:dyDescent="0.25">
      <c r="A138" s="1" t="s">
        <v>133</v>
      </c>
      <c r="B138">
        <v>3.228699642774822</v>
      </c>
      <c r="C138">
        <v>4.0097546861711155</v>
      </c>
      <c r="D138">
        <v>32.984519842483039</v>
      </c>
      <c r="E138">
        <v>2.4720406117736404</v>
      </c>
      <c r="F138">
        <v>12.10651907993299</v>
      </c>
      <c r="G138">
        <v>18.754151874828924</v>
      </c>
      <c r="H138">
        <v>13.930726998612325</v>
      </c>
      <c r="I138">
        <v>232.77813652264501</v>
      </c>
      <c r="J138">
        <v>0.55781561514616229</v>
      </c>
      <c r="K138">
        <v>105.68105493302559</v>
      </c>
      <c r="L138">
        <v>147.87385293199804</v>
      </c>
      <c r="M138">
        <v>35.809030458810426</v>
      </c>
      <c r="N138">
        <v>206.11798291457731</v>
      </c>
      <c r="O138">
        <v>18.752365541113399</v>
      </c>
      <c r="P138">
        <v>122.71743437103872</v>
      </c>
      <c r="Q138">
        <v>39.695944331431178</v>
      </c>
      <c r="R138">
        <v>997.47003035636203</v>
      </c>
    </row>
    <row r="139" spans="1:18" x14ac:dyDescent="0.25">
      <c r="A139" s="1" t="s">
        <v>134</v>
      </c>
      <c r="B139">
        <v>3.228699642774822</v>
      </c>
      <c r="C139">
        <v>4.0543406561956559</v>
      </c>
      <c r="D139">
        <v>32.984519842483039</v>
      </c>
      <c r="E139">
        <v>2.4720406117736404</v>
      </c>
      <c r="F139">
        <v>12.10651907993299</v>
      </c>
      <c r="G139">
        <v>18.754151874828924</v>
      </c>
      <c r="H139">
        <v>13.930726998612325</v>
      </c>
      <c r="I139">
        <v>232.77813652264501</v>
      </c>
      <c r="J139">
        <v>0.55781561514616229</v>
      </c>
      <c r="K139">
        <v>105.70683362127068</v>
      </c>
      <c r="L139">
        <v>147.87385307386339</v>
      </c>
      <c r="M139">
        <v>35.836500610829859</v>
      </c>
      <c r="N139">
        <v>206.11798291457731</v>
      </c>
      <c r="O139">
        <v>18.752995683493104</v>
      </c>
      <c r="P139">
        <v>122.71748490917435</v>
      </c>
      <c r="Q139">
        <v>39.775674520345035</v>
      </c>
      <c r="R139">
        <v>997.64827617794572</v>
      </c>
    </row>
    <row r="140" spans="1:18" x14ac:dyDescent="0.25">
      <c r="A140" s="1" t="s">
        <v>135</v>
      </c>
      <c r="B140">
        <v>3.2384456095263872</v>
      </c>
      <c r="C140">
        <v>4.0543406561956559</v>
      </c>
      <c r="D140">
        <v>32.984524790298046</v>
      </c>
      <c r="E140">
        <v>2.4720406117736404</v>
      </c>
      <c r="F140">
        <v>12.10651907993299</v>
      </c>
      <c r="G140">
        <v>18.754151874828924</v>
      </c>
      <c r="H140">
        <v>13.930726998612325</v>
      </c>
      <c r="I140">
        <v>232.77813652264501</v>
      </c>
      <c r="J140">
        <v>0.55781561514616229</v>
      </c>
      <c r="K140">
        <v>105.70683362127068</v>
      </c>
      <c r="L140">
        <v>147.87385315384836</v>
      </c>
      <c r="M140">
        <v>35.836500610829859</v>
      </c>
      <c r="N140">
        <v>209.55612587672431</v>
      </c>
      <c r="O140">
        <v>18.890812528548818</v>
      </c>
      <c r="P140">
        <v>122.71748490917435</v>
      </c>
      <c r="Q140">
        <v>39.775676400846251</v>
      </c>
      <c r="R140">
        <v>1001.2339888602013</v>
      </c>
    </row>
    <row r="141" spans="1:18" x14ac:dyDescent="0.25">
      <c r="A141" s="1" t="s">
        <v>136</v>
      </c>
      <c r="B141">
        <v>3.2384456095263872</v>
      </c>
      <c r="C141">
        <v>4.0543406561956559</v>
      </c>
      <c r="D141">
        <v>32.984524790298046</v>
      </c>
      <c r="E141">
        <v>2.4720406117736404</v>
      </c>
      <c r="F141">
        <v>12.10651907993299</v>
      </c>
      <c r="G141">
        <v>18.754151874828924</v>
      </c>
      <c r="H141">
        <v>13.930726998612325</v>
      </c>
      <c r="I141">
        <v>232.77813652264501</v>
      </c>
      <c r="J141">
        <v>0.55781561514616229</v>
      </c>
      <c r="K141">
        <v>105.70683362127068</v>
      </c>
      <c r="L141">
        <v>147.87388375094355</v>
      </c>
      <c r="M141">
        <v>35.881283834902135</v>
      </c>
      <c r="N141">
        <v>209.55736322316775</v>
      </c>
      <c r="O141">
        <v>18.900284724905738</v>
      </c>
      <c r="P141">
        <v>122.71843660271068</v>
      </c>
      <c r="Q141">
        <v>39.777854277773812</v>
      </c>
      <c r="R141">
        <v>1001.2926417946331</v>
      </c>
    </row>
    <row r="142" spans="1:18" x14ac:dyDescent="0.25">
      <c r="A142" s="1" t="s">
        <v>137</v>
      </c>
      <c r="B142">
        <v>3.2384456095263872</v>
      </c>
      <c r="C142">
        <v>4.0543406561956559</v>
      </c>
      <c r="D142">
        <v>32.984524790298046</v>
      </c>
      <c r="E142">
        <v>2.4720406117736404</v>
      </c>
      <c r="F142">
        <v>12.123538583533723</v>
      </c>
      <c r="G142">
        <v>18.754151874828924</v>
      </c>
      <c r="H142">
        <v>13.930726998612325</v>
      </c>
      <c r="I142">
        <v>232.77813652264501</v>
      </c>
      <c r="J142">
        <v>0.55781593951331554</v>
      </c>
      <c r="K142">
        <v>105.70683362127068</v>
      </c>
      <c r="L142">
        <v>147.87388375094355</v>
      </c>
      <c r="M142">
        <v>35.881283834902135</v>
      </c>
      <c r="N142">
        <v>211.35527481205466</v>
      </c>
      <c r="O142">
        <v>18.90066377285218</v>
      </c>
      <c r="P142">
        <v>122.71844582755261</v>
      </c>
      <c r="Q142">
        <v>39.77785742749883</v>
      </c>
      <c r="R142">
        <v>1003.1079646340013</v>
      </c>
    </row>
    <row r="143" spans="1:18" x14ac:dyDescent="0.25">
      <c r="A143" s="1" t="s">
        <v>138</v>
      </c>
      <c r="B143">
        <v>3.2384456095263872</v>
      </c>
      <c r="C143">
        <v>4.0543406561956559</v>
      </c>
      <c r="D143">
        <v>32.984524790298046</v>
      </c>
      <c r="E143">
        <v>2.4805369184102748</v>
      </c>
      <c r="F143">
        <v>12.123538583533723</v>
      </c>
      <c r="G143">
        <v>18.754151874828924</v>
      </c>
      <c r="H143">
        <v>13.930726998612325</v>
      </c>
      <c r="I143">
        <v>232.77813652264501</v>
      </c>
      <c r="J143">
        <v>0.55781593951331554</v>
      </c>
      <c r="K143">
        <v>105.70683362127068</v>
      </c>
      <c r="L143">
        <v>147.98258332624121</v>
      </c>
      <c r="M143">
        <v>36.477844154249254</v>
      </c>
      <c r="N143">
        <v>211.3572833535022</v>
      </c>
      <c r="O143">
        <v>18.900665641404295</v>
      </c>
      <c r="P143">
        <v>122.71857331875036</v>
      </c>
      <c r="Q143">
        <v>39.778829630993329</v>
      </c>
      <c r="R143">
        <v>1003.8248309399747</v>
      </c>
    </row>
    <row r="144" spans="1:18" x14ac:dyDescent="0.25">
      <c r="A144" s="1" t="s">
        <v>139</v>
      </c>
      <c r="B144">
        <v>3.2384456095263872</v>
      </c>
      <c r="C144">
        <v>4.0543406561956559</v>
      </c>
      <c r="D144">
        <v>32.984524790298046</v>
      </c>
      <c r="E144">
        <v>2.4805387442439311</v>
      </c>
      <c r="F144">
        <v>12.123543639285783</v>
      </c>
      <c r="G144">
        <v>18.754157443147385</v>
      </c>
      <c r="H144">
        <v>13.930726998612325</v>
      </c>
      <c r="I144">
        <v>232.77813652264501</v>
      </c>
      <c r="J144">
        <v>0.55781593951331554</v>
      </c>
      <c r="K144">
        <v>105.70683362127068</v>
      </c>
      <c r="L144">
        <v>147.98258332624121</v>
      </c>
      <c r="M144">
        <v>36.478112124812739</v>
      </c>
      <c r="N144">
        <v>211.81734252991012</v>
      </c>
      <c r="O144">
        <v>18.900675389635722</v>
      </c>
      <c r="P144">
        <v>122.71895513522723</v>
      </c>
      <c r="Q144">
        <v>39.778846607837572</v>
      </c>
      <c r="R144">
        <v>1004.2855790784027</v>
      </c>
    </row>
    <row r="145" spans="1:18" x14ac:dyDescent="0.25">
      <c r="A145" s="1" t="s">
        <v>140</v>
      </c>
      <c r="B145">
        <v>3.2384456095263872</v>
      </c>
      <c r="C145">
        <v>4.0543406561956559</v>
      </c>
      <c r="D145">
        <v>32.984524790298046</v>
      </c>
      <c r="E145">
        <v>2.4805387442439311</v>
      </c>
      <c r="F145">
        <v>12.123543639285783</v>
      </c>
      <c r="G145">
        <v>18.846063905997656</v>
      </c>
      <c r="H145">
        <v>13.930726998612325</v>
      </c>
      <c r="I145">
        <v>232.77813652264501</v>
      </c>
      <c r="J145">
        <v>0.55781593951331554</v>
      </c>
      <c r="K145">
        <v>105.70683362127068</v>
      </c>
      <c r="L145">
        <v>147.98258332624121</v>
      </c>
      <c r="M145">
        <v>36.506479325309627</v>
      </c>
      <c r="N145">
        <v>211.81746981445087</v>
      </c>
      <c r="O145">
        <v>18.943037222470313</v>
      </c>
      <c r="P145">
        <v>122.71895513522723</v>
      </c>
      <c r="Q145">
        <v>39.794796830022683</v>
      </c>
      <c r="R145">
        <v>1004.4642920813104</v>
      </c>
    </row>
    <row r="146" spans="1:18" x14ac:dyDescent="0.25">
      <c r="A146" s="1" t="s">
        <v>141</v>
      </c>
      <c r="B146">
        <v>3.2384456095263872</v>
      </c>
      <c r="C146">
        <v>4.0543423950208854</v>
      </c>
      <c r="D146">
        <v>32.984524790298046</v>
      </c>
      <c r="E146">
        <v>2.4805387442439311</v>
      </c>
      <c r="F146">
        <v>12.123543639285783</v>
      </c>
      <c r="G146">
        <v>18.846063905997656</v>
      </c>
      <c r="H146">
        <v>13.930726998612325</v>
      </c>
      <c r="I146">
        <v>232.77813652264501</v>
      </c>
      <c r="J146">
        <v>0.55781593951331554</v>
      </c>
      <c r="K146">
        <v>105.70683362127068</v>
      </c>
      <c r="L146">
        <v>147.98258332624121</v>
      </c>
      <c r="M146">
        <v>36.510364219127567</v>
      </c>
      <c r="N146">
        <v>211.94606014387992</v>
      </c>
      <c r="O146">
        <v>18.943078985818222</v>
      </c>
      <c r="P146">
        <v>122.73947200170031</v>
      </c>
      <c r="Q146">
        <v>39.79479769903319</v>
      </c>
      <c r="R146">
        <v>1004.6173285422141</v>
      </c>
    </row>
    <row r="147" spans="1:18" x14ac:dyDescent="0.25">
      <c r="A147" s="1" t="s">
        <v>142</v>
      </c>
      <c r="B147">
        <v>3.2384460650008462</v>
      </c>
      <c r="C147">
        <v>4.0543423950208854</v>
      </c>
      <c r="D147">
        <v>32.984524790298046</v>
      </c>
      <c r="E147">
        <v>2.4805387442439311</v>
      </c>
      <c r="F147">
        <v>12.123543639285783</v>
      </c>
      <c r="G147">
        <v>18.846063905997656</v>
      </c>
      <c r="H147">
        <v>13.930726998612325</v>
      </c>
      <c r="I147">
        <v>232.77813652264501</v>
      </c>
      <c r="J147">
        <v>0.55781593951331554</v>
      </c>
      <c r="K147">
        <v>105.70683362127068</v>
      </c>
      <c r="L147">
        <v>148.01910688319964</v>
      </c>
      <c r="M147">
        <v>36.510364219127567</v>
      </c>
      <c r="N147">
        <v>211.94609564772315</v>
      </c>
      <c r="O147">
        <v>18.95172383008796</v>
      </c>
      <c r="P147">
        <v>122.73956865850749</v>
      </c>
      <c r="Q147">
        <v>39.794802648003028</v>
      </c>
      <c r="R147">
        <v>1004.6626345085371</v>
      </c>
    </row>
    <row r="148" spans="1:18" x14ac:dyDescent="0.25">
      <c r="A148" s="1" t="s">
        <v>143</v>
      </c>
      <c r="B148">
        <v>3.2384460650008462</v>
      </c>
      <c r="C148">
        <v>4.0543487907288327</v>
      </c>
      <c r="D148">
        <v>32.984524790298046</v>
      </c>
      <c r="E148">
        <v>2.4805387442439311</v>
      </c>
      <c r="F148">
        <v>12.123543639285783</v>
      </c>
      <c r="G148">
        <v>18.846063905997656</v>
      </c>
      <c r="H148">
        <v>13.930726998612325</v>
      </c>
      <c r="I148">
        <v>232.77813652264501</v>
      </c>
      <c r="J148">
        <v>0.55781603532049617</v>
      </c>
      <c r="K148">
        <v>105.70683362127068</v>
      </c>
      <c r="L148">
        <v>148.48212021489041</v>
      </c>
      <c r="M148">
        <v>36.510737540424806</v>
      </c>
      <c r="N148">
        <v>211.94609564772315</v>
      </c>
      <c r="O148">
        <v>18.963691975927841</v>
      </c>
      <c r="P148">
        <v>122.73956887198764</v>
      </c>
      <c r="Q148">
        <v>39.794802648003028</v>
      </c>
      <c r="R148">
        <v>1005.1379960123604</v>
      </c>
    </row>
    <row r="149" spans="1:18" x14ac:dyDescent="0.25">
      <c r="A149" s="1" t="s">
        <v>144</v>
      </c>
      <c r="B149">
        <v>3.2384460650008462</v>
      </c>
      <c r="C149">
        <v>4.0543487907288327</v>
      </c>
      <c r="D149">
        <v>32.984524790298046</v>
      </c>
      <c r="E149">
        <v>2.4805387442439311</v>
      </c>
      <c r="F149">
        <v>12.123543639285783</v>
      </c>
      <c r="G149">
        <v>18.846063905997656</v>
      </c>
      <c r="H149">
        <v>13.930726998612325</v>
      </c>
      <c r="I149">
        <v>232.77813652264501</v>
      </c>
      <c r="J149">
        <v>0.55781603532049617</v>
      </c>
      <c r="K149">
        <v>105.70683362127068</v>
      </c>
      <c r="L149">
        <v>148.89167524404263</v>
      </c>
      <c r="M149">
        <v>36.510737540424806</v>
      </c>
      <c r="N149">
        <v>211.94609564772315</v>
      </c>
      <c r="O149">
        <v>18.967349843167746</v>
      </c>
      <c r="P149">
        <v>122.76398726974661</v>
      </c>
      <c r="Q149">
        <v>39.857596381802352</v>
      </c>
      <c r="R149">
        <v>1005.6384210403108</v>
      </c>
    </row>
    <row r="150" spans="1:18" x14ac:dyDescent="0.25">
      <c r="A150" s="1" t="s">
        <v>145</v>
      </c>
      <c r="B150">
        <v>3.2384460650008462</v>
      </c>
      <c r="C150">
        <v>4.0543487907288327</v>
      </c>
      <c r="D150">
        <v>32.984524790298046</v>
      </c>
      <c r="E150">
        <v>2.4805387442439311</v>
      </c>
      <c r="F150">
        <v>12.123543639285783</v>
      </c>
      <c r="G150">
        <v>18.846063905997656</v>
      </c>
      <c r="H150">
        <v>13.930726998612325</v>
      </c>
      <c r="I150">
        <v>232.78194896521711</v>
      </c>
      <c r="J150">
        <v>0.55781619895626744</v>
      </c>
      <c r="K150">
        <v>105.70683362127068</v>
      </c>
      <c r="L150">
        <v>148.98058134380261</v>
      </c>
      <c r="M150">
        <v>36.510741094210424</v>
      </c>
      <c r="N150">
        <v>211.94609564772315</v>
      </c>
      <c r="O150">
        <v>18.967361820200299</v>
      </c>
      <c r="P150">
        <v>122.76398763436426</v>
      </c>
      <c r="Q150">
        <v>39.881279722606912</v>
      </c>
      <c r="R150">
        <v>1005.7548389825191</v>
      </c>
    </row>
    <row r="151" spans="1:18" x14ac:dyDescent="0.25">
      <c r="A151" s="1" t="s">
        <v>146</v>
      </c>
      <c r="B151">
        <v>3.2384460650008462</v>
      </c>
      <c r="C151">
        <v>4.0543487907288327</v>
      </c>
      <c r="D151">
        <v>32.984524790298046</v>
      </c>
      <c r="E151">
        <v>2.4805387442439311</v>
      </c>
      <c r="F151">
        <v>12.123543639285783</v>
      </c>
      <c r="G151">
        <v>18.846063905997656</v>
      </c>
      <c r="H151">
        <v>13.930728012512208</v>
      </c>
      <c r="I151">
        <v>232.78194896521711</v>
      </c>
      <c r="J151">
        <v>0.55781619895626744</v>
      </c>
      <c r="K151">
        <v>105.70683362127068</v>
      </c>
      <c r="L151">
        <v>148.98512966036179</v>
      </c>
      <c r="M151">
        <v>36.510756755243122</v>
      </c>
      <c r="N151">
        <v>211.94609564772315</v>
      </c>
      <c r="O151">
        <v>18.967396022606856</v>
      </c>
      <c r="P151">
        <v>123.2024761447754</v>
      </c>
      <c r="Q151">
        <v>39.88128019542436</v>
      </c>
      <c r="R151">
        <v>1006.197927159646</v>
      </c>
    </row>
    <row r="152" spans="1:18" x14ac:dyDescent="0.25">
      <c r="A152" s="1" t="s">
        <v>147</v>
      </c>
      <c r="B152">
        <v>3.2384460650008462</v>
      </c>
      <c r="C152">
        <v>4.0543487907288327</v>
      </c>
      <c r="D152">
        <v>32.984524790298046</v>
      </c>
      <c r="E152">
        <v>2.4805387442439311</v>
      </c>
      <c r="F152">
        <v>12.123543639285783</v>
      </c>
      <c r="G152">
        <v>18.846063905997656</v>
      </c>
      <c r="H152">
        <v>14.02817070975598</v>
      </c>
      <c r="I152">
        <v>232.78196841381973</v>
      </c>
      <c r="J152">
        <v>0.55781619895626744</v>
      </c>
      <c r="K152">
        <v>105.70683362127068</v>
      </c>
      <c r="L152">
        <v>148.98512966036179</v>
      </c>
      <c r="M152">
        <v>36.510795826683996</v>
      </c>
      <c r="N152">
        <v>211.94611997310787</v>
      </c>
      <c r="O152">
        <v>18.967398312533106</v>
      </c>
      <c r="P152">
        <v>123.20289651335094</v>
      </c>
      <c r="Q152">
        <v>39.88128019542436</v>
      </c>
      <c r="R152">
        <v>1006.29587536082</v>
      </c>
    </row>
    <row r="153" spans="1:18" x14ac:dyDescent="0.25">
      <c r="A153" s="1" t="s">
        <v>148</v>
      </c>
      <c r="B153">
        <v>3.2384460650008462</v>
      </c>
      <c r="C153">
        <v>4.0543487907288327</v>
      </c>
      <c r="D153">
        <v>32.984524790298046</v>
      </c>
      <c r="E153">
        <v>2.4805387442439311</v>
      </c>
      <c r="F153">
        <v>12.123543639285783</v>
      </c>
      <c r="G153">
        <v>18.846063905997656</v>
      </c>
      <c r="H153">
        <v>14.028172441466362</v>
      </c>
      <c r="I153">
        <v>232.78196841381973</v>
      </c>
      <c r="J153">
        <v>0.55781619895626744</v>
      </c>
      <c r="K153">
        <v>105.70683362127068</v>
      </c>
      <c r="L153">
        <v>148.98636912962894</v>
      </c>
      <c r="M153">
        <v>36.510798073174747</v>
      </c>
      <c r="N153">
        <v>211.94611997310787</v>
      </c>
      <c r="O153">
        <v>18.967400075981082</v>
      </c>
      <c r="P153">
        <v>123.51907320171867</v>
      </c>
      <c r="Q153">
        <v>39.881280506843559</v>
      </c>
      <c r="R153">
        <v>1006.6132975715233</v>
      </c>
    </row>
    <row r="154" spans="1:18" x14ac:dyDescent="0.25">
      <c r="A154" s="1" t="s">
        <v>149</v>
      </c>
      <c r="B154">
        <v>3.2384460650008462</v>
      </c>
      <c r="C154">
        <v>4.0543487907288327</v>
      </c>
      <c r="D154">
        <v>32.984527264205546</v>
      </c>
      <c r="E154">
        <v>2.4805387442439311</v>
      </c>
      <c r="F154">
        <v>12.123543639285783</v>
      </c>
      <c r="G154">
        <v>18.846063905997656</v>
      </c>
      <c r="H154">
        <v>14.028172441466362</v>
      </c>
      <c r="I154">
        <v>232.78196841381973</v>
      </c>
      <c r="J154">
        <v>0.55781619895626744</v>
      </c>
      <c r="K154">
        <v>105.70683362127068</v>
      </c>
      <c r="L154">
        <v>148.98636912962894</v>
      </c>
      <c r="M154">
        <v>36.510798073174747</v>
      </c>
      <c r="N154">
        <v>212.1039657279286</v>
      </c>
      <c r="O154">
        <v>18.967402552486568</v>
      </c>
      <c r="P154">
        <v>123.51907325269771</v>
      </c>
      <c r="Q154">
        <v>39.887434028840509</v>
      </c>
      <c r="R154">
        <v>1006.777301849733</v>
      </c>
    </row>
    <row r="155" spans="1:18" x14ac:dyDescent="0.25">
      <c r="A155" s="1" t="s">
        <v>150</v>
      </c>
      <c r="B155">
        <v>3.2384460650008462</v>
      </c>
      <c r="C155">
        <v>4.0543487907288327</v>
      </c>
      <c r="D155">
        <v>32.984527264205546</v>
      </c>
      <c r="E155">
        <v>2.4805387442439311</v>
      </c>
      <c r="F155">
        <v>12.123543639285783</v>
      </c>
      <c r="G155">
        <v>18.846063905997656</v>
      </c>
      <c r="H155">
        <v>14.028172441466362</v>
      </c>
      <c r="I155">
        <v>232.78196841381973</v>
      </c>
      <c r="J155">
        <v>0.56063053446898325</v>
      </c>
      <c r="K155">
        <v>105.70683362127068</v>
      </c>
      <c r="L155">
        <v>148.98706311031989</v>
      </c>
      <c r="M155">
        <v>36.510798073174747</v>
      </c>
      <c r="N155">
        <v>212.1039657279286</v>
      </c>
      <c r="O155">
        <v>18.973311323768414</v>
      </c>
      <c r="P155">
        <v>123.56829831308167</v>
      </c>
      <c r="Q155">
        <v>39.887434028840509</v>
      </c>
      <c r="R155">
        <v>1006.8359439976025</v>
      </c>
    </row>
    <row r="156" spans="1:18" x14ac:dyDescent="0.25">
      <c r="A156" s="1" t="s">
        <v>151</v>
      </c>
      <c r="B156">
        <v>3.2384460650008462</v>
      </c>
      <c r="C156">
        <v>4.0543487907288327</v>
      </c>
      <c r="D156">
        <v>32.984531489564851</v>
      </c>
      <c r="E156">
        <v>2.4805387442439311</v>
      </c>
      <c r="F156">
        <v>12.123543639285783</v>
      </c>
      <c r="G156">
        <v>18.846063905997656</v>
      </c>
      <c r="H156">
        <v>14.028172441466362</v>
      </c>
      <c r="I156">
        <v>232.78196841381973</v>
      </c>
      <c r="J156">
        <v>0.56063053446898325</v>
      </c>
      <c r="K156">
        <v>105.70683362127068</v>
      </c>
      <c r="L156">
        <v>149.25253540201092</v>
      </c>
      <c r="M156">
        <v>36.523097069850053</v>
      </c>
      <c r="N156">
        <v>212.10397785311207</v>
      </c>
      <c r="O156">
        <v>18.977824897579421</v>
      </c>
      <c r="P156">
        <v>123.73507607447934</v>
      </c>
      <c r="Q156">
        <v>39.887445617523298</v>
      </c>
      <c r="R156">
        <v>1007.2850345604033</v>
      </c>
    </row>
    <row r="157" spans="1:18" x14ac:dyDescent="0.25">
      <c r="A157" s="1" t="s">
        <v>152</v>
      </c>
      <c r="B157">
        <v>3.2384460650008462</v>
      </c>
      <c r="C157">
        <v>4.0543487907288327</v>
      </c>
      <c r="D157">
        <v>32.984531489564851</v>
      </c>
      <c r="E157">
        <v>2.4805387442439311</v>
      </c>
      <c r="F157">
        <v>12.123621829206222</v>
      </c>
      <c r="G157">
        <v>18.846063905997656</v>
      </c>
      <c r="H157">
        <v>14.028172441466362</v>
      </c>
      <c r="I157">
        <v>232.78196841381973</v>
      </c>
      <c r="J157">
        <v>0.56063053446898325</v>
      </c>
      <c r="K157">
        <v>105.70683362127068</v>
      </c>
      <c r="L157">
        <v>149.25253540201092</v>
      </c>
      <c r="M157">
        <v>36.523097069850053</v>
      </c>
      <c r="N157">
        <v>212.10397785311207</v>
      </c>
      <c r="O157">
        <v>18.979510191089329</v>
      </c>
      <c r="P157">
        <v>123.73507607447934</v>
      </c>
      <c r="Q157">
        <v>39.887445617523298</v>
      </c>
      <c r="R157">
        <v>1007.2867980438336</v>
      </c>
    </row>
    <row r="158" spans="1:18" x14ac:dyDescent="0.25">
      <c r="A158" s="1" t="s">
        <v>153</v>
      </c>
      <c r="B158">
        <v>3.2384460650008462</v>
      </c>
      <c r="C158">
        <v>4.0543487907288327</v>
      </c>
      <c r="D158">
        <v>33.634201245705277</v>
      </c>
      <c r="E158">
        <v>2.4805387442439311</v>
      </c>
      <c r="F158">
        <v>12.123624357082251</v>
      </c>
      <c r="G158">
        <v>18.846066690156889</v>
      </c>
      <c r="H158">
        <v>14.028172441466362</v>
      </c>
      <c r="I158">
        <v>232.78196841381973</v>
      </c>
      <c r="J158">
        <v>0.56063053446898325</v>
      </c>
      <c r="K158">
        <v>105.70683362127068</v>
      </c>
      <c r="L158">
        <v>149.25253540201092</v>
      </c>
      <c r="M158">
        <v>36.523097069850053</v>
      </c>
      <c r="N158">
        <v>212.10397785311207</v>
      </c>
      <c r="O158">
        <v>19.100508456858407</v>
      </c>
      <c r="P158">
        <v>123.75506208554486</v>
      </c>
      <c r="Q158">
        <v>39.887451108778954</v>
      </c>
      <c r="R158">
        <v>1008.0774628800998</v>
      </c>
    </row>
    <row r="159" spans="1:18" x14ac:dyDescent="0.25">
      <c r="A159" s="1" t="s">
        <v>154</v>
      </c>
      <c r="B159">
        <v>3.376073360044173</v>
      </c>
      <c r="C159">
        <v>4.0543487907288327</v>
      </c>
      <c r="D159">
        <v>33.634201245705277</v>
      </c>
      <c r="E159">
        <v>2.480578690352063</v>
      </c>
      <c r="F159">
        <v>12.123624357082251</v>
      </c>
      <c r="G159">
        <v>18.846066690156889</v>
      </c>
      <c r="H159">
        <v>14.028172441466362</v>
      </c>
      <c r="I159">
        <v>232.78196841381973</v>
      </c>
      <c r="J159">
        <v>0.56063053446898325</v>
      </c>
      <c r="K159">
        <v>105.70683362127068</v>
      </c>
      <c r="L159">
        <v>149.25253540201092</v>
      </c>
      <c r="M159">
        <v>36.523097069850053</v>
      </c>
      <c r="N159">
        <v>212.10397785311207</v>
      </c>
      <c r="O159">
        <v>19.119762301913863</v>
      </c>
      <c r="P159">
        <v>123.78101111789437</v>
      </c>
      <c r="Q159">
        <v>39.895794730004582</v>
      </c>
      <c r="R159">
        <v>1008.2686766198821</v>
      </c>
    </row>
    <row r="160" spans="1:18" x14ac:dyDescent="0.25">
      <c r="A160" s="1" t="s">
        <v>155</v>
      </c>
      <c r="B160">
        <v>3.376073360044173</v>
      </c>
      <c r="C160">
        <v>4.0543487907288327</v>
      </c>
      <c r="D160">
        <v>33.634201245705277</v>
      </c>
      <c r="E160">
        <v>2.480578690352063</v>
      </c>
      <c r="F160">
        <v>12.123628674618171</v>
      </c>
      <c r="G160">
        <v>18.846071445416776</v>
      </c>
      <c r="H160">
        <v>14.028172441466362</v>
      </c>
      <c r="I160">
        <v>232.78196841381973</v>
      </c>
      <c r="J160">
        <v>0.56063053446898325</v>
      </c>
      <c r="K160">
        <v>109.68316739813105</v>
      </c>
      <c r="L160">
        <v>149.25253540201092</v>
      </c>
      <c r="M160">
        <v>36.523097069850053</v>
      </c>
      <c r="N160">
        <v>212.10397785311207</v>
      </c>
      <c r="O160">
        <v>19.220319017852987</v>
      </c>
      <c r="P160">
        <v>123.81288215502488</v>
      </c>
      <c r="Q160">
        <v>39.895799489978941</v>
      </c>
      <c r="R160">
        <v>1012.3774519825822</v>
      </c>
    </row>
    <row r="161" spans="1:18" x14ac:dyDescent="0.25">
      <c r="A161" s="1" t="s">
        <v>156</v>
      </c>
      <c r="B161">
        <v>3.4516315721492052</v>
      </c>
      <c r="C161">
        <v>4.0890547000312294</v>
      </c>
      <c r="D161">
        <v>33.990875096988312</v>
      </c>
      <c r="E161">
        <v>2.4966461119155512</v>
      </c>
      <c r="F161">
        <v>12.213865986812349</v>
      </c>
      <c r="G161">
        <v>18.989671333670017</v>
      </c>
      <c r="H161">
        <v>14.044490518359533</v>
      </c>
      <c r="I161">
        <v>240.17007004549313</v>
      </c>
      <c r="J161">
        <v>0.56110203033615635</v>
      </c>
      <c r="K161">
        <v>111.86616114518282</v>
      </c>
      <c r="L161">
        <v>150.61527321520165</v>
      </c>
      <c r="M161">
        <v>37.089820611486275</v>
      </c>
      <c r="N161">
        <v>217.28782416086858</v>
      </c>
      <c r="O161">
        <v>19.76516605996045</v>
      </c>
      <c r="P161">
        <v>127.62104602528052</v>
      </c>
      <c r="Q161">
        <v>40.284242341015265</v>
      </c>
      <c r="R161">
        <v>1034.5369409547457</v>
      </c>
    </row>
    <row r="162" spans="1:18" x14ac:dyDescent="0.25">
      <c r="A162" s="1" t="s">
        <v>157</v>
      </c>
      <c r="B162">
        <v>3.510393548719438</v>
      </c>
      <c r="C162">
        <v>4.1331991448236147</v>
      </c>
      <c r="D162">
        <v>34.268261054306549</v>
      </c>
      <c r="E162">
        <v>2.6066852160978145</v>
      </c>
      <c r="F162">
        <v>12.799173187048503</v>
      </c>
      <c r="G162">
        <v>19.555257728219193</v>
      </c>
      <c r="H162">
        <v>14.200809806758167</v>
      </c>
      <c r="I162">
        <v>244.9507423019538</v>
      </c>
      <c r="J162">
        <v>0.56355166802867374</v>
      </c>
      <c r="K162">
        <v>113.5639147205745</v>
      </c>
      <c r="L162">
        <v>155.13680945066096</v>
      </c>
      <c r="M162">
        <v>37.412840083233732</v>
      </c>
      <c r="N162">
        <v>218.86156331332151</v>
      </c>
      <c r="O162">
        <v>20.102797785673026</v>
      </c>
      <c r="P162">
        <v>128.63812190581729</v>
      </c>
      <c r="Q162">
        <v>41.504921342241239</v>
      </c>
      <c r="R162">
        <v>1051.8090422574708</v>
      </c>
    </row>
    <row r="163" spans="1:18" x14ac:dyDescent="0.25">
      <c r="A163" s="1" t="s">
        <v>158</v>
      </c>
      <c r="B163">
        <v>3.5104321905965605</v>
      </c>
      <c r="C163">
        <v>4.3304240852551956</v>
      </c>
      <c r="D163">
        <v>34.268443930679652</v>
      </c>
      <c r="E163">
        <v>2.6134592217817882</v>
      </c>
      <c r="F163">
        <v>12.836860160846559</v>
      </c>
      <c r="G163">
        <v>19.982558942586849</v>
      </c>
      <c r="H163">
        <v>14.968920924230044</v>
      </c>
      <c r="I163">
        <v>244.95841023340867</v>
      </c>
      <c r="J163">
        <v>0.56578485860586825</v>
      </c>
      <c r="K163">
        <v>113.56502896506635</v>
      </c>
      <c r="L163">
        <v>161.0355591459151</v>
      </c>
      <c r="M163">
        <v>38.694374987673939</v>
      </c>
      <c r="N163">
        <v>224.31447079967222</v>
      </c>
      <c r="O163">
        <v>20.451379790017544</v>
      </c>
      <c r="P163">
        <v>129.30229317929911</v>
      </c>
      <c r="Q163">
        <v>42.050888888699696</v>
      </c>
      <c r="R163">
        <v>1067.4492903043263</v>
      </c>
    </row>
    <row r="164" spans="1:18" x14ac:dyDescent="0.25">
      <c r="A164" s="1" t="s">
        <v>159</v>
      </c>
      <c r="B164">
        <v>3.5217829020204547</v>
      </c>
      <c r="C164">
        <v>4.4791064135472602</v>
      </c>
      <c r="D164">
        <v>34.649861728183055</v>
      </c>
      <c r="E164">
        <v>2.6135634925916573</v>
      </c>
      <c r="F164">
        <v>12.837548173971905</v>
      </c>
      <c r="G164">
        <v>20.044433122063463</v>
      </c>
      <c r="H164">
        <v>15.508142280536134</v>
      </c>
      <c r="I164">
        <v>249.95008886793966</v>
      </c>
      <c r="J164">
        <v>0.56729355988215024</v>
      </c>
      <c r="K164">
        <v>115.09730346312207</v>
      </c>
      <c r="L164">
        <v>163.59986202129531</v>
      </c>
      <c r="M164">
        <v>39.625671431387346</v>
      </c>
      <c r="N164">
        <v>230.60162892374561</v>
      </c>
      <c r="O164">
        <v>20.720819206277987</v>
      </c>
      <c r="P164">
        <v>131.841409213725</v>
      </c>
      <c r="Q164">
        <v>42.239387886925918</v>
      </c>
      <c r="R164">
        <v>1087.8979026872082</v>
      </c>
    </row>
    <row r="165" spans="1:18" x14ac:dyDescent="0.25">
      <c r="A165" s="1" t="s">
        <v>160</v>
      </c>
      <c r="B165">
        <v>3.5657386986806223</v>
      </c>
      <c r="C165">
        <v>4.5011967230595067</v>
      </c>
      <c r="D165">
        <v>36.358563747237177</v>
      </c>
      <c r="E165">
        <v>2.6682399991766443</v>
      </c>
      <c r="F165">
        <v>13.141746128802321</v>
      </c>
      <c r="G165">
        <v>20.045038988309884</v>
      </c>
      <c r="H165">
        <v>15.508142280536134</v>
      </c>
      <c r="I165">
        <v>253.2778746242937</v>
      </c>
      <c r="J165">
        <v>0.5675120237049005</v>
      </c>
      <c r="K165">
        <v>115.09730346312207</v>
      </c>
      <c r="L165">
        <v>163.80102558685789</v>
      </c>
      <c r="M165">
        <v>39.783273409861337</v>
      </c>
      <c r="N165">
        <v>232.55096182594272</v>
      </c>
      <c r="O165">
        <v>20.827155434154427</v>
      </c>
      <c r="P165">
        <v>133.25604374264879</v>
      </c>
      <c r="Q165">
        <v>42.853817863084231</v>
      </c>
      <c r="R165">
        <v>1097.8036345394662</v>
      </c>
    </row>
    <row r="166" spans="1:18" x14ac:dyDescent="0.25">
      <c r="A166" s="1" t="s">
        <v>161</v>
      </c>
      <c r="B166">
        <v>3.5695836774749301</v>
      </c>
      <c r="C166">
        <v>4.5011970412645237</v>
      </c>
      <c r="D166">
        <v>36.358563747237177</v>
      </c>
      <c r="E166">
        <v>2.7046910035666363</v>
      </c>
      <c r="F166">
        <v>13.344544765355932</v>
      </c>
      <c r="G166">
        <v>20.555805068825581</v>
      </c>
      <c r="H166">
        <v>15.508533093227664</v>
      </c>
      <c r="I166">
        <v>253.83250558368604</v>
      </c>
      <c r="J166">
        <v>0.56786653425292843</v>
      </c>
      <c r="K166">
        <v>115.23535380755743</v>
      </c>
      <c r="L166">
        <v>163.80313809973677</v>
      </c>
      <c r="M166">
        <v>39.796422535159735</v>
      </c>
      <c r="N166">
        <v>234.08757173051944</v>
      </c>
      <c r="O166">
        <v>20.996155057187721</v>
      </c>
      <c r="P166">
        <v>133.70112005344336</v>
      </c>
      <c r="Q166">
        <v>43.007610417420373</v>
      </c>
      <c r="R166">
        <v>1101.5706622159103</v>
      </c>
    </row>
    <row r="167" spans="1:18" x14ac:dyDescent="0.25">
      <c r="A167" s="1" t="s">
        <v>162</v>
      </c>
      <c r="B167">
        <v>3.5958009636531703</v>
      </c>
      <c r="C167">
        <v>4.5013169729934965</v>
      </c>
      <c r="D167">
        <v>37.648145218907622</v>
      </c>
      <c r="E167">
        <v>2.7046915773023286</v>
      </c>
      <c r="F167">
        <v>13.344546354035929</v>
      </c>
      <c r="G167">
        <v>20.555806818570435</v>
      </c>
      <c r="H167">
        <v>16.142369805597458</v>
      </c>
      <c r="I167">
        <v>254.33983616064805</v>
      </c>
      <c r="J167">
        <v>0.56786657693161302</v>
      </c>
      <c r="K167">
        <v>115.87926135602254</v>
      </c>
      <c r="L167">
        <v>168.30991533062675</v>
      </c>
      <c r="M167">
        <v>39.810805745372548</v>
      </c>
      <c r="N167">
        <v>234.26337742735879</v>
      </c>
      <c r="O167">
        <v>21.150506618869326</v>
      </c>
      <c r="P167">
        <v>137.1687667702079</v>
      </c>
      <c r="Q167">
        <v>43.580935035802881</v>
      </c>
      <c r="R167">
        <v>1113.5639487328945</v>
      </c>
    </row>
    <row r="168" spans="1:18" x14ac:dyDescent="0.25">
      <c r="A168" s="1" t="s">
        <v>163</v>
      </c>
      <c r="B168">
        <v>3.6001540868923994</v>
      </c>
      <c r="C168">
        <v>4.6796277124202286</v>
      </c>
      <c r="D168">
        <v>37.652394011107241</v>
      </c>
      <c r="E168">
        <v>2.7159611227799449</v>
      </c>
      <c r="F168">
        <v>13.388751478588619</v>
      </c>
      <c r="G168">
        <v>20.896318159036092</v>
      </c>
      <c r="H168">
        <v>16.142370031425589</v>
      </c>
      <c r="I168">
        <v>258.47311663964996</v>
      </c>
      <c r="J168">
        <v>0.56966999851681666</v>
      </c>
      <c r="K168">
        <v>115.89579169517245</v>
      </c>
      <c r="L168">
        <v>169.95315469174301</v>
      </c>
      <c r="M168">
        <v>40.029630843044572</v>
      </c>
      <c r="N168">
        <v>238.758694396202</v>
      </c>
      <c r="O168">
        <v>21.478084349282458</v>
      </c>
      <c r="P168">
        <v>137.32164759286252</v>
      </c>
      <c r="Q168">
        <v>44.027228123038164</v>
      </c>
      <c r="R168">
        <v>1125.5825949317555</v>
      </c>
    </row>
    <row r="169" spans="1:18" x14ac:dyDescent="0.25">
      <c r="A169" s="1" t="s">
        <v>164</v>
      </c>
      <c r="B169">
        <v>3.6001540868923994</v>
      </c>
      <c r="C169">
        <v>4.6796277124202286</v>
      </c>
      <c r="D169">
        <v>37.839743654036177</v>
      </c>
      <c r="E169">
        <v>2.7675893779960687</v>
      </c>
      <c r="F169">
        <v>13.729411700485986</v>
      </c>
      <c r="G169">
        <v>20.896318159036092</v>
      </c>
      <c r="H169">
        <v>16.56492753856794</v>
      </c>
      <c r="I169">
        <v>258.47311663964996</v>
      </c>
      <c r="J169">
        <v>0.56966999851681666</v>
      </c>
      <c r="K169">
        <v>115.89579169517245</v>
      </c>
      <c r="L169">
        <v>172.95759203680493</v>
      </c>
      <c r="M169">
        <v>40.950622389861756</v>
      </c>
      <c r="N169">
        <v>239.66014863991464</v>
      </c>
      <c r="O169">
        <v>21.610206809336439</v>
      </c>
      <c r="P169">
        <v>137.67343451657678</v>
      </c>
      <c r="Q169">
        <v>44.398925592931469</v>
      </c>
      <c r="R169">
        <v>1132.2672805481941</v>
      </c>
    </row>
    <row r="170" spans="1:18" x14ac:dyDescent="0.25">
      <c r="A170" s="1" t="s">
        <v>165</v>
      </c>
      <c r="B170">
        <v>3.6002076244701944</v>
      </c>
      <c r="C170">
        <v>4.6796277124202286</v>
      </c>
      <c r="D170">
        <v>37.839743654036177</v>
      </c>
      <c r="E170">
        <v>2.7710521611582881</v>
      </c>
      <c r="F170">
        <v>13.736348226322262</v>
      </c>
      <c r="G170">
        <v>20.962434372141654</v>
      </c>
      <c r="H170">
        <v>16.56492753856794</v>
      </c>
      <c r="I170">
        <v>258.52948602471497</v>
      </c>
      <c r="J170">
        <v>0.57087226534739088</v>
      </c>
      <c r="K170">
        <v>115.89579169517245</v>
      </c>
      <c r="L170">
        <v>173.84681387977184</v>
      </c>
      <c r="M170">
        <v>41.004783730002302</v>
      </c>
      <c r="N170">
        <v>242.02548093392289</v>
      </c>
      <c r="O170">
        <v>21.714829285373359</v>
      </c>
      <c r="P170">
        <v>137.67717638129841</v>
      </c>
      <c r="Q170">
        <v>44.50450486942983</v>
      </c>
      <c r="R170">
        <v>1135.9240803541447</v>
      </c>
    </row>
    <row r="171" spans="1:18" x14ac:dyDescent="0.25">
      <c r="A171" s="1" t="s">
        <v>166</v>
      </c>
      <c r="B171">
        <v>3.6002076244701944</v>
      </c>
      <c r="C171">
        <v>4.7985012805098268</v>
      </c>
      <c r="D171">
        <v>37.840696781112847</v>
      </c>
      <c r="E171">
        <v>2.7710521611582881</v>
      </c>
      <c r="F171">
        <v>13.736348226322262</v>
      </c>
      <c r="G171">
        <v>21.262420698480391</v>
      </c>
      <c r="H171">
        <v>16.645282307693464</v>
      </c>
      <c r="I171">
        <v>258.52948602471497</v>
      </c>
      <c r="J171">
        <v>0.57087226534739088</v>
      </c>
      <c r="K171">
        <v>115.90340320023392</v>
      </c>
      <c r="L171">
        <v>174.79940245376548</v>
      </c>
      <c r="M171">
        <v>41.701803278723361</v>
      </c>
      <c r="N171">
        <v>243.97087496965895</v>
      </c>
      <c r="O171">
        <v>21.812349189823241</v>
      </c>
      <c r="P171">
        <v>137.73676298923456</v>
      </c>
      <c r="Q171">
        <v>44.630690108559456</v>
      </c>
      <c r="R171">
        <v>1140.3101535598034</v>
      </c>
    </row>
    <row r="172" spans="1:18" x14ac:dyDescent="0.25">
      <c r="A172" s="1" t="s">
        <v>167</v>
      </c>
      <c r="B172">
        <v>3.6361418672416095</v>
      </c>
      <c r="C172">
        <v>4.7985012805098268</v>
      </c>
      <c r="D172">
        <v>37.840696781112847</v>
      </c>
      <c r="E172">
        <v>2.7716292916853242</v>
      </c>
      <c r="F172">
        <v>13.737504313961642</v>
      </c>
      <c r="G172">
        <v>21.262420698480391</v>
      </c>
      <c r="H172">
        <v>16.645282307693464</v>
      </c>
      <c r="I172">
        <v>258.52948602471497</v>
      </c>
      <c r="J172">
        <v>0.57135939815213099</v>
      </c>
      <c r="K172">
        <v>115.90340320023392</v>
      </c>
      <c r="L172">
        <v>175.58003469167994</v>
      </c>
      <c r="M172">
        <v>41.717883030517363</v>
      </c>
      <c r="N172">
        <v>245.39785620063623</v>
      </c>
      <c r="O172">
        <v>21.857423348588132</v>
      </c>
      <c r="P172">
        <v>137.801781622004</v>
      </c>
      <c r="Q172">
        <v>44.90742842882112</v>
      </c>
      <c r="R172">
        <v>1142.9588324860276</v>
      </c>
    </row>
    <row r="173" spans="1:18" x14ac:dyDescent="0.25">
      <c r="A173" s="1" t="s">
        <v>168</v>
      </c>
      <c r="B173">
        <v>3.6361418672416095</v>
      </c>
      <c r="C173">
        <v>4.8213421430467251</v>
      </c>
      <c r="D173">
        <v>39.387252123167826</v>
      </c>
      <c r="E173">
        <v>2.7716292916853242</v>
      </c>
      <c r="F173">
        <v>13.737504313961642</v>
      </c>
      <c r="G173">
        <v>21.268663649401457</v>
      </c>
      <c r="H173">
        <v>16.838695959212188</v>
      </c>
      <c r="I173">
        <v>258.52948602471497</v>
      </c>
      <c r="J173">
        <v>0.57135939815213099</v>
      </c>
      <c r="K173">
        <v>115.90340320023392</v>
      </c>
      <c r="L173">
        <v>175.91587258190799</v>
      </c>
      <c r="M173">
        <v>41.838884791683604</v>
      </c>
      <c r="N173">
        <v>245.67203644368468</v>
      </c>
      <c r="O173">
        <v>21.932545491027444</v>
      </c>
      <c r="P173">
        <v>138.20149571942423</v>
      </c>
      <c r="Q173">
        <v>44.933931272543454</v>
      </c>
      <c r="R173">
        <v>1145.9602442710836</v>
      </c>
    </row>
    <row r="174" spans="1:18" x14ac:dyDescent="0.25">
      <c r="A174" s="1" t="s">
        <v>169</v>
      </c>
      <c r="B174">
        <v>3.6361419228094936</v>
      </c>
      <c r="C174">
        <v>4.8213427307791914</v>
      </c>
      <c r="D174">
        <v>39.387252959362137</v>
      </c>
      <c r="E174">
        <v>2.7716295144370302</v>
      </c>
      <c r="F174">
        <v>13.737504930763393</v>
      </c>
      <c r="G174">
        <v>21.26866432873631</v>
      </c>
      <c r="H174">
        <v>16.845315313872668</v>
      </c>
      <c r="I174">
        <v>258.52948839744448</v>
      </c>
      <c r="J174">
        <v>0.74688176406228846</v>
      </c>
      <c r="K174">
        <v>115.90340320023392</v>
      </c>
      <c r="L174">
        <v>175.98681058722846</v>
      </c>
      <c r="M174">
        <v>41.899001810903599</v>
      </c>
      <c r="N174">
        <v>248.4353603748032</v>
      </c>
      <c r="O174">
        <v>22.162775382614786</v>
      </c>
      <c r="P174">
        <v>138.25691467353539</v>
      </c>
      <c r="Q174">
        <v>44.935775121019581</v>
      </c>
      <c r="R174">
        <v>1149.3242630126001</v>
      </c>
    </row>
    <row r="175" spans="1:18" x14ac:dyDescent="0.25">
      <c r="A175" s="1" t="s">
        <v>170</v>
      </c>
      <c r="B175">
        <v>3.6600981060656523</v>
      </c>
      <c r="C175">
        <v>4.8803417494357859</v>
      </c>
      <c r="D175">
        <v>39.387252959362137</v>
      </c>
      <c r="E175">
        <v>2.7716296002562202</v>
      </c>
      <c r="F175">
        <v>13.737505168397607</v>
      </c>
      <c r="G175">
        <v>21.26970508228273</v>
      </c>
      <c r="H175">
        <v>16.845315313872668</v>
      </c>
      <c r="I175">
        <v>258.52948931158215</v>
      </c>
      <c r="J175">
        <v>0.74707293406205144</v>
      </c>
      <c r="K175">
        <v>115.90340320023392</v>
      </c>
      <c r="L175">
        <v>176.06388187762877</v>
      </c>
      <c r="M175">
        <v>42.517292298073627</v>
      </c>
      <c r="N175">
        <v>249.18157451412335</v>
      </c>
      <c r="O175">
        <v>22.33925219872657</v>
      </c>
      <c r="P175">
        <v>138.27076437516388</v>
      </c>
      <c r="Q175">
        <v>45.141613125140665</v>
      </c>
      <c r="R175">
        <v>1151.2461918144018</v>
      </c>
    </row>
    <row r="176" spans="1:18" x14ac:dyDescent="0.25">
      <c r="A176" s="1" t="s">
        <v>171</v>
      </c>
      <c r="B176">
        <v>3.6600981338495941</v>
      </c>
      <c r="C176">
        <v>4.8823610290315527</v>
      </c>
      <c r="D176">
        <v>40.418290155882161</v>
      </c>
      <c r="E176">
        <v>2.7716297116320732</v>
      </c>
      <c r="F176">
        <v>13.737505476798484</v>
      </c>
      <c r="G176">
        <v>21.269705421950157</v>
      </c>
      <c r="H176">
        <v>16.845315437568452</v>
      </c>
      <c r="I176">
        <v>258.61847084011811</v>
      </c>
      <c r="J176">
        <v>0.74707294575052752</v>
      </c>
      <c r="K176">
        <v>115.90340320023392</v>
      </c>
      <c r="L176">
        <v>176.07446019602304</v>
      </c>
      <c r="M176">
        <v>42.552270891870705</v>
      </c>
      <c r="N176">
        <v>249.6553257482866</v>
      </c>
      <c r="O176">
        <v>22.488159345714678</v>
      </c>
      <c r="P176">
        <v>139.20016271179705</v>
      </c>
      <c r="Q176">
        <v>45.165107092254274</v>
      </c>
      <c r="R176">
        <v>1153.9893383387539</v>
      </c>
    </row>
    <row r="177" spans="1:18" x14ac:dyDescent="0.25">
      <c r="A177" s="1" t="s">
        <v>172</v>
      </c>
      <c r="B177">
        <v>3.6600981338495941</v>
      </c>
      <c r="C177">
        <v>4.8823610290315527</v>
      </c>
      <c r="D177">
        <v>40.418290155882161</v>
      </c>
      <c r="E177">
        <v>2.7716297116320732</v>
      </c>
      <c r="F177">
        <v>13.737505476798484</v>
      </c>
      <c r="G177">
        <v>21.269705421950157</v>
      </c>
      <c r="H177">
        <v>16.846418606227914</v>
      </c>
      <c r="I177">
        <v>258.61847084011811</v>
      </c>
      <c r="J177">
        <v>0.74707294575052752</v>
      </c>
      <c r="K177">
        <v>115.90340320023392</v>
      </c>
      <c r="L177">
        <v>176.08016874668886</v>
      </c>
      <c r="M177">
        <v>42.582842756968589</v>
      </c>
      <c r="N177">
        <v>249.89295192526248</v>
      </c>
      <c r="O177">
        <v>22.57137398934097</v>
      </c>
      <c r="P177">
        <v>140.73841681366008</v>
      </c>
      <c r="Q177">
        <v>45.165385753367083</v>
      </c>
      <c r="R177">
        <v>1155.8860955067553</v>
      </c>
    </row>
    <row r="178" spans="1:18" x14ac:dyDescent="0.25">
      <c r="A178" s="1" t="s">
        <v>173</v>
      </c>
      <c r="B178">
        <v>3.6640908274908623</v>
      </c>
      <c r="C178">
        <v>4.8823610290315527</v>
      </c>
      <c r="D178">
        <v>40.418290155882161</v>
      </c>
      <c r="E178">
        <v>2.7716297116320732</v>
      </c>
      <c r="F178">
        <v>13.737505476798484</v>
      </c>
      <c r="G178">
        <v>21.269705421950157</v>
      </c>
      <c r="H178">
        <v>16.846418606227914</v>
      </c>
      <c r="I178">
        <v>261.90396222839769</v>
      </c>
      <c r="J178">
        <v>0.74710480741715468</v>
      </c>
      <c r="K178">
        <v>115.90340320023392</v>
      </c>
      <c r="L178">
        <v>176.08318206937187</v>
      </c>
      <c r="M178">
        <v>42.582981996419662</v>
      </c>
      <c r="N178">
        <v>249.90509661359999</v>
      </c>
      <c r="O178">
        <v>22.59741765680425</v>
      </c>
      <c r="P178">
        <v>140.83165727144581</v>
      </c>
      <c r="Q178">
        <v>45.185912210675113</v>
      </c>
      <c r="R178">
        <v>1159.3307192833713</v>
      </c>
    </row>
    <row r="179" spans="1:18" x14ac:dyDescent="0.25">
      <c r="A179" s="1" t="s">
        <v>174</v>
      </c>
      <c r="B179">
        <v>3.699722737026395</v>
      </c>
      <c r="C179">
        <v>4.882697758220214</v>
      </c>
      <c r="D179">
        <v>41.102433220284979</v>
      </c>
      <c r="E179">
        <v>2.8173003860295456</v>
      </c>
      <c r="F179">
        <v>14.037847117195119</v>
      </c>
      <c r="G179">
        <v>21.538516761355055</v>
      </c>
      <c r="H179">
        <v>16.857717330734225</v>
      </c>
      <c r="I179">
        <v>261.90396222839769</v>
      </c>
      <c r="J179">
        <v>0.74713696636115812</v>
      </c>
      <c r="K179">
        <v>119.91925727442754</v>
      </c>
      <c r="L179">
        <v>176.18734823516911</v>
      </c>
      <c r="M179">
        <v>42.600711616177875</v>
      </c>
      <c r="N179">
        <v>251.82587072556089</v>
      </c>
      <c r="O179">
        <v>23.139469512953266</v>
      </c>
      <c r="P179">
        <v>140.92638236145132</v>
      </c>
      <c r="Q179">
        <v>45.789441430389473</v>
      </c>
      <c r="R179">
        <v>1167.9758156617265</v>
      </c>
    </row>
    <row r="180" spans="1:18" x14ac:dyDescent="0.25">
      <c r="A180" s="1" t="s">
        <v>175</v>
      </c>
      <c r="B180">
        <v>3.6997227798434928</v>
      </c>
      <c r="C180">
        <v>4.9369534819947667</v>
      </c>
      <c r="D180">
        <v>41.10512540800012</v>
      </c>
      <c r="E180">
        <v>2.8823515489637677</v>
      </c>
      <c r="F180">
        <v>14.217974452404503</v>
      </c>
      <c r="G180">
        <v>21.538517284807536</v>
      </c>
      <c r="H180">
        <v>17.025161005470643</v>
      </c>
      <c r="I180">
        <v>262.59903567326319</v>
      </c>
      <c r="J180">
        <v>0.89909156884980745</v>
      </c>
      <c r="K180">
        <v>119.93573208699945</v>
      </c>
      <c r="L180">
        <v>177.14976894512805</v>
      </c>
      <c r="M180">
        <v>43.203303341219808</v>
      </c>
      <c r="N180">
        <v>253.98723883190792</v>
      </c>
      <c r="O180">
        <v>23.487446985774028</v>
      </c>
      <c r="P180">
        <v>141.27654623943556</v>
      </c>
      <c r="Q180">
        <v>46.126013385919443</v>
      </c>
      <c r="R180">
        <v>1174.0699830199753</v>
      </c>
    </row>
    <row r="181" spans="1:18" x14ac:dyDescent="0.25">
      <c r="A181" s="1" t="s">
        <v>176</v>
      </c>
      <c r="B181">
        <v>3.7233123928821334</v>
      </c>
      <c r="C181">
        <v>5.0608555740195742</v>
      </c>
      <c r="D181">
        <v>41.541254949213723</v>
      </c>
      <c r="E181">
        <v>2.8823808627389358</v>
      </c>
      <c r="F181">
        <v>14.218167874342001</v>
      </c>
      <c r="G181">
        <v>21.737076241638942</v>
      </c>
      <c r="H181">
        <v>17.097407666354552</v>
      </c>
      <c r="I181">
        <v>262.59903567326319</v>
      </c>
      <c r="J181">
        <v>0.90591842523132204</v>
      </c>
      <c r="K181">
        <v>123.30570054385959</v>
      </c>
      <c r="L181">
        <v>177.50815716893004</v>
      </c>
      <c r="M181">
        <v>43.488494980515526</v>
      </c>
      <c r="N181">
        <v>256.4332194066418</v>
      </c>
      <c r="O181">
        <v>23.864602939822614</v>
      </c>
      <c r="P181">
        <v>141.29389641130828</v>
      </c>
      <c r="Q181">
        <v>46.365595738136257</v>
      </c>
      <c r="R181">
        <v>1182.0250768488918</v>
      </c>
    </row>
    <row r="182" spans="1:18" x14ac:dyDescent="0.25">
      <c r="A182" s="1" t="s">
        <v>177</v>
      </c>
      <c r="B182">
        <v>3.7395551353344927</v>
      </c>
      <c r="C182">
        <v>5.0608890728074147</v>
      </c>
      <c r="D182">
        <v>41.717536216571105</v>
      </c>
      <c r="E182">
        <v>2.8829810293947471</v>
      </c>
      <c r="F182">
        <v>14.221544182065379</v>
      </c>
      <c r="G182">
        <v>21.737076241638942</v>
      </c>
      <c r="H182">
        <v>17.097517483823133</v>
      </c>
      <c r="I182">
        <v>262.79043580032868</v>
      </c>
      <c r="J182">
        <v>0.90601808426881036</v>
      </c>
      <c r="K182">
        <v>136.38055577142723</v>
      </c>
      <c r="L182">
        <v>177.5087842503624</v>
      </c>
      <c r="M182">
        <v>43.489031982677645</v>
      </c>
      <c r="N182">
        <v>257.29565063694662</v>
      </c>
      <c r="O182">
        <v>24.11540894076996</v>
      </c>
      <c r="P182">
        <v>141.37735165525271</v>
      </c>
      <c r="Q182">
        <v>46.421536055136727</v>
      </c>
      <c r="R182">
        <v>1196.7418725387977</v>
      </c>
    </row>
    <row r="183" spans="1:18" x14ac:dyDescent="0.25">
      <c r="A183" s="1" t="s">
        <v>178</v>
      </c>
      <c r="B183">
        <v>3.7395736060046301</v>
      </c>
      <c r="C183">
        <v>5.0636489803581881</v>
      </c>
      <c r="D183">
        <v>41.718133002810184</v>
      </c>
      <c r="E183">
        <v>2.8855312404618285</v>
      </c>
      <c r="F183">
        <v>14.226892022980726</v>
      </c>
      <c r="G183">
        <v>21.747362178087059</v>
      </c>
      <c r="H183">
        <v>17.108864427204654</v>
      </c>
      <c r="I183">
        <v>262.90101296255023</v>
      </c>
      <c r="J183">
        <v>0.90641365253653983</v>
      </c>
      <c r="K183">
        <v>136.38269560277931</v>
      </c>
      <c r="L183">
        <v>177.62957585315144</v>
      </c>
      <c r="M183">
        <v>43.514936238654769</v>
      </c>
      <c r="N183">
        <v>257.41391971704815</v>
      </c>
      <c r="O183">
        <v>24.17542113980419</v>
      </c>
      <c r="P183">
        <v>141.44957958999487</v>
      </c>
      <c r="Q183">
        <v>46.439617177976899</v>
      </c>
      <c r="R183">
        <v>1197.3031773923954</v>
      </c>
    </row>
    <row r="184" spans="1:18" x14ac:dyDescent="0.25">
      <c r="A184" s="1" t="s">
        <v>179</v>
      </c>
      <c r="B184">
        <v>3.7426302475135458</v>
      </c>
      <c r="C184">
        <v>5.0652334801076906</v>
      </c>
      <c r="D184">
        <v>41.754434312645891</v>
      </c>
      <c r="E184">
        <v>2.9392686913802373</v>
      </c>
      <c r="F184">
        <v>14.581168801330447</v>
      </c>
      <c r="G184">
        <v>21.750075473523392</v>
      </c>
      <c r="H184">
        <v>17.112529887077944</v>
      </c>
      <c r="I184">
        <v>266.85628159392257</v>
      </c>
      <c r="J184">
        <v>0.90648357184089889</v>
      </c>
      <c r="K184">
        <v>136.55449874241125</v>
      </c>
      <c r="L184">
        <v>177.67257907964446</v>
      </c>
      <c r="M184">
        <v>43.540045685666442</v>
      </c>
      <c r="N184">
        <v>257.55851821792965</v>
      </c>
      <c r="O184">
        <v>24.193456056213627</v>
      </c>
      <c r="P184">
        <v>144.52081345482105</v>
      </c>
      <c r="Q184">
        <v>46.877553035713625</v>
      </c>
      <c r="R184">
        <v>1205.6255703317345</v>
      </c>
    </row>
    <row r="185" spans="1:18" x14ac:dyDescent="0.25">
      <c r="A185" s="1" t="s">
        <v>180</v>
      </c>
      <c r="B185">
        <v>3.7700724635742957</v>
      </c>
      <c r="C185">
        <v>5.1263108809496307</v>
      </c>
      <c r="D185">
        <v>42.242986844316817</v>
      </c>
      <c r="E185">
        <v>2.9392686913802373</v>
      </c>
      <c r="F185">
        <v>14.581168801330447</v>
      </c>
      <c r="G185">
        <v>22.060629538965362</v>
      </c>
      <c r="H185">
        <v>17.312756999174017</v>
      </c>
      <c r="I185">
        <v>266.85628159392257</v>
      </c>
      <c r="J185">
        <v>1.0881891012824634</v>
      </c>
      <c r="K185">
        <v>140.45599326358803</v>
      </c>
      <c r="L185">
        <v>178.8159190770057</v>
      </c>
      <c r="M185">
        <v>44.238329558606694</v>
      </c>
      <c r="N185">
        <v>261.8707273085642</v>
      </c>
      <c r="O185">
        <v>25.029047967667371</v>
      </c>
      <c r="P185">
        <v>144.95422291376332</v>
      </c>
      <c r="Q185">
        <v>47.287329368967605</v>
      </c>
      <c r="R185">
        <v>1218.6292343730511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Introduction</vt:lpstr>
      <vt:lpstr>Baselines</vt:lpstr>
      <vt:lpstr>2010</vt:lpstr>
      <vt:lpstr>2020</vt:lpstr>
      <vt:lpstr>2030</vt:lpstr>
      <vt:lpstr>data_2010</vt:lpstr>
      <vt:lpstr>data_2020</vt:lpstr>
      <vt:lpstr>data_2030</vt:lpstr>
    </vt:vector>
  </TitlesOfParts>
  <Company>RTI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 Lauren</dc:creator>
  <cp:lastModifiedBy>Jeffrey E. Petrusa</cp:lastModifiedBy>
  <dcterms:created xsi:type="dcterms:W3CDTF">2011-04-14T16:42:35Z</dcterms:created>
  <dcterms:modified xsi:type="dcterms:W3CDTF">2013-09-26T22:18:25Z</dcterms:modified>
</cp:coreProperties>
</file>