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A83B94FF-BBF3-48D7-9C3A-A1747471E7B2}" xr6:coauthVersionLast="47" xr6:coauthVersionMax="47" xr10:uidLastSave="{00000000-0000-0000-0000-000000000000}"/>
  <bookViews>
    <workbookView xWindow="-120" yWindow="-120" windowWidth="20730" windowHeight="11040" xr2:uid="{08D64C79-9FDD-4715-8D69-59A6CA2E1A56}"/>
  </bookViews>
  <sheets>
    <sheet name="COLIMA 5)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5" i="1" l="1"/>
</calcChain>
</file>

<file path=xl/sharedStrings.xml><?xml version="1.0" encoding="utf-8"?>
<sst xmlns="http://schemas.openxmlformats.org/spreadsheetml/2006/main" count="30" uniqueCount="22">
  <si>
    <t xml:space="preserve">COLIMA </t>
  </si>
  <si>
    <t>B1666</t>
  </si>
  <si>
    <t>GC057</t>
  </si>
  <si>
    <t>B1516</t>
  </si>
  <si>
    <t>MIL14</t>
  </si>
  <si>
    <t>B1515</t>
  </si>
  <si>
    <t>MIL13</t>
  </si>
  <si>
    <t>B1517</t>
  </si>
  <si>
    <t>MIL15</t>
  </si>
  <si>
    <t xml:space="preserve">COLIM </t>
  </si>
  <si>
    <t>B1518</t>
  </si>
  <si>
    <t>MIL16</t>
  </si>
  <si>
    <t>B1671</t>
  </si>
  <si>
    <t>MIL29</t>
  </si>
  <si>
    <t>B1672</t>
  </si>
  <si>
    <t>MIL030</t>
  </si>
  <si>
    <t>B1673</t>
  </si>
  <si>
    <t>ITACSA70</t>
  </si>
  <si>
    <t>B1674</t>
  </si>
  <si>
    <t>ITACSA62</t>
  </si>
  <si>
    <t>B1675</t>
  </si>
  <si>
    <t>RAMOS0050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</si>
</sst>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">
    <xf numFmtId="0" fontId="0" fillId="0" borderId="0" xfId="0"/>
    <xf numFmtId="44" fontId="0" fillId="0" borderId="0" xfId="1" applyFont="1"/>
    <xf numFmtId="44" fontId="0" fillId="0" borderId="0" xfId="0" applyNumberFormat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C40C9-86E0-4BC1-A853-69C49057837E}">
  <dimension ref="B4:F15"/>
  <sheetViews>
    <sheetView tabSelected="1" workbookViewId="0">
      <selection activeCell="C21" sqref="C21"/>
    </sheetView>
  </sheetViews>
  <sheetFormatPr baseColWidth="10" defaultRowHeight="15" x14ac:dyDescent="0.25"/>
  <sheetData>
    <row r="4" spans="2:6" x14ac:dyDescent="0.25">
      <c r="B4" t="s">
        <v>0</v>
      </c>
      <c r="C4" t="s">
        <v>1</v>
      </c>
      <c r="D4" t="s">
        <v>2</v>
      </c>
      <c r="E4">
        <v>92279</v>
      </c>
      <c r="F4" s="1">
        <v>12667.7</v>
      </c>
    </row>
    <row r="5" spans="2:6" x14ac:dyDescent="0.25">
      <c r="B5" t="s">
        <v>0</v>
      </c>
      <c r="C5" t="s">
        <v>3</v>
      </c>
      <c r="D5" t="s">
        <v>4</v>
      </c>
      <c r="E5">
        <v>105277</v>
      </c>
      <c r="F5" s="1">
        <v>7099.2</v>
      </c>
    </row>
    <row r="6" spans="2:6" x14ac:dyDescent="0.25">
      <c r="B6" t="s">
        <v>0</v>
      </c>
      <c r="C6" t="s">
        <v>5</v>
      </c>
      <c r="D6" t="s">
        <v>6</v>
      </c>
      <c r="E6">
        <v>105277</v>
      </c>
      <c r="F6" s="1">
        <v>5169.13</v>
      </c>
    </row>
    <row r="7" spans="2:6" x14ac:dyDescent="0.25">
      <c r="B7" t="s">
        <v>0</v>
      </c>
      <c r="C7" t="s">
        <v>7</v>
      </c>
      <c r="D7" t="s">
        <v>8</v>
      </c>
      <c r="E7">
        <v>105277</v>
      </c>
      <c r="F7" s="1">
        <v>11380.76</v>
      </c>
    </row>
    <row r="8" spans="2:6" x14ac:dyDescent="0.25">
      <c r="B8" t="s">
        <v>9</v>
      </c>
      <c r="C8" t="s">
        <v>10</v>
      </c>
      <c r="D8" t="s">
        <v>11</v>
      </c>
      <c r="E8">
        <v>95534</v>
      </c>
      <c r="F8" s="1">
        <v>38639.599999999999</v>
      </c>
    </row>
    <row r="9" spans="2:6" x14ac:dyDescent="0.25">
      <c r="B9" t="s">
        <v>0</v>
      </c>
      <c r="C9" t="s">
        <v>12</v>
      </c>
      <c r="D9" t="s">
        <v>13</v>
      </c>
      <c r="E9">
        <v>106303</v>
      </c>
      <c r="F9" s="1">
        <v>5196.8</v>
      </c>
    </row>
    <row r="10" spans="2:6" x14ac:dyDescent="0.25">
      <c r="B10" t="s">
        <v>0</v>
      </c>
      <c r="C10" t="s">
        <v>14</v>
      </c>
      <c r="D10" t="s">
        <v>15</v>
      </c>
      <c r="E10">
        <v>105288</v>
      </c>
      <c r="F10" s="1">
        <v>4189.92</v>
      </c>
    </row>
    <row r="11" spans="2:6" x14ac:dyDescent="0.25">
      <c r="B11" t="s">
        <v>0</v>
      </c>
      <c r="C11" t="s">
        <v>16</v>
      </c>
      <c r="D11" t="s">
        <v>17</v>
      </c>
      <c r="E11">
        <v>87585</v>
      </c>
      <c r="F11" s="1">
        <v>11765.27</v>
      </c>
    </row>
    <row r="12" spans="2:6" x14ac:dyDescent="0.25">
      <c r="B12" t="s">
        <v>0</v>
      </c>
      <c r="C12" t="s">
        <v>18</v>
      </c>
      <c r="D12" t="s">
        <v>19</v>
      </c>
      <c r="E12">
        <v>87905</v>
      </c>
      <c r="F12" s="1">
        <v>3244</v>
      </c>
    </row>
    <row r="13" spans="2:6" x14ac:dyDescent="0.25">
      <c r="B13" t="s">
        <v>0</v>
      </c>
      <c r="C13" t="s">
        <v>20</v>
      </c>
      <c r="D13" t="s">
        <v>21</v>
      </c>
      <c r="E13">
        <v>86883</v>
      </c>
      <c r="F13" s="1">
        <v>568.4</v>
      </c>
    </row>
    <row r="15" spans="2:6" x14ac:dyDescent="0.25">
      <c r="F15" s="2">
        <f>SUM(F4:F14)</f>
        <v>99920.78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COLIMA 5)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AKUMAS BCS</dc:creator>
  <cp:lastModifiedBy>AKUMAS BCS</cp:lastModifiedBy>
  <dcterms:created xsi:type="dcterms:W3CDTF">2022-12-08T16:13:24Z</dcterms:created>
  <dcterms:modified xsi:type="dcterms:W3CDTF">2022-12-08T16:39:05Z</dcterms:modified>
</cp:coreProperties>
</file>