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9DEBED5-ADCE-422E-81C8-51162B940BB8}" xr6:coauthVersionLast="47" xr6:coauthVersionMax="47" xr10:uidLastSave="{00000000-0000-0000-0000-000000000000}"/>
  <bookViews>
    <workbookView xWindow="-120" yWindow="-120" windowWidth="20730" windowHeight="11040" xr2:uid="{FF4102E3-7FA1-4FE6-9131-370CBDA85B3C}"/>
  </bookViews>
  <sheets>
    <sheet name="TECOMAN (5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<sst xmlns="http://schemas.openxmlformats.org/spreadsheetml/2006/main" count="108" uniqueCount="75">
  <si>
    <t>LUGAR</t>
  </si>
  <si>
    <t>NO. FACTURA</t>
  </si>
  <si>
    <t>FOLIO</t>
  </si>
  <si>
    <t>ECONOMICO</t>
  </si>
  <si>
    <t>MONTO</t>
  </si>
  <si>
    <t xml:space="preserve">TECOMAN </t>
  </si>
  <si>
    <t>B1552</t>
  </si>
  <si>
    <t>B1608</t>
  </si>
  <si>
    <t>H005</t>
  </si>
  <si>
    <t>B1609</t>
  </si>
  <si>
    <t>H006</t>
  </si>
  <si>
    <t>B1610</t>
  </si>
  <si>
    <t>H007</t>
  </si>
  <si>
    <t>B1614</t>
  </si>
  <si>
    <t>H008</t>
  </si>
  <si>
    <t>B1615</t>
  </si>
  <si>
    <t>H010</t>
  </si>
  <si>
    <t>B1616</t>
  </si>
  <si>
    <t>H011</t>
  </si>
  <si>
    <t>B1617</t>
  </si>
  <si>
    <t>H012</t>
  </si>
  <si>
    <t>B1618</t>
  </si>
  <si>
    <t>H013</t>
  </si>
  <si>
    <t>B1619</t>
  </si>
  <si>
    <t>H014</t>
  </si>
  <si>
    <t>B1620</t>
  </si>
  <si>
    <t>H015</t>
  </si>
  <si>
    <t>B1621</t>
  </si>
  <si>
    <t>H016</t>
  </si>
  <si>
    <t>B1622</t>
  </si>
  <si>
    <t>H017</t>
  </si>
  <si>
    <t>B1624</t>
  </si>
  <si>
    <t>H018</t>
  </si>
  <si>
    <t>B1625</t>
  </si>
  <si>
    <t>H019</t>
  </si>
  <si>
    <t>B1634</t>
  </si>
  <si>
    <t>M022</t>
  </si>
  <si>
    <t>B1635</t>
  </si>
  <si>
    <t>M023</t>
  </si>
  <si>
    <t>B1636</t>
  </si>
  <si>
    <t>M024</t>
  </si>
  <si>
    <t>B1637</t>
  </si>
  <si>
    <t>M025</t>
  </si>
  <si>
    <t>B1638</t>
  </si>
  <si>
    <t>M026</t>
  </si>
  <si>
    <t>B1639</t>
  </si>
  <si>
    <t>M027</t>
  </si>
  <si>
    <t>B1640</t>
  </si>
  <si>
    <t>M028</t>
  </si>
  <si>
    <t>B1641</t>
  </si>
  <si>
    <t>M029</t>
  </si>
  <si>
    <t>B1642</t>
  </si>
  <si>
    <t>M030</t>
  </si>
  <si>
    <t xml:space="preserve">COLIMA </t>
  </si>
  <si>
    <t>B1643</t>
  </si>
  <si>
    <t>IB6</t>
  </si>
  <si>
    <t>B1659</t>
  </si>
  <si>
    <t>H001</t>
  </si>
  <si>
    <t>B1661</t>
  </si>
  <si>
    <t>H002</t>
  </si>
  <si>
    <t>B1662</t>
  </si>
  <si>
    <t>H003</t>
  </si>
  <si>
    <t>B1663</t>
  </si>
  <si>
    <t>H004</t>
  </si>
  <si>
    <t>M031</t>
  </si>
  <si>
    <t>M032</t>
  </si>
  <si>
    <t>B1667</t>
  </si>
  <si>
    <t>M020</t>
  </si>
  <si>
    <t>B1668</t>
  </si>
  <si>
    <t>M018</t>
  </si>
  <si>
    <t>B1669</t>
  </si>
  <si>
    <t>M017</t>
  </si>
  <si>
    <t>B1670</t>
  </si>
  <si>
    <t>M014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</si>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</sst>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0" fontId="0" fillId="2" borderId="0" xfId="0" applyFill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AB39-0AF5-413F-8CF1-D754C8535623}">
  <dimension ref="A1:E39"/>
  <sheetViews>
    <sheetView tabSelected="1" workbookViewId="0">
      <selection activeCell="B1" sqref="B1:B1048576"/>
    </sheetView>
  </sheetViews>
  <sheetFormatPr baseColWidth="10" defaultRowHeight="15" x14ac:dyDescent="0.25"/>
  <cols>
    <col min="5" max="5" width="14.710937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11</v>
      </c>
      <c r="D2">
        <v>85128</v>
      </c>
      <c r="E2" s="3">
        <v>7043.66</v>
      </c>
    </row>
    <row r="3" spans="1:5" x14ac:dyDescent="0.25">
      <c r="A3" t="s">
        <v>5</v>
      </c>
      <c r="B3" t="s">
        <v>7</v>
      </c>
      <c r="C3" t="s">
        <v>8</v>
      </c>
      <c r="D3">
        <v>94398</v>
      </c>
      <c r="E3" s="3">
        <v>9573.06</v>
      </c>
    </row>
    <row r="4" spans="1:5" x14ac:dyDescent="0.25">
      <c r="A4" t="s">
        <v>5</v>
      </c>
      <c r="B4" t="s">
        <v>9</v>
      </c>
      <c r="C4" t="s">
        <v>10</v>
      </c>
      <c r="D4">
        <v>94223</v>
      </c>
      <c r="E4" s="3">
        <v>7828.83</v>
      </c>
    </row>
    <row r="5" spans="1:5" x14ac:dyDescent="0.25">
      <c r="A5" t="s">
        <v>5</v>
      </c>
      <c r="B5" t="s">
        <v>11</v>
      </c>
      <c r="C5" t="s">
        <v>12</v>
      </c>
      <c r="D5">
        <v>92280</v>
      </c>
      <c r="E5" s="3">
        <v>10836.49</v>
      </c>
    </row>
    <row r="6" spans="1:5" x14ac:dyDescent="0.25">
      <c r="A6" t="s">
        <v>5</v>
      </c>
      <c r="B6" t="s">
        <v>13</v>
      </c>
      <c r="C6" t="s">
        <v>14</v>
      </c>
      <c r="D6">
        <v>106304</v>
      </c>
      <c r="E6" s="3">
        <v>1682</v>
      </c>
    </row>
    <row r="7" spans="1:5" x14ac:dyDescent="0.25">
      <c r="A7" t="s">
        <v>5</v>
      </c>
      <c r="B7" t="s">
        <v>15</v>
      </c>
      <c r="C7" t="s">
        <v>16</v>
      </c>
      <c r="D7">
        <v>94216</v>
      </c>
      <c r="E7" s="3">
        <v>487.2</v>
      </c>
    </row>
    <row r="8" spans="1:5" x14ac:dyDescent="0.25">
      <c r="A8" t="s">
        <v>5</v>
      </c>
      <c r="B8" t="s">
        <v>17</v>
      </c>
      <c r="C8" t="s">
        <v>18</v>
      </c>
      <c r="D8">
        <v>75480</v>
      </c>
      <c r="E8" s="3">
        <v>2915.38</v>
      </c>
    </row>
    <row r="9" spans="1:5" x14ac:dyDescent="0.25">
      <c r="A9" t="s">
        <v>5</v>
      </c>
      <c r="B9" t="s">
        <v>19</v>
      </c>
      <c r="C9" t="s">
        <v>20</v>
      </c>
      <c r="D9">
        <v>69433</v>
      </c>
      <c r="E9" s="3">
        <v>747.04</v>
      </c>
    </row>
    <row r="10" spans="1:5" x14ac:dyDescent="0.25">
      <c r="A10" t="s">
        <v>5</v>
      </c>
      <c r="B10" t="s">
        <v>21</v>
      </c>
      <c r="C10" t="s">
        <v>22</v>
      </c>
      <c r="D10">
        <v>85128</v>
      </c>
      <c r="E10" s="3">
        <v>747.04</v>
      </c>
    </row>
    <row r="11" spans="1:5" x14ac:dyDescent="0.25">
      <c r="A11" t="s">
        <v>5</v>
      </c>
      <c r="B11" t="s">
        <v>23</v>
      </c>
      <c r="C11" t="s">
        <v>24</v>
      </c>
      <c r="D11">
        <v>85129</v>
      </c>
      <c r="E11" s="3">
        <v>1188.29</v>
      </c>
    </row>
    <row r="12" spans="1:5" x14ac:dyDescent="0.25">
      <c r="A12" t="s">
        <v>5</v>
      </c>
      <c r="B12" t="s">
        <v>25</v>
      </c>
      <c r="C12" t="s">
        <v>26</v>
      </c>
      <c r="D12">
        <v>86484</v>
      </c>
      <c r="E12" s="3">
        <v>747.04</v>
      </c>
    </row>
    <row r="13" spans="1:5" x14ac:dyDescent="0.25">
      <c r="A13" t="s">
        <v>5</v>
      </c>
      <c r="B13" t="s">
        <v>27</v>
      </c>
      <c r="C13" t="s">
        <v>28</v>
      </c>
      <c r="D13">
        <v>90472</v>
      </c>
      <c r="E13" s="3">
        <v>747.04</v>
      </c>
    </row>
    <row r="14" spans="1:5" x14ac:dyDescent="0.25">
      <c r="A14" t="s">
        <v>5</v>
      </c>
      <c r="B14" t="s">
        <v>29</v>
      </c>
      <c r="C14" t="s">
        <v>30</v>
      </c>
      <c r="D14">
        <v>92281</v>
      </c>
      <c r="E14" s="3">
        <v>747.04</v>
      </c>
    </row>
    <row r="15" spans="1:5" x14ac:dyDescent="0.25">
      <c r="A15" t="s">
        <v>5</v>
      </c>
      <c r="B15" t="s">
        <v>31</v>
      </c>
      <c r="C15" t="s">
        <v>32</v>
      </c>
      <c r="D15">
        <v>93280</v>
      </c>
      <c r="E15" s="3">
        <v>747.04</v>
      </c>
    </row>
    <row r="16" spans="1:5" x14ac:dyDescent="0.25">
      <c r="A16" t="s">
        <v>5</v>
      </c>
      <c r="B16" t="s">
        <v>33</v>
      </c>
      <c r="C16" s="4" t="s">
        <v>34</v>
      </c>
      <c r="D16">
        <v>96444</v>
      </c>
      <c r="E16" s="3">
        <v>747.04</v>
      </c>
    </row>
    <row r="17" spans="1:5" x14ac:dyDescent="0.25">
      <c r="A17" t="s">
        <v>5</v>
      </c>
      <c r="B17" t="s">
        <v>35</v>
      </c>
      <c r="C17" t="s">
        <v>36</v>
      </c>
      <c r="D17">
        <v>107981</v>
      </c>
      <c r="E17" s="3">
        <v>10352</v>
      </c>
    </row>
    <row r="18" spans="1:5" x14ac:dyDescent="0.25">
      <c r="A18" t="s">
        <v>5</v>
      </c>
      <c r="B18" t="s">
        <v>37</v>
      </c>
      <c r="C18" t="s">
        <v>38</v>
      </c>
      <c r="D18">
        <v>92125</v>
      </c>
      <c r="E18" s="3">
        <v>4391.76</v>
      </c>
    </row>
    <row r="19" spans="1:5" x14ac:dyDescent="0.25">
      <c r="A19" t="s">
        <v>5</v>
      </c>
      <c r="B19" t="s">
        <v>39</v>
      </c>
      <c r="C19" t="s">
        <v>40</v>
      </c>
      <c r="D19">
        <v>102217</v>
      </c>
      <c r="E19" s="3">
        <v>10038.469999999999</v>
      </c>
    </row>
    <row r="20" spans="1:5" x14ac:dyDescent="0.25">
      <c r="A20" t="s">
        <v>5</v>
      </c>
      <c r="B20" t="s">
        <v>41</v>
      </c>
      <c r="C20" t="s">
        <v>42</v>
      </c>
      <c r="D20">
        <v>106312</v>
      </c>
      <c r="E20" s="3">
        <v>2745.45</v>
      </c>
    </row>
    <row r="21" spans="1:5" x14ac:dyDescent="0.25">
      <c r="A21" t="s">
        <v>5</v>
      </c>
      <c r="B21" t="s">
        <v>43</v>
      </c>
      <c r="C21" t="s">
        <v>44</v>
      </c>
      <c r="D21">
        <v>105363</v>
      </c>
      <c r="E21" s="3">
        <v>3950</v>
      </c>
    </row>
    <row r="22" spans="1:5" x14ac:dyDescent="0.25">
      <c r="A22" t="s">
        <v>5</v>
      </c>
      <c r="B22" t="s">
        <v>45</v>
      </c>
      <c r="C22" t="s">
        <v>46</v>
      </c>
      <c r="D22">
        <v>105363</v>
      </c>
      <c r="E22" s="3">
        <v>4500</v>
      </c>
    </row>
    <row r="23" spans="1:5" x14ac:dyDescent="0.25">
      <c r="A23" t="s">
        <v>5</v>
      </c>
      <c r="B23" t="s">
        <v>47</v>
      </c>
      <c r="C23" t="s">
        <v>48</v>
      </c>
      <c r="D23">
        <v>105074</v>
      </c>
      <c r="E23" s="3">
        <v>4163.24</v>
      </c>
    </row>
    <row r="24" spans="1:5" x14ac:dyDescent="0.25">
      <c r="A24" t="s">
        <v>5</v>
      </c>
      <c r="B24" t="s">
        <v>49</v>
      </c>
      <c r="C24" t="s">
        <v>50</v>
      </c>
      <c r="D24">
        <v>105274</v>
      </c>
      <c r="E24" s="3">
        <v>11455</v>
      </c>
    </row>
    <row r="25" spans="1:5" x14ac:dyDescent="0.25">
      <c r="A25" t="s">
        <v>5</v>
      </c>
      <c r="B25" t="s">
        <v>51</v>
      </c>
      <c r="C25" t="s">
        <v>52</v>
      </c>
      <c r="D25">
        <v>85129</v>
      </c>
      <c r="E25" s="3">
        <v>2870.91</v>
      </c>
    </row>
    <row r="26" spans="1:5" x14ac:dyDescent="0.25">
      <c r="A26" t="s">
        <v>53</v>
      </c>
      <c r="B26" t="s">
        <v>54</v>
      </c>
      <c r="C26" t="s">
        <v>55</v>
      </c>
      <c r="D26">
        <v>86499</v>
      </c>
      <c r="E26" s="3">
        <v>10324</v>
      </c>
    </row>
    <row r="27" spans="1:5" x14ac:dyDescent="0.25">
      <c r="A27" t="s">
        <v>5</v>
      </c>
      <c r="B27" t="s">
        <v>56</v>
      </c>
      <c r="C27" t="s">
        <v>57</v>
      </c>
      <c r="D27">
        <v>69433</v>
      </c>
      <c r="E27" s="3">
        <v>6535.74</v>
      </c>
    </row>
    <row r="28" spans="1:5" x14ac:dyDescent="0.25">
      <c r="A28" t="s">
        <v>5</v>
      </c>
      <c r="B28" t="s">
        <v>58</v>
      </c>
      <c r="C28" t="s">
        <v>59</v>
      </c>
      <c r="D28">
        <v>70122</v>
      </c>
      <c r="E28" s="3">
        <v>3542.74</v>
      </c>
    </row>
    <row r="29" spans="1:5" x14ac:dyDescent="0.25">
      <c r="A29" t="s">
        <v>5</v>
      </c>
      <c r="B29" t="s">
        <v>60</v>
      </c>
      <c r="C29" t="s">
        <v>61</v>
      </c>
      <c r="D29">
        <v>86450</v>
      </c>
      <c r="E29" s="3">
        <v>48720</v>
      </c>
    </row>
    <row r="30" spans="1:5" x14ac:dyDescent="0.25">
      <c r="A30" t="s">
        <v>5</v>
      </c>
      <c r="B30" t="s">
        <v>62</v>
      </c>
      <c r="C30" t="s">
        <v>63</v>
      </c>
      <c r="D30">
        <v>86450</v>
      </c>
      <c r="E30" s="3">
        <v>43244.800000000003</v>
      </c>
    </row>
    <row r="31" spans="1:5" x14ac:dyDescent="0.25">
      <c r="A31" t="s">
        <v>5</v>
      </c>
      <c r="C31" t="s">
        <v>64</v>
      </c>
    </row>
    <row r="32" spans="1:5" x14ac:dyDescent="0.25">
      <c r="A32" t="s">
        <v>5</v>
      </c>
      <c r="C32" t="s">
        <v>65</v>
      </c>
    </row>
    <row r="33" spans="1:5" x14ac:dyDescent="0.25">
      <c r="A33" t="s">
        <v>5</v>
      </c>
      <c r="B33" t="s">
        <v>66</v>
      </c>
      <c r="C33" t="s">
        <v>67</v>
      </c>
      <c r="D33">
        <v>92125</v>
      </c>
      <c r="E33" s="3">
        <v>13814.54</v>
      </c>
    </row>
    <row r="34" spans="1:5" x14ac:dyDescent="0.25">
      <c r="A34" t="s">
        <v>5</v>
      </c>
      <c r="B34" t="s">
        <v>68</v>
      </c>
      <c r="C34" t="s">
        <v>69</v>
      </c>
      <c r="D34">
        <v>94216</v>
      </c>
      <c r="E34" s="3">
        <v>1674.69</v>
      </c>
    </row>
    <row r="35" spans="1:5" x14ac:dyDescent="0.25">
      <c r="A35" t="s">
        <v>5</v>
      </c>
      <c r="B35" t="s">
        <v>70</v>
      </c>
      <c r="C35" t="s">
        <v>71</v>
      </c>
      <c r="D35">
        <v>86484</v>
      </c>
      <c r="E35" s="3">
        <v>14713.44</v>
      </c>
    </row>
    <row r="36" spans="1:5" x14ac:dyDescent="0.25">
      <c r="A36" t="s">
        <v>5</v>
      </c>
      <c r="B36" t="s">
        <v>72</v>
      </c>
      <c r="C36" t="s">
        <v>73</v>
      </c>
      <c r="D36">
        <v>75480</v>
      </c>
      <c r="E36" s="3">
        <v>6525.12</v>
      </c>
    </row>
    <row r="38" spans="1:5" x14ac:dyDescent="0.25">
      <c r="E38" s="5"/>
    </row>
    <row r="39" spans="1:5" x14ac:dyDescent="0.25">
      <c r="D39" t="s">
        <v>74</v>
      </c>
      <c r="E39" s="3">
        <f>SUM(E2:E38)</f>
        <v>250346.09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TECOMAN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 BCS</dc:creator>
  <cp:lastModifiedBy>AKUMAS BCS</cp:lastModifiedBy>
  <dcterms:created xsi:type="dcterms:W3CDTF">2022-12-08T22:50:57Z</dcterms:created>
  <dcterms:modified xsi:type="dcterms:W3CDTF">2022-12-08T23:02:44Z</dcterms:modified>
</cp:coreProperties>
</file>