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使用说明" sheetId="1" state="visible" r:id="rId1"/>
    <sheet xmlns:r="http://schemas.openxmlformats.org/officeDocument/2006/relationships" name="01核心口径" sheetId="2" state="visible" r:id="rId2"/>
    <sheet xmlns:r="http://schemas.openxmlformats.org/officeDocument/2006/relationships" name="02比赛规则" sheetId="3" state="visible" r:id="rId3"/>
    <sheet xmlns:r="http://schemas.openxmlformats.org/officeDocument/2006/relationships" name="03评分矩阵" sheetId="4" state="visible" r:id="rId4"/>
    <sheet xmlns:r="http://schemas.openxmlformats.org/officeDocument/2006/relationships" name="04材料证据" sheetId="5" state="visible" r:id="rId5"/>
    <sheet xmlns:r="http://schemas.openxmlformats.org/officeDocument/2006/relationships" name="05代码证据" sheetId="6" state="visible" r:id="rId6"/>
    <sheet xmlns:r="http://schemas.openxmlformats.org/officeDocument/2006/relationships" name="06能力映射" sheetId="7" state="visible" r:id="rId7"/>
    <sheet xmlns:r="http://schemas.openxmlformats.org/officeDocument/2006/relationships" name="07策略口径" sheetId="8" state="visible" r:id="rId8"/>
    <sheet xmlns:r="http://schemas.openxmlformats.org/officeDocument/2006/relationships" name="08技术口径修正" sheetId="9" state="visible" r:id="rId9"/>
    <sheet xmlns:r="http://schemas.openxmlformats.org/officeDocument/2006/relationships" name="09周计划" sheetId="10" state="visible" r:id="rId10"/>
    <sheet xmlns:r="http://schemas.openxmlformats.org/officeDocument/2006/relationships" name="10三人分工" sheetId="11" state="visible" r:id="rId11"/>
    <sheet xmlns:r="http://schemas.openxmlformats.org/officeDocument/2006/relationships" name="11原型机测试" sheetId="12" state="visible" r:id="rId12"/>
    <sheet xmlns:r="http://schemas.openxmlformats.org/officeDocument/2006/relationships" name="12现场演示顺序" sheetId="13" state="visible" r:id="rId13"/>
    <sheet xmlns:r="http://schemas.openxmlformats.org/officeDocument/2006/relationships" name="13提交包清单" sheetId="14" state="visible" r:id="rId14"/>
    <sheet xmlns:r="http://schemas.openxmlformats.org/officeDocument/2006/relationships" name="14PPT大纲" sheetId="15" state="visible" r:id="rId15"/>
    <sheet xmlns:r="http://schemas.openxmlformats.org/officeDocument/2006/relationships" name="15PDF大纲" sheetId="16" state="visible" r:id="rId16"/>
    <sheet xmlns:r="http://schemas.openxmlformats.org/officeDocument/2006/relationships" name="16风险合规" sheetId="17" state="visible" r:id="rId17"/>
    <sheet xmlns:r="http://schemas.openxmlformats.org/officeDocument/2006/relationships" name="17当前待办" sheetId="18" state="visible" r:id="rId18"/>
    <sheet xmlns:r="http://schemas.openxmlformats.org/officeDocument/2006/relationships" name="18队内同步消息" sheetId="19" state="visible" r:id="rId19"/>
    <sheet xmlns:r="http://schemas.openxmlformats.org/officeDocument/2006/relationships" name="19问题清单" sheetId="20" state="visible" r:id="rId20"/>
    <sheet xmlns:r="http://schemas.openxmlformats.org/officeDocument/2006/relationships" name="20三维源文件清单" sheetId="21" state="visible" r:id="rId21"/>
    <sheet xmlns:r="http://schemas.openxmlformats.org/officeDocument/2006/relationships" name="官方评分细则" sheetId="22" state="visible" r:id="rId22"/>
  </sheets>
  <definedNames>
    <definedName name="_xlnm._FilterDatabase" localSheetId="0" hidden="1">'00使用说明'!$A$4:$D$9</definedName>
    <definedName name="_xlnm._FilterDatabase" localSheetId="1" hidden="1">'01核心口径'!$A$4:$E$11</definedName>
    <definedName name="_xlnm._FilterDatabase" localSheetId="2" hidden="1">'02比赛规则'!$A$4:$G$12</definedName>
    <definedName name="_xlnm._FilterDatabase" localSheetId="3" hidden="1">'03评分矩阵'!$A$4:$H$14</definedName>
    <definedName name="_xlnm._FilterDatabase" localSheetId="4" hidden="1">'04材料证据'!$A$4:$F$12</definedName>
    <definedName name="_xlnm._FilterDatabase" localSheetId="5" hidden="1">'05代码证据'!$A$4:$F$10</definedName>
    <definedName name="_xlnm._FilterDatabase" localSheetId="6" hidden="1">'06能力映射'!$A$4:$F$12</definedName>
    <definedName name="_xlnm._FilterDatabase" localSheetId="7" hidden="1">'07策略口径'!$A$4:$D$10</definedName>
    <definedName name="_xlnm._FilterDatabase" localSheetId="8" hidden="1">'08技术口径修正'!$A$4:$C$9</definedName>
    <definedName name="_xlnm._FilterDatabase" localSheetId="9" hidden="1">'09周计划'!$A$4:$K$28</definedName>
    <definedName name="_xlnm._FilterDatabase" localSheetId="10" hidden="1">'10三人分工'!$A$4:$F$7</definedName>
    <definedName name="_xlnm._FilterDatabase" localSheetId="11" hidden="1">'11原型机测试'!$A$4:$H$14</definedName>
    <definedName name="_xlnm._FilterDatabase" localSheetId="12" hidden="1">'12现场演示顺序'!$A$4:$C$11</definedName>
    <definedName name="_xlnm._FilterDatabase" localSheetId="13" hidden="1">'13提交包清单'!$A$4:$F$12</definedName>
    <definedName name="_xlnm._FilterDatabase" localSheetId="14" hidden="1">'14PPT大纲'!$A$4:$D$16</definedName>
    <definedName name="_xlnm._FilterDatabase" localSheetId="15" hidden="1">'15PDF大纲'!$A$4:$C$15</definedName>
    <definedName name="_xlnm._FilterDatabase" localSheetId="16" hidden="1">'16风险合规'!$A$4:$F$11</definedName>
    <definedName name="_xlnm._FilterDatabase" localSheetId="17" hidden="1">'17当前待办'!$A$4:$F$16</definedName>
    <definedName name="_xlnm._FilterDatabase" localSheetId="18" hidden="1">'18队内同步消息'!$A$4:$C$10</definedName>
    <definedName name="_xlnm._FilterDatabase" localSheetId="19" hidden="1">'19问题清单'!$A$4:$G$27</definedName>
    <definedName name="_xlnm._FilterDatabase" localSheetId="20" hidden="1">'20三维源文件清单'!$A$4:$E$167</definedName>
    <definedName name="_xlnm._FilterDatabase" localSheetId="21" hidden="1">'官方评分细则'!$A$4:$M$15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6"/>
    </font>
    <font>
      <color rgb="00666666"/>
      <sz val="11"/>
    </font>
    <font>
      <b val="1"/>
    </font>
  </fonts>
  <fills count="10">
    <fill>
      <patternFill/>
    </fill>
    <fill>
      <patternFill patternType="gray125"/>
    </fill>
    <fill>
      <patternFill patternType="solid">
        <fgColor rgb="001F4E78"/>
      </patternFill>
    </fill>
    <fill>
      <patternFill patternType="solid">
        <fgColor rgb="00D9EAF7"/>
      </patternFill>
    </fill>
    <fill>
      <patternFill patternType="solid">
        <fgColor rgb="00EADCF8"/>
      </patternFill>
    </fill>
    <fill>
      <patternFill patternType="solid">
        <fgColor rgb="00D9EAD3"/>
      </patternFill>
    </fill>
    <fill>
      <patternFill patternType="solid">
        <fgColor rgb="00FFFFFF"/>
      </patternFill>
    </fill>
    <fill>
      <patternFill patternType="solid">
        <fgColor rgb="00FFF2CC"/>
      </patternFill>
    </fill>
    <fill>
      <patternFill patternType="solid">
        <fgColor rgb="00F4CCCC"/>
      </patternFill>
    </fill>
    <fill>
      <patternFill patternType="solid">
        <fgColor rgb="00FCE5C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3"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3"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showGridLines="1" workbookViewId="0">
      <pane ySplit="4" topLeftCell="A5" activePane="bottomLeft" state="frozen"/>
      <selection pane="bottomLeft" activeCell="A1" sqref="A1"/>
    </sheetView>
  </sheetViews>
  <sheetFormatPr baseColWidth="8" defaultRowHeight="15"/>
  <cols>
    <col width="20" customWidth="1" min="1" max="1"/>
    <col width="60" customWidth="1" min="2" max="2"/>
    <col width="20" customWidth="1" min="3" max="3"/>
    <col width="55" customWidth="1" min="4" max="4"/>
  </cols>
  <sheetData>
    <row r="1" ht="30" customHeight="1">
      <c r="A1" s="1" t="inlineStr">
        <is>
          <t>综合协作工作簿使用说明</t>
        </is>
      </c>
    </row>
    <row r="2" ht="42" customHeight="1">
      <c r="A2" s="3" t="inlineStr">
        <is>
          <t>这个文件不是单纯任务看板，而是把西门子杯规划文档中的规则、评分、项目证据、策略、计划、测试、提交材料、问题清单和原文全部集中到一个 WPS/Excel 文件。</t>
        </is>
      </c>
    </row>
    <row r="3">
      <c r="A3" s="2" t="n"/>
      <c r="B3" s="2" t="n"/>
      <c r="C3" s="2" t="n"/>
      <c r="D3" s="2" t="n"/>
    </row>
    <row r="4" ht="28" customHeight="1">
      <c r="A4" s="4" t="inlineStr">
        <is>
          <t>模块</t>
        </is>
      </c>
      <c r="B4" s="4" t="inlineStr">
        <is>
          <t>用途</t>
        </is>
      </c>
      <c r="C4" s="4" t="inlineStr">
        <is>
          <t>谁主要使用</t>
        </is>
      </c>
      <c r="D4" s="4" t="inlineStr">
        <is>
          <t>协作方式</t>
        </is>
      </c>
    </row>
    <row r="5" ht="48" customHeight="1">
      <c r="A5" s="5" t="inlineStr">
        <is>
          <t>00-20 综合整理表</t>
        </is>
      </c>
      <c r="B5" s="5" t="inlineStr">
        <is>
          <t>把 01-09 文档中的核心信息整理为可筛选、可分工、可更新状态的表格</t>
        </is>
      </c>
      <c r="C5" s="5" t="inlineStr">
        <is>
          <t>全员</t>
        </is>
      </c>
      <c r="D5" s="5" t="inlineStr">
        <is>
          <t>筛选负责人/状态，直接更新状态和备注</t>
        </is>
      </c>
    </row>
    <row r="6" ht="48" customHeight="1">
      <c r="A6" s="5" t="inlineStr">
        <is>
          <t>官方评分细则</t>
        </is>
      </c>
      <c r="B6" s="5" t="inlineStr">
        <is>
          <t>复制本地官方评分 Excel 的原始单元格内容，便于与评分矩阵交叉核对</t>
        </is>
      </c>
      <c r="C6" s="5" t="inlineStr">
        <is>
          <t>全员</t>
        </is>
      </c>
      <c r="D6" s="5" t="inlineStr">
        <is>
          <t>按评分项核对材料是否覆盖</t>
        </is>
      </c>
    </row>
    <row r="7" ht="48" customHeight="1">
      <c r="A7" s="5" t="inlineStr">
        <is>
          <t>状态列</t>
        </is>
      </c>
      <c r="B7" s="5" t="inlineStr">
        <is>
          <t>用于协作推进</t>
        </is>
      </c>
      <c r="C7" s="5" t="inlineStr">
        <is>
          <t>全员</t>
        </is>
      </c>
      <c r="D7" s="5" t="inlineStr">
        <is>
          <t>可选：待做、进行中、已完成、阻塞、待确认、不适用</t>
        </is>
      </c>
    </row>
    <row r="8" ht="48" customHeight="1">
      <c r="A8" s="5" t="inlineStr">
        <is>
          <t>备注</t>
        </is>
      </c>
      <c r="B8" s="5" t="inlineStr">
        <is>
          <t>原文类工作表已删除，当前只保留综合整理后的协作资料库</t>
        </is>
      </c>
      <c r="C8" s="5" t="inlineStr">
        <is>
          <t>全员</t>
        </is>
      </c>
      <c r="D8" s="5" t="inlineStr">
        <is>
          <t>如需查原文，可回到 01-09 Markdown 文档</t>
        </is>
      </c>
    </row>
    <row r="9" ht="48" customHeight="1">
      <c r="A9" s="5" t="n"/>
      <c r="B9" s="5" t="n"/>
      <c r="C9" s="5" t="n"/>
      <c r="D9" s="5" t="n"/>
    </row>
  </sheetData>
  <autoFilter ref="A4:D9"/>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showGridLines="1" workbookViewId="0">
      <pane ySplit="4" topLeftCell="A5" activePane="bottomLeft" state="frozen"/>
      <selection pane="bottomLeft" activeCell="A1" sqref="A1"/>
    </sheetView>
  </sheetViews>
  <sheetFormatPr baseColWidth="8" defaultRowHeight="15"/>
  <cols>
    <col width="18" customWidth="1" min="1" max="1"/>
    <col width="80" customWidth="1" min="2" max="2"/>
    <col width="18" customWidth="1" min="3" max="3"/>
    <col width="12" customWidth="1" min="4" max="4"/>
    <col width="14" customWidth="1" min="5" max="5"/>
  </cols>
  <sheetData>
    <row r="1" ht="30" customHeight="1">
      <c r="A1" s="1" t="inlineStr">
        <is>
          <t>核心口径与赛程</t>
        </is>
      </c>
    </row>
    <row r="2" ht="42" customHeight="1">
      <c r="A2" s="3" t="inlineStr">
        <is>
          <t>团队当前必须统一的基础口径。</t>
        </is>
      </c>
    </row>
    <row r="3">
      <c r="A3" s="2" t="n"/>
      <c r="B3" s="2" t="n"/>
      <c r="C3" s="2" t="n"/>
      <c r="D3" s="2" t="n"/>
      <c r="E3" s="2" t="n"/>
    </row>
    <row r="4" ht="28" customHeight="1">
      <c r="A4" s="4" t="inlineStr">
        <is>
          <t>项目</t>
        </is>
      </c>
      <c r="B4" s="4" t="inlineStr">
        <is>
          <t>当前口径</t>
        </is>
      </c>
      <c r="C4" s="4" t="inlineStr">
        <is>
          <t>负责人</t>
        </is>
      </c>
      <c r="D4" s="4" t="inlineStr">
        <is>
          <t>状态</t>
        </is>
      </c>
      <c r="E4" s="4" t="inlineStr">
        <is>
          <t>来源</t>
        </is>
      </c>
    </row>
    <row r="5" ht="48" customHeight="1">
      <c r="A5" s="5" t="inlineStr">
        <is>
          <t>比赛时间</t>
        </is>
      </c>
      <c r="B5" s="5" t="inlineStr">
        <is>
          <t>约 2026-07-15 左右；2026-07-10 前形成可提交包；2026-07-13 后进入赛前冻结</t>
        </is>
      </c>
      <c r="C5" s="5" t="inlineStr">
        <is>
          <t>全员</t>
        </is>
      </c>
      <c r="D5" s="6" t="inlineStr">
        <is>
          <t>待确认</t>
        </is>
      </c>
      <c r="E5" s="5" t="inlineStr">
        <is>
          <t>04/07/09</t>
        </is>
      </c>
    </row>
    <row r="6" ht="48" customHeight="1">
      <c r="A6" s="5" t="inlineStr">
        <is>
          <t>赛道控制器要求</t>
        </is>
      </c>
      <c r="B6" s="5" t="inlineStr">
        <is>
          <t>自由探索方向不强制使用西门子控制器</t>
        </is>
      </c>
      <c r="C6" s="5" t="inlineStr">
        <is>
          <t>全员</t>
        </is>
      </c>
      <c r="D6" s="7" t="inlineStr">
        <is>
          <t>已完成</t>
        </is>
      </c>
      <c r="E6" s="5" t="inlineStr">
        <is>
          <t>01/03/07/09</t>
        </is>
      </c>
    </row>
    <row r="7" ht="48" customHeight="1">
      <c r="A7" s="5" t="inlineStr">
        <is>
          <t>技术主线</t>
        </is>
      </c>
      <c r="B7" s="5" t="inlineStr">
        <is>
          <t>机器人本体 + 树莓派边缘端 + 下位机/执行器 + Spring Boot 后端 + Web/小程序 + AI</t>
        </is>
      </c>
      <c r="C7" s="5" t="inlineStr">
        <is>
          <t>张晨曦</t>
        </is>
      </c>
      <c r="D7" s="8" t="inlineStr">
        <is>
          <t>已确认</t>
        </is>
      </c>
      <c r="E7" s="5" t="inlineStr">
        <is>
          <t>03/09</t>
        </is>
      </c>
    </row>
    <row r="8" ht="48" customHeight="1">
      <c r="A8" s="5" t="inlineStr">
        <is>
          <t>项目名称</t>
        </is>
      </c>
      <c r="B8" s="5" t="inlineStr">
        <is>
          <t>推荐：星护安庭：星闪赋能生成式 AI 多模态适老化陪护机器人；精简备选：星护安庭：多模态适老化智能陪护机器人</t>
        </is>
      </c>
      <c r="C8" s="5" t="inlineStr">
        <is>
          <t>王姿元</t>
        </is>
      </c>
      <c r="D8" s="6" t="inlineStr">
        <is>
          <t>待确认</t>
        </is>
      </c>
      <c r="E8" s="5" t="inlineStr">
        <is>
          <t>03/07/09</t>
        </is>
      </c>
    </row>
    <row r="9" ht="48" customHeight="1">
      <c r="A9" s="5" t="inlineStr">
        <is>
          <t>比赛角色</t>
        </is>
      </c>
      <c r="B9" s="5" t="inlineStr">
        <is>
          <t>王姿元：产品经理；张晨曦：研发工程师；黄金：制造工程师</t>
        </is>
      </c>
      <c r="C9" s="5" t="inlineStr">
        <is>
          <t>全员</t>
        </is>
      </c>
      <c r="D9" s="8" t="inlineStr">
        <is>
          <t>已确认</t>
        </is>
      </c>
      <c r="E9" s="5" t="inlineStr">
        <is>
          <t>01/04/09</t>
        </is>
      </c>
    </row>
    <row r="10" ht="48" customHeight="1">
      <c r="A10" s="5" t="inlineStr">
        <is>
          <t>三维模型</t>
        </is>
      </c>
      <c r="B10" s="5" t="inlineStr">
        <is>
          <t>已全量入库到 doc/三维建模资料/source/可编辑瓦力，共 163 个文件，后续需导出截图/爆炸图/BOM/装配说明</t>
        </is>
      </c>
      <c r="C10" s="5" t="inlineStr">
        <is>
          <t>黄金</t>
        </is>
      </c>
      <c r="D10" s="9" t="inlineStr">
        <is>
          <t>进行中</t>
        </is>
      </c>
      <c r="E10" s="5" t="inlineStr">
        <is>
          <t>02/03/09</t>
        </is>
      </c>
    </row>
    <row r="11" ht="48" customHeight="1">
      <c r="A11" s="5" t="inlineStr">
        <is>
          <t>技术指标</t>
        </is>
      </c>
      <c r="B11" s="5" t="inlineStr">
        <is>
          <t>只有能重新测试留证的才写成已实现指标；无证据指标降级为目标或升级规划</t>
        </is>
      </c>
      <c r="C11" s="5" t="inlineStr">
        <is>
          <t>全员</t>
        </is>
      </c>
      <c r="D11" s="10" t="inlineStr">
        <is>
          <t>待做</t>
        </is>
      </c>
      <c r="E11" s="5" t="inlineStr">
        <is>
          <t>01/02/03/09</t>
        </is>
      </c>
    </row>
  </sheetData>
  <autoFilter ref="A4:E11"/>
  <mergeCells count="2">
    <mergeCell ref="A2:E2"/>
    <mergeCell ref="A1:E1"/>
  </mergeCells>
  <dataValidations count="1">
    <dataValidation sqref="D5:D11" showDropDown="0" showInputMessage="0" showErrorMessage="0" allowBlank="1" type="list">
      <formula1>"待做,进行中,已完成,阻塞,待确认,不适用"</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showGridLines="1" workbookViewId="0">
      <pane ySplit="4" topLeftCell="A5" activePane="bottomLeft" state="frozen"/>
      <selection pane="bottomLeft" activeCell="A1" sqref="A1"/>
    </sheetView>
  </sheetViews>
  <sheetFormatPr baseColWidth="8" defaultRowHeight="15"/>
  <cols>
    <col width="34" customWidth="1" min="1" max="1"/>
    <col width="48" customWidth="1" min="2" max="2"/>
    <col width="60" customWidth="1" min="3" max="3"/>
    <col width="10" customWidth="1" min="4" max="4"/>
    <col width="16" customWidth="1" min="5" max="5"/>
    <col width="12" customWidth="1" min="6" max="6"/>
    <col width="10" customWidth="1" min="7" max="7"/>
  </cols>
  <sheetData>
    <row r="1" ht="30" customHeight="1">
      <c r="A1" s="1" t="inlineStr">
        <is>
          <t>比赛规则与行动</t>
        </is>
      </c>
    </row>
    <row r="2" ht="42" customHeight="1">
      <c r="A2" s="3" t="inlineStr">
        <is>
          <t>来自比赛说明和规划文档 01。</t>
        </is>
      </c>
    </row>
    <row r="3">
      <c r="A3" s="2" t="n"/>
      <c r="B3" s="2" t="n"/>
      <c r="C3" s="2" t="n"/>
      <c r="D3" s="2" t="n"/>
      <c r="E3" s="2" t="n"/>
      <c r="F3" s="2" t="n"/>
      <c r="G3" s="2" t="n"/>
    </row>
    <row r="4" ht="28" customHeight="1">
      <c r="A4" s="4" t="inlineStr">
        <is>
          <t>规则</t>
        </is>
      </c>
      <c r="B4" s="4" t="inlineStr">
        <is>
          <t>对项目影响</t>
        </is>
      </c>
      <c r="C4" s="4" t="inlineStr">
        <is>
          <t>行动</t>
        </is>
      </c>
      <c r="D4" s="4" t="inlineStr">
        <is>
          <t>优先级</t>
        </is>
      </c>
      <c r="E4" s="4" t="inlineStr">
        <is>
          <t>负责人</t>
        </is>
      </c>
      <c r="F4" s="4" t="inlineStr">
        <is>
          <t>状态</t>
        </is>
      </c>
      <c r="G4" s="4" t="inlineStr">
        <is>
          <t>来源</t>
        </is>
      </c>
    </row>
    <row r="5" ht="48" customHeight="1">
      <c r="A5" s="5" t="inlineStr">
        <is>
          <t>初赛线上进行，腾讯会议比赛</t>
        </is>
      </c>
      <c r="B5" s="5" t="inlineStr">
        <is>
          <t>演示必须在线稳定呈现，不能依赖评委现场触摸设备</t>
        </is>
      </c>
      <c r="C5" s="5" t="inlineStr">
        <is>
          <t>准备双机位：一机拍原型机，一机共享 Web/PPT；网络与 FRP 提前彩排</t>
        </is>
      </c>
      <c r="D5" s="11" t="inlineStr">
        <is>
          <t>P0</t>
        </is>
      </c>
      <c r="E5" s="5" t="inlineStr">
        <is>
          <t>张晨曦</t>
        </is>
      </c>
      <c r="F5" s="10" t="inlineStr">
        <is>
          <t>待做</t>
        </is>
      </c>
      <c r="G5" s="5" t="inlineStr">
        <is>
          <t>01</t>
        </is>
      </c>
    </row>
    <row r="6" ht="48" customHeight="1">
      <c r="A6" s="5" t="inlineStr">
        <is>
          <t>比赛前 3 天提交资料</t>
        </is>
      </c>
      <c r="B6" s="5" t="inlineStr">
        <is>
          <t>不能等比赛当天再补材料</t>
        </is>
      </c>
      <c r="C6" s="5" t="inlineStr">
        <is>
          <t>倒排完成 PPT、完整 PDF、原型机测试表、三维模型源文件</t>
        </is>
      </c>
      <c r="D6" s="11" t="inlineStr">
        <is>
          <t>P0</t>
        </is>
      </c>
      <c r="E6" s="5" t="inlineStr">
        <is>
          <t>全员</t>
        </is>
      </c>
      <c r="F6" s="6" t="inlineStr">
        <is>
          <t>待确认</t>
        </is>
      </c>
      <c r="G6" s="5" t="inlineStr">
        <is>
          <t>01</t>
        </is>
      </c>
    </row>
    <row r="7" ht="48" customHeight="1">
      <c r="A7" s="5" t="inlineStr">
        <is>
          <t>提交内容含 PPT、PDF、原型机测试表、产品三维模型源文件等</t>
        </is>
      </c>
      <c r="B7" s="5" t="inlineStr">
        <is>
          <t>三维建模 5 分，原型机测试表影响现场演示顺序</t>
        </is>
      </c>
      <c r="C7" s="5" t="inlineStr">
        <is>
          <t>形成标准提交包，命名按抽签后的组号+组内序号</t>
        </is>
      </c>
      <c r="D7" s="11" t="inlineStr">
        <is>
          <t>P0</t>
        </is>
      </c>
      <c r="E7" s="5" t="inlineStr">
        <is>
          <t>张晨曦</t>
        </is>
      </c>
      <c r="F7" s="10" t="inlineStr">
        <is>
          <t>待做</t>
        </is>
      </c>
      <c r="G7" s="5" t="inlineStr">
        <is>
          <t>01/06</t>
        </is>
      </c>
    </row>
    <row r="8" ht="48" customHeight="1">
      <c r="A8" s="5" t="inlineStr">
        <is>
          <t>资料和演示不得出现学校、队伍身份、缩写、图标、标志性建筑</t>
        </is>
      </c>
      <c r="B8" s="5" t="inlineStr">
        <is>
          <t>旧材料包含身份信息，需要脱敏</t>
        </is>
      </c>
      <c r="C8" s="5" t="inlineStr">
        <is>
          <t>PPT/PDF/视频/模型截图统一做匿名合规检查</t>
        </is>
      </c>
      <c r="D8" s="11" t="inlineStr">
        <is>
          <t>P0</t>
        </is>
      </c>
      <c r="E8" s="5" t="inlineStr">
        <is>
          <t>张晨曦</t>
        </is>
      </c>
      <c r="F8" s="10" t="inlineStr">
        <is>
          <t>待做</t>
        </is>
      </c>
      <c r="G8" s="5" t="inlineStr">
        <is>
          <t>01/06</t>
        </is>
      </c>
    </row>
    <row r="9" ht="48" customHeight="1">
      <c r="A9" s="5" t="inlineStr">
        <is>
          <t>自由探索方向不强制使用西门子控制器</t>
        </is>
      </c>
      <c r="B9" s="5" t="inlineStr">
        <is>
          <t>当前项目可保留树莓派、STM32/Arduino 类下位机和传感器真实控制链路</t>
        </is>
      </c>
      <c r="C9" s="5" t="inlineStr">
        <is>
          <t>如实呈现现有架构；西门子仅作可选工业化增强</t>
        </is>
      </c>
      <c r="D9" s="11" t="inlineStr">
        <is>
          <t>P0</t>
        </is>
      </c>
      <c r="E9" s="5" t="inlineStr">
        <is>
          <t>全员</t>
        </is>
      </c>
      <c r="F9" s="7" t="inlineStr">
        <is>
          <t>已完成</t>
        </is>
      </c>
      <c r="G9" s="5" t="inlineStr">
        <is>
          <t>01/03/07/09</t>
        </is>
      </c>
    </row>
    <row r="10" ht="48" customHeight="1">
      <c r="A10" s="5" t="inlineStr">
        <is>
          <t>无原型机取消资格</t>
        </is>
      </c>
      <c r="B10" s="5" t="inlineStr">
        <is>
          <t>必须有实物，并以现场演示为主要依据</t>
        </is>
      </c>
      <c r="C10" s="5" t="inlineStr">
        <is>
          <t>真实硬件优先，兜底模拟器只作为风险预案</t>
        </is>
      </c>
      <c r="D10" s="11" t="inlineStr">
        <is>
          <t>P0</t>
        </is>
      </c>
      <c r="E10" s="5" t="inlineStr">
        <is>
          <t>黄金+张晨曦</t>
        </is>
      </c>
      <c r="F10" s="6" t="inlineStr">
        <is>
          <t>待确认</t>
        </is>
      </c>
      <c r="G10" s="5" t="inlineStr">
        <is>
          <t>01/05</t>
        </is>
      </c>
    </row>
    <row r="11" ht="48" customHeight="1">
      <c r="A11" s="5" t="inlineStr">
        <is>
          <t>原型机展示 5 分钟，方案陈述 5 分钟，专家提问最多 10 分钟</t>
        </is>
      </c>
      <c r="B11" s="5" t="inlineStr">
        <is>
          <t>讲述必须紧凑，原型机演示按测试表执行</t>
        </is>
      </c>
      <c r="C11" s="5" t="inlineStr">
        <is>
          <t>做固定脚本，演示 4-5 个高分功能闭环</t>
        </is>
      </c>
      <c r="D11" s="12" t="inlineStr">
        <is>
          <t>P1</t>
        </is>
      </c>
      <c r="E11" s="5" t="inlineStr">
        <is>
          <t>全员</t>
        </is>
      </c>
      <c r="F11" s="10" t="inlineStr">
        <is>
          <t>待做</t>
        </is>
      </c>
      <c r="G11" s="5" t="inlineStr">
        <is>
          <t>01/03/05</t>
        </is>
      </c>
    </row>
    <row r="12" ht="48" customHeight="1">
      <c r="A12" s="5" t="inlineStr">
        <is>
          <t>角色固定：产品经理、研发工程师、制造工程师</t>
        </is>
      </c>
      <c r="B12" s="5" t="inlineStr">
        <is>
          <t>三人队正好对应三类角色</t>
        </is>
      </c>
      <c r="C12" s="5" t="inlineStr">
        <is>
          <t>王姿元产品，张晨曦研发，黄金制造，提前准备角色问答</t>
        </is>
      </c>
      <c r="D12" s="12" t="inlineStr">
        <is>
          <t>P1</t>
        </is>
      </c>
      <c r="E12" s="5" t="inlineStr">
        <is>
          <t>全员</t>
        </is>
      </c>
      <c r="F12" s="7" t="inlineStr">
        <is>
          <t>已完成</t>
        </is>
      </c>
      <c r="G12" s="5" t="inlineStr">
        <is>
          <t>01/04/09</t>
        </is>
      </c>
    </row>
  </sheetData>
  <autoFilter ref="A4:G12"/>
  <mergeCells count="2">
    <mergeCell ref="A2:G2"/>
    <mergeCell ref="A1:G1"/>
  </mergeCells>
  <dataValidations count="2">
    <dataValidation sqref="F5:F12" showDropDown="0" showInputMessage="0" showErrorMessage="0" allowBlank="1" type="list">
      <formula1>"待做,进行中,已完成,阻塞,待确认,不适用"</formula1>
    </dataValidation>
    <dataValidation sqref="D5:D12" showDropDown="0" showInputMessage="0" showErrorMessage="0" allowBlank="1" type="list">
      <formula1>"P0,P1,P2"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showGridLines="1" workbookViewId="0">
      <pane ySplit="4" topLeftCell="A5" activePane="bottomLeft" state="frozen"/>
      <selection pane="bottomLeft" activeCell="A1" sqref="A1"/>
    </sheetView>
  </sheetViews>
  <sheetFormatPr baseColWidth="8" defaultRowHeight="15"/>
  <cols>
    <col width="16" customWidth="1" min="1" max="1"/>
    <col width="18" customWidth="1" min="2" max="2"/>
    <col width="8" customWidth="1" min="3" max="3"/>
    <col width="50" customWidth="1" min="4" max="4"/>
    <col width="18" customWidth="1" min="5" max="5"/>
    <col width="50" customWidth="1" min="6" max="6"/>
    <col width="35" customWidth="1" min="7" max="7"/>
    <col width="12" customWidth="1" min="8" max="8"/>
  </cols>
  <sheetData>
    <row r="1" ht="30" customHeight="1">
      <c r="A1" s="1" t="inlineStr">
        <is>
          <t>评分矩阵与拿分材料</t>
        </is>
      </c>
    </row>
    <row r="2" ht="42" customHeight="1">
      <c r="A2" s="3" t="inlineStr">
        <is>
          <t>将评分表映射到负责人、证据和提交材料。</t>
        </is>
      </c>
    </row>
    <row r="3">
      <c r="A3" s="2" t="n"/>
      <c r="B3" s="2" t="n"/>
      <c r="C3" s="2" t="n"/>
      <c r="D3" s="2" t="n"/>
      <c r="E3" s="2" t="n"/>
      <c r="F3" s="2" t="n"/>
      <c r="G3" s="2" t="n"/>
      <c r="H3" s="2" t="n"/>
    </row>
    <row r="4" ht="28" customHeight="1">
      <c r="A4" s="4" t="inlineStr">
        <is>
          <t>大项</t>
        </is>
      </c>
      <c r="B4" s="4" t="inlineStr">
        <is>
          <t>子项</t>
        </is>
      </c>
      <c r="C4" s="4" t="inlineStr">
        <is>
          <t>分值</t>
        </is>
      </c>
      <c r="D4" s="4" t="inlineStr">
        <is>
          <t>高分关键</t>
        </is>
      </c>
      <c r="E4" s="4" t="inlineStr">
        <is>
          <t>负责人</t>
        </is>
      </c>
      <c r="F4" s="4" t="inlineStr">
        <is>
          <t>证据/材料</t>
        </is>
      </c>
      <c r="G4" s="4" t="inlineStr">
        <is>
          <t>提交位置</t>
        </is>
      </c>
      <c r="H4" s="4" t="inlineStr">
        <is>
          <t>状态</t>
        </is>
      </c>
    </row>
    <row r="5" ht="48" customHeight="1">
      <c r="A5" s="5" t="inlineStr">
        <is>
          <t>方案展示</t>
        </is>
      </c>
      <c r="B5" s="5" t="inlineStr">
        <is>
          <t>产品创意</t>
        </is>
      </c>
      <c r="C5" s="5" t="n">
        <v>15</v>
      </c>
      <c r="D5" s="5" t="inlineStr">
        <is>
          <t>突破性创新、有普遍市场需求、极具推广价值</t>
        </is>
      </c>
      <c r="E5" s="5" t="inlineStr">
        <is>
          <t>王姿元</t>
        </is>
      </c>
      <c r="F5" s="5" t="inlineStr">
        <is>
          <t>痛点、产品闭环、移动式主动陪护</t>
        </is>
      </c>
      <c r="G5" s="5" t="inlineStr">
        <is>
          <t>PPT/PDF 第 1-3 页</t>
        </is>
      </c>
      <c r="H5" s="10" t="inlineStr">
        <is>
          <t>待做</t>
        </is>
      </c>
    </row>
    <row r="6" ht="48" customHeight="1">
      <c r="A6" s="5" t="inlineStr">
        <is>
          <t>方案展示</t>
        </is>
      </c>
      <c r="B6" s="5" t="inlineStr">
        <is>
          <t>市场策略</t>
        </is>
      </c>
      <c r="C6" s="5" t="n">
        <v>10</v>
      </c>
      <c r="D6" s="5" t="inlineStr">
        <is>
          <t>有数据支撑的市场调研、需求分析、核心价值、盈利模式、定价、竞争、专利保护</t>
        </is>
      </c>
      <c r="E6" s="5" t="inlineStr">
        <is>
          <t>王姿元</t>
        </is>
      </c>
      <c r="F6" s="5" t="inlineStr">
        <is>
          <t>市场数据、竞品、定价、渠道、IP</t>
        </is>
      </c>
      <c r="G6" s="5" t="inlineStr">
        <is>
          <t>PPT 第 10 页/PDF 第 7 章</t>
        </is>
      </c>
      <c r="H6" s="10" t="inlineStr">
        <is>
          <t>待做</t>
        </is>
      </c>
    </row>
    <row r="7" ht="48" customHeight="1">
      <c r="A7" s="5" t="inlineStr">
        <is>
          <t>方案展示</t>
        </is>
      </c>
      <c r="B7" s="5" t="inlineStr">
        <is>
          <t>技术方案</t>
        </is>
      </c>
      <c r="C7" s="5" t="n">
        <v>20</v>
      </c>
      <c r="D7" s="5" t="inlineStr">
        <is>
          <t>基本原理、自动化技术、电气/机械/程序图纸、使用说明、研发流程、技术与商业优势结合</t>
        </is>
      </c>
      <c r="E7" s="5" t="inlineStr">
        <is>
          <t>张晨曦+黄金</t>
        </is>
      </c>
      <c r="F7" s="5" t="inlineStr">
        <is>
          <t>架构图、控制链路、电气图、接口摘要</t>
        </is>
      </c>
      <c r="G7" s="5" t="inlineStr">
        <is>
          <t>PPT 第 4-7 页/PDF 第 3-4 章</t>
        </is>
      </c>
      <c r="H7" s="10" t="inlineStr">
        <is>
          <t>待做</t>
        </is>
      </c>
    </row>
    <row r="8" ht="48" customHeight="1">
      <c r="A8" s="5" t="inlineStr">
        <is>
          <t>方案展示</t>
        </is>
      </c>
      <c r="B8" s="5" t="inlineStr">
        <is>
          <t>技术手段</t>
        </is>
      </c>
      <c r="C8" s="5" t="n">
        <v>5</v>
      </c>
      <c r="D8" s="5" t="inlineStr">
        <is>
          <t>使用三维软件完成产品模型设计建模</t>
        </is>
      </c>
      <c r="E8" s="5" t="inlineStr">
        <is>
          <t>黄金</t>
        </is>
      </c>
      <c r="F8" s="5" t="inlineStr">
        <is>
          <t>SLDASM/SLDPRT/STEP/3MF、截图、爆炸图</t>
        </is>
      </c>
      <c r="G8" s="5" t="inlineStr">
        <is>
          <t>三维模型源文件包</t>
        </is>
      </c>
      <c r="H8" s="9" t="inlineStr">
        <is>
          <t>进行中</t>
        </is>
      </c>
    </row>
    <row r="9" ht="48" customHeight="1">
      <c r="A9" s="5" t="inlineStr">
        <is>
          <t>方案展示</t>
        </is>
      </c>
      <c r="B9" s="5" t="inlineStr">
        <is>
          <t>产品应用/需求来源证明</t>
        </is>
      </c>
      <c r="C9" s="5" t="n">
        <v>5</v>
      </c>
      <c r="D9" s="5" t="inlineStr">
        <is>
          <t>企业真实需求或应用证明，越具体越高</t>
        </is>
      </c>
      <c r="E9" s="5" t="inlineStr">
        <is>
          <t>王姿元</t>
        </is>
      </c>
      <c r="F9" s="5" t="inlineStr">
        <is>
          <t>合作意向、访谈、试用反馈、脱敏证明</t>
        </is>
      </c>
      <c r="G9" s="5" t="inlineStr">
        <is>
          <t>PDF 附录</t>
        </is>
      </c>
      <c r="H9" s="6" t="inlineStr">
        <is>
          <t>待确认</t>
        </is>
      </c>
    </row>
    <row r="10" ht="48" customHeight="1">
      <c r="A10" s="5" t="inlineStr">
        <is>
          <t>方案展示</t>
        </is>
      </c>
      <c r="B10" s="5" t="inlineStr">
        <is>
          <t>ESG 理念</t>
        </is>
      </c>
      <c r="C10" s="5" t="n">
        <v>5</v>
      </c>
      <c r="D10" s="5" t="inlineStr">
        <is>
          <t>节能环保、客户隐私、供应链风险、产品可持续、风险管理</t>
        </is>
      </c>
      <c r="E10" s="5" t="inlineStr">
        <is>
          <t>王姿元</t>
        </is>
      </c>
      <c r="F10" s="5" t="inlineStr">
        <is>
          <t>节能、隐私、安全、可维修、治理风险</t>
        </is>
      </c>
      <c r="G10" s="5" t="inlineStr">
        <is>
          <t>PPT 第 11 页/PDF 第 8 章</t>
        </is>
      </c>
      <c r="H10" s="10" t="inlineStr">
        <is>
          <t>待做</t>
        </is>
      </c>
    </row>
    <row r="11" ht="48" customHeight="1">
      <c r="A11" s="5" t="inlineStr">
        <is>
          <t>原型机测评</t>
        </is>
      </c>
      <c r="B11" s="5" t="inlineStr">
        <is>
          <t>样机制作</t>
        </is>
      </c>
      <c r="C11" s="5" t="n">
        <v>25</v>
      </c>
      <c r="D11" s="5" t="inlineStr">
        <is>
          <t>制作精良、体验好、结构稳定、现场不掉链</t>
        </is>
      </c>
      <c r="E11" s="5" t="inlineStr">
        <is>
          <t>黄金</t>
        </is>
      </c>
      <c r="F11" s="5" t="inlineStr">
        <is>
          <t>样机、结构检查、现场视频</t>
        </is>
      </c>
      <c r="G11" s="5" t="inlineStr">
        <is>
          <t>原型机展示/测试表</t>
        </is>
      </c>
      <c r="H11" s="6" t="inlineStr">
        <is>
          <t>待确认</t>
        </is>
      </c>
    </row>
    <row r="12" ht="48" customHeight="1">
      <c r="A12" s="5" t="inlineStr">
        <is>
          <t>原型机测评</t>
        </is>
      </c>
      <c r="B12" s="5" t="inlineStr">
        <is>
          <t>功能实现</t>
        </is>
      </c>
      <c r="C12" s="5" t="n">
        <v>10</v>
      </c>
      <c r="D12" s="5" t="inlineStr">
        <is>
          <t>宣称功能全部可验证</t>
        </is>
      </c>
      <c r="E12" s="5" t="inlineStr">
        <is>
          <t>张晨曦+黄金</t>
        </is>
      </c>
      <c r="F12" s="5" t="inlineStr">
        <is>
          <t>健康、报警、视频、遥控、事件、AI</t>
        </is>
      </c>
      <c r="G12" s="5" t="inlineStr">
        <is>
          <t>测试表 T01-T10</t>
        </is>
      </c>
      <c r="H12" s="10" t="inlineStr">
        <is>
          <t>待做</t>
        </is>
      </c>
    </row>
    <row r="13" ht="48" customHeight="1">
      <c r="A13" s="5" t="inlineStr">
        <is>
          <t>原型机测评</t>
        </is>
      </c>
      <c r="B13" s="5" t="inlineStr">
        <is>
          <t>技术优势</t>
        </is>
      </c>
      <c r="C13" s="5" t="n">
        <v>10</v>
      </c>
      <c r="D13" s="5" t="inlineStr">
        <is>
          <t>技术优势明显，不易模仿</t>
        </is>
      </c>
      <c r="E13" s="5" t="inlineStr">
        <is>
          <t>张晨曦</t>
        </is>
      </c>
      <c r="F13" s="5" t="inlineStr">
        <is>
          <t>端边云、星闪/体征、WebRTC、AI、控制闭环</t>
        </is>
      </c>
      <c r="G13" s="5" t="inlineStr">
        <is>
          <t>测试日志和技术说明</t>
        </is>
      </c>
      <c r="H13" s="10" t="inlineStr">
        <is>
          <t>待做</t>
        </is>
      </c>
    </row>
    <row r="14" ht="48" customHeight="1">
      <c r="A14" s="5" t="inlineStr">
        <is>
          <t>原型机测评</t>
        </is>
      </c>
      <c r="B14" s="5" t="inlineStr">
        <is>
          <t>生产管理</t>
        </is>
      </c>
      <c r="C14" s="5" t="n">
        <v>5</v>
      </c>
      <c r="D14" s="5" t="inlineStr">
        <is>
          <t>可规模生产，有品质控制策略</t>
        </is>
      </c>
      <c r="E14" s="5" t="inlineStr">
        <is>
          <t>黄金</t>
        </is>
      </c>
      <c r="F14" s="5" t="inlineStr">
        <is>
          <t>BOM、装配、质检、老化、出厂检验</t>
        </is>
      </c>
      <c r="G14" s="5" t="inlineStr">
        <is>
          <t>PDF 第 6 章</t>
        </is>
      </c>
      <c r="H14" s="10" t="inlineStr">
        <is>
          <t>待做</t>
        </is>
      </c>
    </row>
  </sheetData>
  <autoFilter ref="A4:H14"/>
  <mergeCells count="2">
    <mergeCell ref="A2:H2"/>
    <mergeCell ref="A1:H1"/>
  </mergeCells>
  <dataValidations count="1">
    <dataValidation sqref="H5:H14" showDropDown="0" showInputMessage="0" showErrorMessage="0" allowBlank="1" type="list">
      <formula1>"待做,进行中,已完成,阻塞,待确认,不适用"</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showGridLines="1" workbookViewId="0">
      <pane ySplit="4" topLeftCell="A5" activePane="bottomLeft" state="frozen"/>
      <selection pane="bottomLeft" activeCell="A1" sqref="A1"/>
    </sheetView>
  </sheetViews>
  <sheetFormatPr baseColWidth="8" defaultRowHeight="15"/>
  <cols>
    <col width="18" customWidth="1" min="1" max="1"/>
    <col width="65" customWidth="1" min="2" max="2"/>
    <col width="55" customWidth="1" min="3" max="3"/>
    <col width="16" customWidth="1" min="4" max="4"/>
    <col width="12" customWidth="1" min="5" max="5"/>
    <col width="10" customWidth="1" min="6" max="6"/>
  </cols>
  <sheetData>
    <row r="1" ht="30" customHeight="1">
      <c r="A1" s="1" t="inlineStr">
        <is>
          <t>已阅读资料与可复用内容</t>
        </is>
      </c>
    </row>
    <row r="2" ht="42" customHeight="1">
      <c r="A2" s="3" t="inlineStr">
        <is>
          <t>来自 02-项目现状与材料证据。</t>
        </is>
      </c>
    </row>
    <row r="3">
      <c r="A3" s="2" t="n"/>
      <c r="B3" s="2" t="n"/>
      <c r="C3" s="2" t="n"/>
      <c r="D3" s="2" t="n"/>
      <c r="E3" s="2" t="n"/>
      <c r="F3" s="2" t="n"/>
    </row>
    <row r="4" ht="28" customHeight="1">
      <c r="A4" s="4" t="inlineStr">
        <is>
          <t>类别</t>
        </is>
      </c>
      <c r="B4" s="4" t="inlineStr">
        <is>
          <t>路径/来源</t>
        </is>
      </c>
      <c r="C4" s="4" t="inlineStr">
        <is>
          <t>可复用内容</t>
        </is>
      </c>
      <c r="D4" s="4" t="inlineStr">
        <is>
          <t>负责人</t>
        </is>
      </c>
      <c r="E4" s="4" t="inlineStr">
        <is>
          <t>状态</t>
        </is>
      </c>
      <c r="F4" s="4" t="inlineStr">
        <is>
          <t>来源</t>
        </is>
      </c>
    </row>
    <row r="5" ht="48" customHeight="1">
      <c r="A5" s="5" t="inlineStr">
        <is>
          <t>本地代码</t>
        </is>
      </c>
      <c r="B5" s="5" t="inlineStr">
        <is>
          <t>/Users/zhangchenxi/Documents/CodeProjects/WALL-E</t>
        </is>
      </c>
      <c r="C5" s="5" t="inlineStr">
        <is>
          <t>Web、微信小程序、后端、树莓派、硬件模拟器、部署文档</t>
        </is>
      </c>
      <c r="D5" s="5" t="inlineStr">
        <is>
          <t>张晨曦</t>
        </is>
      </c>
      <c r="E5" s="8" t="inlineStr">
        <is>
          <t>已确认</t>
        </is>
      </c>
      <c r="F5" s="5" t="inlineStr">
        <is>
          <t>02</t>
        </is>
      </c>
    </row>
    <row r="6" ht="48" customHeight="1">
      <c r="A6" s="5" t="inlineStr">
        <is>
          <t>GitHub</t>
        </is>
      </c>
      <c r="B6" s="5" t="inlineStr">
        <is>
          <t>zcx-666666-zcx/WALL-E</t>
        </is>
      </c>
      <c r="C6" s="5" t="inlineStr">
        <is>
          <t>远端与本地 main；注意本地仍有无关未提交改动</t>
        </is>
      </c>
      <c r="D6" s="5" t="inlineStr">
        <is>
          <t>张晨曦</t>
        </is>
      </c>
      <c r="E6" s="8" t="inlineStr">
        <is>
          <t>已确认</t>
        </is>
      </c>
      <c r="F6" s="5" t="inlineStr">
        <is>
          <t>02</t>
        </is>
      </c>
    </row>
    <row r="7" ht="48" customHeight="1">
      <c r="A7" s="5" t="inlineStr">
        <is>
          <t>旧参赛 PDF</t>
        </is>
      </c>
      <c r="B7" s="5" t="inlineStr">
        <is>
          <t>/Users/zhangchenxi/Documents/计算机设计大赛/计算机设计竞赛配图/星闪赋能生成式AI多模态适老化陪护机器人文档.pdf</t>
        </is>
      </c>
      <c r="C7" s="5" t="inlineStr">
        <is>
          <t>产品背景、系统架构、技术创新、市场、ESG、团队成果</t>
        </is>
      </c>
      <c r="D7" s="5" t="inlineStr">
        <is>
          <t>王姿元</t>
        </is>
      </c>
      <c r="E7" s="8" t="inlineStr">
        <is>
          <t>需更新</t>
        </is>
      </c>
      <c r="F7" s="5" t="inlineStr">
        <is>
          <t>02</t>
        </is>
      </c>
    </row>
    <row r="8" ht="48" customHeight="1">
      <c r="A8" s="5" t="inlineStr">
        <is>
          <t>演示视频</t>
        </is>
      </c>
      <c r="B8" s="5" t="inlineStr">
        <is>
          <t>/Users/zhangchenxi/Documents/计算机设计大赛/计算机大赛演示视频.mp4</t>
        </is>
      </c>
      <c r="C8" s="5" t="inlineStr">
        <is>
          <t>2 分 36 秒，1920x1080，可作为历史展示素材</t>
        </is>
      </c>
      <c r="D8" s="5" t="inlineStr">
        <is>
          <t>张晨曦</t>
        </is>
      </c>
      <c r="E8" s="8" t="inlineStr">
        <is>
          <t>已确认</t>
        </is>
      </c>
      <c r="F8" s="5" t="inlineStr">
        <is>
          <t>02</t>
        </is>
      </c>
    </row>
    <row r="9" ht="48" customHeight="1">
      <c r="A9" s="5" t="inlineStr">
        <is>
          <t>智能机器人创意大赛材料</t>
        </is>
      </c>
      <c r="B9" s="5" t="inlineStr">
        <is>
          <t>/Users/zhangchenxi/Documents/2026中国高校智能机器人创意大赛—实物组.zip</t>
        </is>
      </c>
      <c r="C9" s="5" t="inlineStr">
        <is>
          <t>PPT PDF、短文档、报名表、59 秒视频、展板图</t>
        </is>
      </c>
      <c r="D9" s="5" t="inlineStr">
        <is>
          <t>王姿元</t>
        </is>
      </c>
      <c r="E9" s="8" t="inlineStr">
        <is>
          <t>需脱敏</t>
        </is>
      </c>
      <c r="F9" s="5" t="inlineStr">
        <is>
          <t>02</t>
        </is>
      </c>
    </row>
    <row r="10" ht="48" customHeight="1">
      <c r="A10" s="5" t="inlineStr">
        <is>
          <t>项目图片</t>
        </is>
      </c>
      <c r="B10" s="5" t="inlineStr">
        <is>
          <t>/Users/zhangchenxi/Documents/计算机设计大赛/计算机设计竞赛配图</t>
        </is>
      </c>
      <c r="C10" s="5" t="inlineStr">
        <is>
          <t>Web、小程序、星闪对比、跌倒检测、机器人图片</t>
        </is>
      </c>
      <c r="D10" s="5" t="inlineStr">
        <is>
          <t>全员</t>
        </is>
      </c>
      <c r="E10" s="8" t="inlineStr">
        <is>
          <t>需筛选</t>
        </is>
      </c>
      <c r="F10" s="5" t="inlineStr">
        <is>
          <t>02</t>
        </is>
      </c>
    </row>
    <row r="11" ht="48" customHeight="1">
      <c r="A11" s="5" t="inlineStr">
        <is>
          <t>比赛材料</t>
        </is>
      </c>
      <c r="B11" s="5" t="inlineStr">
        <is>
          <t>/Users/zhangchenxi/Desktop/西门子规划</t>
        </is>
      </c>
      <c r="C11" s="5" t="inlineStr">
        <is>
          <t>初赛说明、评分细则、原型机测试表模板</t>
        </is>
      </c>
      <c r="D11" s="5" t="inlineStr">
        <is>
          <t>王姿元</t>
        </is>
      </c>
      <c r="E11" s="8" t="inlineStr">
        <is>
          <t>已确认</t>
        </is>
      </c>
      <c r="F11" s="5" t="inlineStr">
        <is>
          <t>01/02/07</t>
        </is>
      </c>
    </row>
    <row r="12" ht="48" customHeight="1">
      <c r="A12" s="5" t="inlineStr">
        <is>
          <t>三维模型源文件</t>
        </is>
      </c>
      <c r="B12" s="5" t="inlineStr">
        <is>
          <t>doc/三维建模资料/source/可编辑瓦力</t>
        </is>
      </c>
      <c r="C12" s="5" t="inlineStr">
        <is>
          <t>已全量入库 163 个模型文件，含 SolidWorks 装配/零件、STEP 和 3MF</t>
        </is>
      </c>
      <c r="D12" s="5" t="inlineStr">
        <is>
          <t>黄金</t>
        </is>
      </c>
      <c r="E12" s="8" t="inlineStr">
        <is>
          <t>已入库，待导图</t>
        </is>
      </c>
      <c r="F12" s="5" t="inlineStr">
        <is>
          <t>02/03</t>
        </is>
      </c>
    </row>
  </sheetData>
  <autoFilter ref="A4:F12"/>
  <mergeCells count="2">
    <mergeCell ref="A2:F2"/>
    <mergeCell ref="A1:F1"/>
  </mergeCells>
  <dataValidations count="1">
    <dataValidation sqref="E5:E12" showDropDown="0" showInputMessage="0" showErrorMessage="0" allowBlank="1" type="list">
      <formula1>"待做,进行中,已完成,阻塞,待确认,不适用"</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showGridLines="1" workbookViewId="0">
      <pane ySplit="4" topLeftCell="A5" activePane="bottomLeft" state="frozen"/>
      <selection pane="bottomLeft" activeCell="A1" sqref="A1"/>
    </sheetView>
  </sheetViews>
  <sheetFormatPr baseColWidth="8" defaultRowHeight="15"/>
  <cols>
    <col width="18" customWidth="1" min="1" max="1"/>
    <col width="42" customWidth="1" min="2" max="2"/>
    <col width="70" customWidth="1" min="3" max="3"/>
    <col width="45" customWidth="1" min="4" max="4"/>
    <col width="18" customWidth="1" min="5" max="5"/>
    <col width="25" customWidth="1" min="6" max="6"/>
  </cols>
  <sheetData>
    <row r="1" ht="30" customHeight="1">
      <c r="A1" s="1" t="inlineStr">
        <is>
          <t>代码侧真实能力</t>
        </is>
      </c>
    </row>
    <row r="2" ht="42" customHeight="1">
      <c r="A2" s="3" t="inlineStr">
        <is>
          <t>按模块整理当前代码能力和比赛用途。</t>
        </is>
      </c>
    </row>
    <row r="3">
      <c r="A3" s="2" t="n"/>
      <c r="B3" s="2" t="n"/>
      <c r="C3" s="2" t="n"/>
      <c r="D3" s="2" t="n"/>
      <c r="E3" s="2" t="n"/>
      <c r="F3" s="2" t="n"/>
    </row>
    <row r="4" ht="28" customHeight="1">
      <c r="A4" s="4" t="inlineStr">
        <is>
          <t>模块</t>
        </is>
      </c>
      <c r="B4" s="4" t="inlineStr">
        <is>
          <t>关键文件</t>
        </is>
      </c>
      <c r="C4" s="4" t="inlineStr">
        <is>
          <t>现有能力</t>
        </is>
      </c>
      <c r="D4" s="4" t="inlineStr">
        <is>
          <t>西门子杯用途</t>
        </is>
      </c>
      <c r="E4" s="4" t="inlineStr">
        <is>
          <t>负责人</t>
        </is>
      </c>
      <c r="F4" s="4" t="inlineStr">
        <is>
          <t>协作备注</t>
        </is>
      </c>
    </row>
    <row r="5" ht="48" customHeight="1">
      <c r="A5" s="5" t="inlineStr">
        <is>
          <t>Spring Boot 后端</t>
        </is>
      </c>
      <c r="B5" s="5" t="inlineStr">
        <is>
          <t>Software-back/cpnRobotManagement</t>
        </is>
      </c>
      <c r="C5" s="5" t="inlineStr">
        <is>
          <t>登录注册、JWT、用户隔离、事件/联系人/设备/命令、健康数据、OneNET 回调、Coze 代理、系统配置、机器人代理</t>
        </is>
      </c>
      <c r="D5" s="5" t="inlineStr">
        <is>
          <t>云端与管理端核心，支撑技术严谨性和现场演示</t>
        </is>
      </c>
      <c r="E5" s="5" t="inlineStr">
        <is>
          <t>张晨曦</t>
        </is>
      </c>
      <c r="F5" s="5" t="inlineStr">
        <is>
          <t>需测试日志</t>
        </is>
      </c>
    </row>
    <row r="6" ht="48" customHeight="1">
      <c r="A6" s="5" t="inlineStr">
        <is>
          <t>Web 端</t>
        </is>
      </c>
      <c r="B6" s="5" t="inlineStr">
        <is>
          <t>Software-web/src/views</t>
        </is>
      </c>
      <c r="C6" s="5" t="inlineStr">
        <is>
          <t>登录、健康监测、远程遥控、WebRTC 视频、事件、设备、AI 人设/聊天、管理员配置</t>
        </is>
      </c>
      <c r="D6" s="5" t="inlineStr">
        <is>
          <t>主演示界面，适合共享屏幕给评委</t>
        </is>
      </c>
      <c r="E6" s="5" t="inlineStr">
        <is>
          <t>张晨曦</t>
        </is>
      </c>
      <c r="F6" s="5" t="inlineStr">
        <is>
          <t>主演示</t>
        </is>
      </c>
    </row>
    <row r="7" ht="48" customHeight="1">
      <c r="A7" s="5" t="inlineStr">
        <is>
          <t>微信小程序</t>
        </is>
      </c>
      <c r="B7" s="5" t="inlineStr">
        <is>
          <t>Software-miniprogram/miniprogram</t>
        </is>
      </c>
      <c r="C7" s="5" t="inlineStr">
        <is>
          <t>登录注册、健康轮询、事件、AI、视频通话页面、联系人、星闪入口</t>
        </is>
      </c>
      <c r="D7" s="5" t="inlineStr">
        <is>
          <t>子女移动端补充展示</t>
        </is>
      </c>
      <c r="E7" s="5" t="inlineStr">
        <is>
          <t>张晨曦</t>
        </is>
      </c>
      <c r="F7" s="5" t="inlineStr">
        <is>
          <t>不作为遥控主演示</t>
        </is>
      </c>
    </row>
    <row r="8" ht="48" customHeight="1">
      <c r="A8" s="5" t="inlineStr">
        <is>
          <t>树莓派端</t>
        </is>
      </c>
      <c r="B8" s="5" t="inlineStr">
        <is>
          <t>Hardware-pi</t>
        </is>
      </c>
      <c r="C8" s="5" t="inlineStr">
        <is>
          <t>模块化启动、摄像头、Web 服务、WebRTC、Socket.IO 遥控、事件提醒、NearLink 串口解析、健康上传、TTS 音频</t>
        </is>
      </c>
      <c r="D8" s="5" t="inlineStr">
        <is>
          <t>原型机本体能力证据</t>
        </is>
      </c>
      <c r="E8" s="5" t="inlineStr">
        <is>
          <t>张晨曦+黄金</t>
        </is>
      </c>
      <c r="F8" s="5" t="inlineStr">
        <is>
          <t>需实测</t>
        </is>
      </c>
    </row>
    <row r="9" ht="48" customHeight="1">
      <c r="A9" s="5" t="inlineStr">
        <is>
          <t>硬件兜底模拟器</t>
        </is>
      </c>
      <c r="B9" s="5" t="inlineStr">
        <is>
          <t>hardware-demo、doc/比赛硬件兜底模拟器.md</t>
        </is>
      </c>
      <c r="C9" s="5" t="inlineStr">
        <is>
          <t>模拟摄像头、WebRTC、健康数据、事件提醒、MJPEG、本地一键启动</t>
        </is>
      </c>
      <c r="D9" s="5" t="inlineStr">
        <is>
          <t>比赛现场风险预案</t>
        </is>
      </c>
      <c r="E9" s="5" t="inlineStr">
        <is>
          <t>张晨曦</t>
        </is>
      </c>
      <c r="F9" s="5" t="inlineStr">
        <is>
          <t>只作为兜底</t>
        </is>
      </c>
    </row>
    <row r="10" ht="48" customHeight="1">
      <c r="A10" s="5" t="inlineStr">
        <is>
          <t>部署</t>
        </is>
      </c>
      <c r="B10" s="5" t="inlineStr">
        <is>
          <t>Software-back/deploy/windows-frp、doc/Windows日常部署.md</t>
        </is>
      </c>
      <c r="C10" s="5" t="inlineStr">
        <is>
          <t>Windows + MySQL + Spring Boot + Nginx + FRP 公网演示</t>
        </is>
      </c>
      <c r="D10" s="5" t="inlineStr">
        <is>
          <t>线上比赛稳定性保障</t>
        </is>
      </c>
      <c r="E10" s="5" t="inlineStr">
        <is>
          <t>张晨曦</t>
        </is>
      </c>
      <c r="F10" s="5" t="inlineStr">
        <is>
          <t>需演练</t>
        </is>
      </c>
    </row>
  </sheetData>
  <autoFilter ref="A4:F10"/>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2"/>
  <sheetViews>
    <sheetView showGridLines="1" workbookViewId="0">
      <pane ySplit="4" topLeftCell="A5" activePane="bottomLeft" state="frozen"/>
      <selection pane="bottomLeft" activeCell="A1" sqref="A1"/>
    </sheetView>
  </sheetViews>
  <sheetFormatPr baseColWidth="8" defaultRowHeight="15"/>
  <cols>
    <col width="22" customWidth="1" min="1" max="1"/>
    <col width="58" customWidth="1" min="2" max="2"/>
    <col width="50" customWidth="1" min="3" max="3"/>
    <col width="55" customWidth="1" min="4" max="4"/>
    <col width="14" customWidth="1" min="5" max="5"/>
    <col width="18" customWidth="1" min="6" max="6"/>
  </cols>
  <sheetData>
    <row r="1" ht="30" customHeight="1">
      <c r="A1" s="1" t="inlineStr">
        <is>
          <t>功能能力与测试证据映射</t>
        </is>
      </c>
    </row>
    <row r="2" ht="42" customHeight="1">
      <c r="A2" s="3" t="inlineStr">
        <is>
          <t>把真实代码能力映射到补强项和测试编号。</t>
        </is>
      </c>
    </row>
    <row r="3">
      <c r="A3" s="2" t="n"/>
      <c r="B3" s="2" t="n"/>
      <c r="C3" s="2" t="n"/>
      <c r="D3" s="2" t="n"/>
      <c r="E3" s="2" t="n"/>
      <c r="F3" s="2" t="n"/>
    </row>
    <row r="4" ht="28" customHeight="1">
      <c r="A4" s="4" t="inlineStr">
        <is>
          <t>能力</t>
        </is>
      </c>
      <c r="B4" s="4" t="inlineStr">
        <is>
          <t>代码证据</t>
        </is>
      </c>
      <c r="C4" s="4" t="inlineStr">
        <is>
          <t>当前判断</t>
        </is>
      </c>
      <c r="D4" s="4" t="inlineStr">
        <is>
          <t>需要补强</t>
        </is>
      </c>
      <c r="E4" s="4" t="inlineStr">
        <is>
          <t>对应测试</t>
        </is>
      </c>
      <c r="F4" s="4" t="inlineStr">
        <is>
          <t>负责人</t>
        </is>
      </c>
    </row>
    <row r="5" ht="48" customHeight="1">
      <c r="A5" s="5" t="inlineStr">
        <is>
          <t>健康数据采集与展示</t>
        </is>
      </c>
      <c r="B5" s="5" t="inlineStr">
        <is>
          <t>HealthyDataController.java、Hardware-pi/mqtt_manager.py、healthy.vue、小程序 healthy.ts</t>
        </is>
      </c>
      <c r="C5" s="5" t="inlineStr">
        <is>
          <t>后端与双端展示完整，树莓派端可上传心率、呼吸、温湿度、跌倒</t>
        </is>
      </c>
      <c r="D5" s="5" t="inlineStr">
        <is>
          <t>统一设备 ID，补测试数据记录；确认真实星闪硬件而非模拟数据</t>
        </is>
      </c>
      <c r="E5" s="5" t="inlineStr">
        <is>
          <t>T02</t>
        </is>
      </c>
      <c r="F5" s="5" t="inlineStr">
        <is>
          <t>张晨曦+黄金</t>
        </is>
      </c>
    </row>
    <row r="6" ht="48" customHeight="1">
      <c r="A6" s="5" t="inlineStr">
        <is>
          <t>事件提醒</t>
        </is>
      </c>
      <c r="B6" s="5" t="inlineStr">
        <is>
          <t>EventController.java、Hardware-pi/event_manager.py、Web 事件页</t>
        </is>
      </c>
      <c r="C6" s="5" t="inlineStr">
        <is>
          <t>能完成云端事件管理和机器人端轮询提醒</t>
        </is>
      </c>
      <c r="D6" s="5" t="inlineStr">
        <is>
          <t>现场演示提前设定 1-2 分钟后触发事件</t>
        </is>
      </c>
      <c r="E6" s="5" t="inlineStr">
        <is>
          <t>T07</t>
        </is>
      </c>
      <c r="F6" s="5" t="inlineStr">
        <is>
          <t>张晨曦</t>
        </is>
      </c>
    </row>
    <row r="7" ht="48" customHeight="1">
      <c r="A7" s="5" t="inlineStr">
        <is>
          <t>WebRTC 视频</t>
        </is>
      </c>
      <c r="B7" s="5" t="inlineStr">
        <is>
          <t>Web webrtc_video.vue、Hardware-pi/webrtc_client.py、hardware-demo webrtc-video</t>
        </is>
      </c>
      <c r="C7" s="5" t="inlineStr">
        <is>
          <t>有网页端和树莓派/模拟器链路</t>
        </is>
      </c>
      <c r="D7" s="5" t="inlineStr">
        <is>
          <t>确认公网 STUN/内网穿透环境；准备失败时的模拟器</t>
        </is>
      </c>
      <c r="E7" s="5" t="inlineStr">
        <is>
          <t>T04</t>
        </is>
      </c>
      <c r="F7" s="5" t="inlineStr">
        <is>
          <t>张晨曦</t>
        </is>
      </c>
    </row>
    <row r="8" ht="48" customHeight="1">
      <c r="A8" s="5" t="inlineStr">
        <is>
          <t>远程遥控</t>
        </is>
      </c>
      <c r="B8" s="5" t="inlineStr">
        <is>
          <t>Web drive.vue、RobotProxyController.java、socketio_controller.py</t>
        </is>
      </c>
      <c r="C8" s="5" t="inlineStr">
        <is>
          <t>Web 端成熟，Socket.IO 可下发 motor/servo/animation/settings</t>
        </is>
      </c>
      <c r="D8" s="5" t="inlineStr">
        <is>
          <t>小程序遥控目前预留，建议不要作为主演示</t>
        </is>
      </c>
      <c r="E8" s="5" t="inlineStr">
        <is>
          <t>T05/T06</t>
        </is>
      </c>
      <c r="F8" s="5" t="inlineStr">
        <is>
          <t>张晨曦+黄金</t>
        </is>
      </c>
    </row>
    <row r="9" ht="48" customHeight="1">
      <c r="A9" s="5" t="inlineStr">
        <is>
          <t>AI 陪伴</t>
        </is>
      </c>
      <c r="B9" s="5" t="inlineStr">
        <is>
          <t>Web Agent_new.vue、小程序 agent.ts、CozeProxyController.java</t>
        </is>
      </c>
      <c r="C9" s="5" t="inlineStr">
        <is>
          <t>有 Coze 代理与 Web 自定义 AI 服务入口</t>
        </is>
      </c>
      <c r="D9" s="5" t="inlineStr">
        <is>
          <t>确认 API、Token、工作流；避免提交密钥</t>
        </is>
      </c>
      <c r="E9" s="5" t="inlineStr">
        <is>
          <t>T08</t>
        </is>
      </c>
      <c r="F9" s="5" t="inlineStr">
        <is>
          <t>张晨曦+王姿元</t>
        </is>
      </c>
    </row>
    <row r="10" ht="48" customHeight="1">
      <c r="A10" s="5" t="inlineStr">
        <is>
          <t>管理员配置</t>
        </is>
      </c>
      <c r="B10" s="5" t="inlineStr">
        <is>
          <t>Web admin.vue、SystemConfigController.java</t>
        </is>
      </c>
      <c r="C10" s="5" t="inlineStr">
        <is>
          <t>可统一配置 URL、端口、第三方服务</t>
        </is>
      </c>
      <c r="D10" s="5" t="inlineStr">
        <is>
          <t>适合比赛现场换 FRP 域名</t>
        </is>
      </c>
      <c r="E10" s="5" t="inlineStr">
        <is>
          <t>部署兜底</t>
        </is>
      </c>
      <c r="F10" s="5" t="inlineStr">
        <is>
          <t>张晨曦</t>
        </is>
      </c>
    </row>
    <row r="11" ht="48" customHeight="1">
      <c r="A11" s="5" t="inlineStr">
        <is>
          <t>用户/设备隔离</t>
        </is>
      </c>
      <c r="B11" s="5" t="inlineStr">
        <is>
          <t>CurrentHolder、健康数据归属校验、管理员权限</t>
        </is>
      </c>
      <c r="C11" s="5" t="inlineStr">
        <is>
          <t>有安全性基础</t>
        </is>
      </c>
      <c r="D11" s="5" t="inlineStr">
        <is>
          <t>材料中归入客户隐私/ESG/S 项</t>
        </is>
      </c>
      <c r="E11" s="5" t="inlineStr">
        <is>
          <t>T09</t>
        </is>
      </c>
      <c r="F11" s="5" t="inlineStr">
        <is>
          <t>张晨曦</t>
        </is>
      </c>
    </row>
    <row r="12" ht="48" customHeight="1">
      <c r="A12" s="5" t="inlineStr">
        <is>
          <t>OneNET</t>
        </is>
      </c>
      <c r="B12" s="5" t="inlineStr">
        <is>
          <t>OneNetCallbackController.java、SensorDataService</t>
        </is>
      </c>
      <c r="C12" s="5" t="inlineStr">
        <is>
          <t>可作为 IoT 云平台接入证据</t>
        </is>
      </c>
      <c r="D12" s="5" t="inlineStr">
        <is>
          <t>需要说明与星闪/树莓派上传关系</t>
        </is>
      </c>
      <c r="E12" s="5" t="inlineStr">
        <is>
          <t>技术方案</t>
        </is>
      </c>
      <c r="F12" s="5" t="inlineStr">
        <is>
          <t>张晨曦</t>
        </is>
      </c>
    </row>
  </sheetData>
  <autoFilter ref="A4:F12"/>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showGridLines="1" workbookViewId="0">
      <pane ySplit="4" topLeftCell="A5" activePane="bottomLeft" state="frozen"/>
      <selection pane="bottomLeft" activeCell="A1" sqref="A1"/>
    </sheetView>
  </sheetViews>
  <sheetFormatPr baseColWidth="8" defaultRowHeight="15"/>
  <cols>
    <col width="20" customWidth="1" min="1" max="1"/>
    <col width="65" customWidth="1" min="2" max="2"/>
    <col width="65" customWidth="1" min="3" max="3"/>
    <col width="12" customWidth="1" min="4" max="4"/>
  </cols>
  <sheetData>
    <row r="1" ht="30" customHeight="1">
      <c r="A1" s="1" t="inlineStr">
        <is>
          <t>总体策略与技术口径</t>
        </is>
      </c>
    </row>
    <row r="2" ht="42" customHeight="1">
      <c r="A2" s="3" t="inlineStr">
        <is>
          <t>从 03 总体策略整理。</t>
        </is>
      </c>
    </row>
    <row r="3">
      <c r="A3" s="2" t="n"/>
      <c r="B3" s="2" t="n"/>
      <c r="C3" s="2" t="n"/>
      <c r="D3" s="2" t="n"/>
    </row>
    <row r="4" ht="28" customHeight="1">
      <c r="A4" s="4" t="inlineStr">
        <is>
          <t>类别</t>
        </is>
      </c>
      <c r="B4" s="4" t="inlineStr">
        <is>
          <t>建议/口径</t>
        </is>
      </c>
      <c r="C4" s="4" t="inlineStr">
        <is>
          <t>说明</t>
        </is>
      </c>
      <c r="D4" s="4" t="inlineStr">
        <is>
          <t>来源</t>
        </is>
      </c>
    </row>
    <row r="5" ht="48" customHeight="1">
      <c r="A5" s="5" t="inlineStr">
        <is>
          <t>参赛定位</t>
        </is>
      </c>
      <c r="B5" s="5" t="inlineStr">
        <is>
          <t>面向居家智慧养老场景的多模态适老化智能陪护机器人研发与制造方案</t>
        </is>
      </c>
      <c r="C5" s="5" t="inlineStr">
        <is>
          <t>覆盖产品创意、技术方案、原型机、制造、市场、ESG</t>
        </is>
      </c>
      <c r="D5" s="5" t="inlineStr">
        <is>
          <t>03</t>
        </is>
      </c>
    </row>
    <row r="6" ht="48" customHeight="1">
      <c r="A6" s="5" t="inlineStr">
        <is>
          <t>项目名称</t>
        </is>
      </c>
      <c r="B6" s="5" t="inlineStr">
        <is>
          <t>星护安庭：星闪赋能生成式 AI 多模态适老化陪护机器人</t>
        </is>
      </c>
      <c r="C6" s="5" t="inlineStr">
        <is>
          <t>如果星闪链路现场不稳，可把星闪放核心技术页而非标题最前</t>
        </is>
      </c>
      <c r="D6" s="5" t="inlineStr">
        <is>
          <t>03/07/09</t>
        </is>
      </c>
    </row>
    <row r="7" ht="48" customHeight="1">
      <c r="A7" s="5" t="inlineStr">
        <is>
          <t>真实架构</t>
        </is>
      </c>
      <c r="B7" s="5" t="inlineStr">
        <is>
          <t>机器人本体 + 树莓派边缘端 + 下位机/执行器 + Spring Boot 后端 + Web/小程序 + AI</t>
        </is>
      </c>
      <c r="C7" s="5" t="inlineStr">
        <is>
          <t>不写成西门子控制器强制主线</t>
        </is>
      </c>
      <c r="D7" s="5" t="inlineStr">
        <is>
          <t>03/09</t>
        </is>
      </c>
    </row>
    <row r="8" ht="48" customHeight="1">
      <c r="A8" s="5" t="inlineStr">
        <is>
          <t>必做增强</t>
        </is>
      </c>
      <c r="B8" s="5" t="inlineStr">
        <is>
          <t>现有链路证据化：控制、健康、告警、视频、事件</t>
        </is>
      </c>
      <c r="C8" s="5" t="inlineStr">
        <is>
          <t>每条链路都要有日志、截图、视频或测试表</t>
        </is>
      </c>
      <c r="D8" s="5" t="inlineStr">
        <is>
          <t>03</t>
        </is>
      </c>
    </row>
    <row r="9" ht="48" customHeight="1">
      <c r="A9" s="5" t="inlineStr">
        <is>
          <t>制造增强</t>
        </is>
      </c>
      <c r="B9" s="5" t="inlineStr">
        <is>
          <t>模型截图、爆炸图、装配说明、BOM、关键零件说明、制造方式说明、质检点</t>
        </is>
      </c>
      <c r="C9" s="5" t="inlineStr">
        <is>
          <t>黄金负责主材料，张晨曦校验电气/控制口径</t>
        </is>
      </c>
      <c r="D9" s="5" t="inlineStr">
        <is>
          <t>03/04/06</t>
        </is>
      </c>
    </row>
    <row r="10" ht="48" customHeight="1">
      <c r="A10" s="5" t="inlineStr">
        <is>
          <t>可选西门子补充</t>
        </is>
      </c>
      <c r="B10" s="5" t="inlineStr">
        <is>
          <t>生产测试夹具、工业网关、安全状态监测、自动化产线验证</t>
        </is>
      </c>
      <c r="C10" s="5" t="inlineStr">
        <is>
          <t>没有实物证据时不写具体型号和程序截图</t>
        </is>
      </c>
      <c r="D10" s="5" t="inlineStr">
        <is>
          <t>03</t>
        </is>
      </c>
    </row>
  </sheetData>
  <autoFilter ref="A4:D10"/>
  <mergeCells count="2">
    <mergeCell ref="A1:D1"/>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
  <sheetViews>
    <sheetView showGridLines="1" workbookViewId="0">
      <pane ySplit="4" topLeftCell="A5" activePane="bottomLeft" state="frozen"/>
      <selection pane="bottomLeft" activeCell="A1" sqref="A1"/>
    </sheetView>
  </sheetViews>
  <sheetFormatPr baseColWidth="8" defaultRowHeight="15"/>
  <cols>
    <col width="35" customWidth="1" min="1" max="1"/>
    <col width="45" customWidth="1" min="2" max="2"/>
    <col width="80" customWidth="1" min="3" max="3"/>
  </cols>
  <sheetData>
    <row r="1" ht="30" customHeight="1">
      <c r="A1" s="1" t="inlineStr">
        <is>
          <t>旧口径风险与建议写法</t>
        </is>
      </c>
    </row>
    <row r="2" ht="42" customHeight="1">
      <c r="A2" s="3" t="inlineStr">
        <is>
          <t>避免把旧材料中的未验证指标直接写进正式材料。</t>
        </is>
      </c>
    </row>
    <row r="3">
      <c r="A3" s="2" t="n"/>
      <c r="B3" s="2" t="n"/>
      <c r="C3" s="2" t="n"/>
    </row>
    <row r="4" ht="28" customHeight="1">
      <c r="A4" s="4" t="inlineStr">
        <is>
          <t>原口径</t>
        </is>
      </c>
      <c r="B4" s="4" t="inlineStr">
        <is>
          <t>风险</t>
        </is>
      </c>
      <c r="C4" s="4" t="inlineStr">
        <is>
          <t>建议口径</t>
        </is>
      </c>
    </row>
    <row r="5" ht="48" customHeight="1">
      <c r="A5" s="5" t="inlineStr">
        <is>
          <t>国内首批/零丢包零延迟</t>
        </is>
      </c>
      <c r="B5" s="5" t="inlineStr">
        <is>
          <t>难证明，容易被追问</t>
        </is>
      </c>
      <c r="C5" s="5" t="inlineStr">
        <is>
          <t>基于星闪低时延、高可靠特性设计家庭感知链路，并通过样机测试记录验证</t>
        </is>
      </c>
    </row>
    <row r="6" ht="48" customHeight="1">
      <c r="A6" s="5" t="inlineStr">
        <is>
          <t>WebRTC &lt;50ms</t>
        </is>
      </c>
      <c r="B6" s="5" t="inlineStr">
        <is>
          <t>公网环境不稳定</t>
        </is>
      </c>
      <c r="C6" s="5" t="inlineStr">
        <is>
          <t>局域网/典型网络下低延迟视频通话，现场以实测日志为准</t>
        </is>
      </c>
    </row>
    <row r="7" ht="48" customHeight="1">
      <c r="A7" s="5" t="inlineStr">
        <is>
          <t>LoRA/DPO 微调 Qwen-14B</t>
        </is>
      </c>
      <c r="B7" s="5" t="inlineStr">
        <is>
          <t>当前代码主要是 Coze/外部 AI 服务</t>
        </is>
      </c>
      <c r="C7" s="5" t="inlineStr">
        <is>
          <t>云端 AI 工作流与可配置人设；若有独立模型再补充微调证据</t>
        </is>
      </c>
    </row>
    <row r="8" ht="48" customHeight="1">
      <c r="A8" s="5" t="inlineStr">
        <is>
          <t>SLAM 主动抵近复核</t>
        </is>
      </c>
      <c r="B8" s="5" t="inlineStr">
        <is>
          <t>仓库未看到完整 SLAM 实现</t>
        </is>
      </c>
      <c r="C8" s="5" t="inlineStr">
        <is>
          <t>规划升级功能；当前展示远程巡视、云台复核或定点移动复核</t>
        </is>
      </c>
    </row>
    <row r="9" ht="48" customHeight="1">
      <c r="A9" s="5" t="inlineStr">
        <is>
          <t>小程序远程遥控</t>
        </is>
      </c>
      <c r="B9" s="5" t="inlineStr">
        <is>
          <t>小程序 drive.ts 控制逻辑预留</t>
        </is>
      </c>
      <c r="C9" s="5" t="inlineStr">
        <is>
          <t>Web 端远程遥控为主演示，小程序展示健康/事件/AI 等移动端能力</t>
        </is>
      </c>
    </row>
  </sheetData>
  <autoFilter ref="A4:C9"/>
  <mergeCells count="2">
    <mergeCell ref="A1:C1"/>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8"/>
  <sheetViews>
    <sheetView showGridLines="1" workbookViewId="0">
      <pane ySplit="4" topLeftCell="A5" activePane="bottomLeft" state="frozen"/>
      <selection pane="bottomLeft" activeCell="A1" sqref="A1"/>
    </sheetView>
  </sheetViews>
  <sheetFormatPr baseColWidth="8" defaultRowHeight="15"/>
  <cols>
    <col width="10" customWidth="1" min="1" max="1"/>
    <col width="13" customWidth="1" min="2" max="2"/>
    <col width="13" customWidth="1" min="3" max="3"/>
    <col width="24" customWidth="1" min="4" max="4"/>
    <col width="34" customWidth="1" min="5" max="5"/>
    <col width="18" customWidth="1" min="6" max="6"/>
    <col width="10" customWidth="1" min="7" max="7"/>
    <col width="12" customWidth="1" min="8" max="8"/>
    <col width="70" customWidth="1" min="9" max="9"/>
    <col width="54" customWidth="1" min="10" max="10"/>
    <col width="54" customWidth="1" min="11" max="11"/>
  </cols>
  <sheetData>
    <row r="1" ht="30" customHeight="1">
      <c r="A1" s="1" t="inlineStr">
        <is>
          <t>5 周交付计划</t>
        </is>
      </c>
    </row>
    <row r="2" ht="42" customHeight="1">
      <c r="A2" s="3" t="inlineStr">
        <is>
          <t>按 2026-07-15 左右比赛倒排。</t>
        </is>
      </c>
    </row>
    <row r="3">
      <c r="A3" s="2" t="n"/>
      <c r="B3" s="2" t="n"/>
      <c r="C3" s="2" t="n"/>
      <c r="D3" s="2" t="n"/>
      <c r="E3" s="2" t="n"/>
      <c r="F3" s="2" t="n"/>
      <c r="G3" s="2" t="n"/>
      <c r="H3" s="2" t="n"/>
      <c r="I3" s="2" t="n"/>
    </row>
    <row r="4" ht="28" customHeight="1">
      <c r="A4" s="13" t="inlineStr">
        <is>
          <t>周次</t>
        </is>
      </c>
      <c r="B4" s="13" t="inlineStr">
        <is>
          <t>开始日期</t>
        </is>
      </c>
      <c r="C4" s="13" t="inlineStr">
        <is>
          <t>结束日期</t>
        </is>
      </c>
      <c r="D4" s="13" t="inlineStr">
        <is>
          <t>阶段</t>
        </is>
      </c>
      <c r="E4" s="13" t="inlineStr">
        <is>
          <t>交付物/任务</t>
        </is>
      </c>
      <c r="F4" s="13" t="inlineStr">
        <is>
          <t>负责人</t>
        </is>
      </c>
      <c r="G4" s="13" t="inlineStr">
        <is>
          <t>优先级</t>
        </is>
      </c>
      <c r="H4" s="13" t="inlineStr">
        <is>
          <t>状态</t>
        </is>
      </c>
      <c r="I4" s="13" t="inlineStr">
        <is>
          <t>说明</t>
        </is>
      </c>
      <c r="J4" s="13" t="inlineStr">
        <is>
          <t>工作流程</t>
        </is>
      </c>
      <c r="K4" s="13" t="inlineStr">
        <is>
          <t>意义与作用</t>
        </is>
      </c>
    </row>
    <row r="5" ht="48" customHeight="1">
      <c r="A5" s="5" t="inlineStr">
        <is>
          <t>第1周</t>
        </is>
      </c>
      <c r="B5" s="5" t="inlineStr">
        <is>
          <t>2026-06-08</t>
        </is>
      </c>
      <c r="C5" s="5" t="inlineStr">
        <is>
          <t>2026-06-14</t>
        </is>
      </c>
      <c r="D5" s="5" t="inlineStr">
        <is>
          <t>规则冻结与真实能力审计</t>
        </is>
      </c>
      <c r="E5" s="5" t="inlineStr">
        <is>
          <t>评分矩阵 v1</t>
        </is>
      </c>
      <c r="F5" s="5" t="inlineStr">
        <is>
          <t>王姿元</t>
        </is>
      </c>
      <c r="G5" s="11" t="inlineStr">
        <is>
          <t>P0</t>
        </is>
      </c>
      <c r="H5" s="10" t="inlineStr">
        <is>
          <t>待做</t>
        </is>
      </c>
      <c r="I5" s="5" t="inlineStr">
        <is>
          <t>把每个评分项对应到 PPT/PDF 章节、证据、负责人</t>
        </is>
      </c>
      <c r="J5" s="5" t="inlineStr">
        <is>
          <t>先读评分细则，把每个评分项拆成“材料章节、需要证据、负责人、截止时间”；再和 PPT/PDF 大纲逐项对应。交付物是一张评分对齐表。</t>
        </is>
      </c>
      <c r="K5" s="5" t="inlineStr">
        <is>
          <t>让大家知道每一分靠什么材料拿，避免写了很多内容但没有覆盖评分点，也方便后续检查缺口。</t>
        </is>
      </c>
    </row>
    <row r="6" ht="48" customHeight="1">
      <c r="A6" s="5" t="inlineStr">
        <is>
          <t>第1周</t>
        </is>
      </c>
      <c r="B6" s="5" t="inlineStr">
        <is>
          <t>2026-06-08</t>
        </is>
      </c>
      <c r="C6" s="5" t="inlineStr">
        <is>
          <t>2026-06-14</t>
        </is>
      </c>
      <c r="D6" s="5" t="inlineStr">
        <is>
          <t>规则冻结与真实能力审计</t>
        </is>
      </c>
      <c r="E6" s="5" t="inlineStr">
        <is>
          <t>赛程确认记录</t>
        </is>
      </c>
      <c r="F6" s="5" t="inlineStr">
        <is>
          <t>王姿元</t>
        </is>
      </c>
      <c r="G6" s="11" t="inlineStr">
        <is>
          <t>P0</t>
        </is>
      </c>
      <c r="H6" s="6" t="inlineStr">
        <is>
          <t>待确认</t>
        </is>
      </c>
      <c r="I6" s="5" t="inlineStr">
        <is>
          <t>按 2026-07-15 左右比赛倒排；继续确认正式提交、报到、抽签日期</t>
        </is>
      </c>
      <c r="J6" s="5" t="inlineStr">
        <is>
          <t>向分赛区通知、群公告或负责人确认提交截止、报到、抽签、比赛日期；确认后写到表格和群里。交付物是明确日期记录。</t>
        </is>
      </c>
      <c r="K6" s="5" t="inlineStr">
        <is>
          <t>所有任务都要按真实截止时间倒排，日期不清楚会导致后面材料和演示节奏失控。</t>
        </is>
      </c>
    </row>
    <row r="7" ht="48" customHeight="1">
      <c r="A7" s="5" t="inlineStr">
        <is>
          <t>第1周</t>
        </is>
      </c>
      <c r="B7" s="5" t="inlineStr">
        <is>
          <t>2026-06-08</t>
        </is>
      </c>
      <c r="C7" s="5" t="inlineStr">
        <is>
          <t>2026-06-14</t>
        </is>
      </c>
      <c r="D7" s="5" t="inlineStr">
        <is>
          <t>规则冻结与真实能力审计</t>
        </is>
      </c>
      <c r="E7" s="5" t="inlineStr">
        <is>
          <t>代码能力清单</t>
        </is>
      </c>
      <c r="F7" s="5" t="inlineStr">
        <is>
          <t>张晨曦</t>
        </is>
      </c>
      <c r="G7" s="11" t="inlineStr">
        <is>
          <t>P0</t>
        </is>
      </c>
      <c r="H7" s="10" t="inlineStr">
        <is>
          <t>待做</t>
        </is>
      </c>
      <c r="I7" s="5" t="inlineStr">
        <is>
          <t>Web/后端/小程序/树莓派/模拟器功能证据</t>
        </is>
      </c>
      <c r="J7" s="5" t="inlineStr">
        <is>
          <t>按 Web、后端、小程序、树莓派、模拟器逐项列出已实现功能、关键文件、能否演示、需要截图/日志。交付物是代码能力证据表。</t>
        </is>
      </c>
      <c r="K7" s="5" t="inlineStr">
        <is>
          <t>保证正式材料只写真实可验证能力，研发答辩时也能快速说出代码依据。</t>
        </is>
      </c>
    </row>
    <row r="8" ht="48" customHeight="1">
      <c r="A8" s="5" t="inlineStr">
        <is>
          <t>第1周</t>
        </is>
      </c>
      <c r="B8" s="5" t="inlineStr">
        <is>
          <t>2026-06-08</t>
        </is>
      </c>
      <c r="C8" s="5" t="inlineStr">
        <is>
          <t>2026-06-14</t>
        </is>
      </c>
      <c r="D8" s="5" t="inlineStr">
        <is>
          <t>规则冻结与真实能力审计</t>
        </is>
      </c>
      <c r="E8" s="5" t="inlineStr">
        <is>
          <t>硬件状态清单</t>
        </is>
      </c>
      <c r="F8" s="5" t="inlineStr">
        <is>
          <t>黄金</t>
        </is>
      </c>
      <c r="G8" s="11" t="inlineStr">
        <is>
          <t>P0</t>
        </is>
      </c>
      <c r="H8" s="6" t="inlineStr">
        <is>
          <t>待确认</t>
        </is>
      </c>
      <c r="I8" s="5" t="inlineStr">
        <is>
          <t>当前原型机能否运动、云台、摄像头、传感器、星闪、供电</t>
        </is>
      </c>
      <c r="J8" s="5" t="inlineStr">
        <is>
          <t>逐项检查底盘、云台、摄像头、传感器、星闪、供电、扬声器等是否能用；拍照或记录异常。交付物是硬件自检表。</t>
        </is>
      </c>
      <c r="K8" s="5" t="inlineStr">
        <is>
          <t>决定现场能演示哪些功能，避免 PPT 写得很强但样机现场跑不出来。</t>
        </is>
      </c>
    </row>
    <row r="9" ht="48" customHeight="1">
      <c r="A9" s="5" t="inlineStr">
        <is>
          <t>第1周</t>
        </is>
      </c>
      <c r="B9" s="5" t="inlineStr">
        <is>
          <t>2026-06-08</t>
        </is>
      </c>
      <c r="C9" s="5" t="inlineStr">
        <is>
          <t>2026-06-14</t>
        </is>
      </c>
      <c r="D9" s="5" t="inlineStr">
        <is>
          <t>规则冻结与真实能力审计</t>
        </is>
      </c>
      <c r="E9" s="5" t="inlineStr">
        <is>
          <t>三维模型资源清单</t>
        </is>
      </c>
      <c r="F9" s="5" t="inlineStr">
        <is>
          <t>黄金</t>
        </is>
      </c>
      <c r="G9" s="11" t="inlineStr">
        <is>
          <t>P0</t>
        </is>
      </c>
      <c r="H9" s="9" t="inlineStr">
        <is>
          <t>进行中</t>
        </is>
      </c>
      <c r="I9" s="5" t="inlineStr">
        <is>
          <t>整理关键装配、零件、导出格式</t>
        </is>
      </c>
      <c r="J9" s="5" t="inlineStr">
        <is>
          <t>从已入库模型中挑整机装配、关键零件、STEP/SLDASM/SLDPRT/3MF 文件，标注用途和是否需要导图。交付物是模型文件清单和截图需求表。</t>
        </is>
      </c>
      <c r="K9" s="5" t="inlineStr">
        <is>
          <t>三维建模是单独得分项，也支撑制造、BOM、装配和质检说明。</t>
        </is>
      </c>
    </row>
    <row r="10" ht="48" customHeight="1">
      <c r="A10" s="5" t="inlineStr">
        <is>
          <t>第1周</t>
        </is>
      </c>
      <c r="B10" s="5" t="inlineStr">
        <is>
          <t>2026-06-08</t>
        </is>
      </c>
      <c r="C10" s="5" t="inlineStr">
        <is>
          <t>2026-06-14</t>
        </is>
      </c>
      <c r="D10" s="5" t="inlineStr">
        <is>
          <t>规则冻结与真实能力审计</t>
        </is>
      </c>
      <c r="E10" s="5" t="inlineStr">
        <is>
          <t>问题清单回复</t>
        </is>
      </c>
      <c r="F10" s="5" t="inlineStr">
        <is>
          <t>全员</t>
        </is>
      </c>
      <c r="G10" s="11" t="inlineStr">
        <is>
          <t>P0</t>
        </is>
      </c>
      <c r="H10" s="10" t="inlineStr">
        <is>
          <t>待做</t>
        </is>
      </c>
      <c r="I10" s="5" t="inlineStr">
        <is>
          <t>在 07-问题清单_请回复.md 中补充真实状态</t>
        </is>
      </c>
      <c r="J10" s="5" t="inlineStr">
        <is>
          <t>打开问题清单，按负责人补充当前真实答案、证据位置、是否仍阻塞；无法确认的写明下一步。交付物是更新后的问题清单。</t>
        </is>
      </c>
      <c r="K10" s="5" t="inlineStr">
        <is>
          <t>把不确定信息集中暴露出来，减少口径冲突，也方便你和队友异步协作。</t>
        </is>
      </c>
    </row>
    <row r="11" ht="48" customHeight="1">
      <c r="A11" s="5" t="inlineStr">
        <is>
          <t>第2周</t>
        </is>
      </c>
      <c r="B11" s="5" t="inlineStr">
        <is>
          <t>2026-06-15</t>
        </is>
      </c>
      <c r="C11" s="5" t="inlineStr">
        <is>
          <t>2026-06-21</t>
        </is>
      </c>
      <c r="D11" s="5" t="inlineStr">
        <is>
          <t>工程架构、图纸与模型包</t>
        </is>
      </c>
      <c r="E11" s="5" t="inlineStr">
        <is>
          <t>系统总体架构图</t>
        </is>
      </c>
      <c r="F11" s="5" t="inlineStr">
        <is>
          <t>张晨曦</t>
        </is>
      </c>
      <c r="G11" s="12" t="inlineStr">
        <is>
          <t>P1</t>
        </is>
      </c>
      <c r="H11" s="10" t="inlineStr">
        <is>
          <t>待做</t>
        </is>
      </c>
      <c r="I11" s="5" t="inlineStr">
        <is>
          <t>机器人本体、树莓派、下位机、传感器、后端、Web、小程序、AI</t>
        </is>
      </c>
      <c r="J11" s="5" t="inlineStr">
        <is>
          <t>根据真实链路画出机器人本体、树莓派、下位机、传感器、后端、Web、小程序、AI、云服务的关系。交付物是一张可放 PPT/PDF 的架构图。</t>
        </is>
      </c>
      <c r="K11" s="5" t="inlineStr">
        <is>
          <t>技术方案 20 分的核心材料，让评委快速理解系统怎么组成、数据怎么流动。</t>
        </is>
      </c>
    </row>
    <row r="12" ht="48" customHeight="1">
      <c r="A12" s="5" t="inlineStr">
        <is>
          <t>第2周</t>
        </is>
      </c>
      <c r="B12" s="5" t="inlineStr">
        <is>
          <t>2026-06-15</t>
        </is>
      </c>
      <c r="C12" s="5" t="inlineStr">
        <is>
          <t>2026-06-21</t>
        </is>
      </c>
      <c r="D12" s="5" t="inlineStr">
        <is>
          <t>工程架构、图纸与模型包</t>
        </is>
      </c>
      <c r="E12" s="5" t="inlineStr">
        <is>
          <t>控制链路说明</t>
        </is>
      </c>
      <c r="F12" s="5" t="inlineStr">
        <is>
          <t>张晨曦+黄金</t>
        </is>
      </c>
      <c r="G12" s="12" t="inlineStr">
        <is>
          <t>P1</t>
        </is>
      </c>
      <c r="H12" s="10" t="inlineStr">
        <is>
          <t>待做</t>
        </is>
      </c>
      <c r="I12" s="5" t="inlineStr">
        <is>
          <t>Web 指令、Socket.IO、串口下发、电机/云台响应、安全停车</t>
        </is>
      </c>
      <c r="J12" s="5" t="inlineStr">
        <is>
          <t>把 Web 指令到后端、树莓派、串口、下位机、电机/云台的路径写清楚，并标注停止/超时逻辑。交付物是控制流程图和文字说明。</t>
        </is>
      </c>
      <c r="K12" s="5" t="inlineStr">
        <is>
          <t>证明机器人不是静态展示，而是有真实控制闭环和安全策略。</t>
        </is>
      </c>
    </row>
    <row r="13" ht="48" customHeight="1">
      <c r="A13" s="5" t="inlineStr">
        <is>
          <t>第2周</t>
        </is>
      </c>
      <c r="B13" s="5" t="inlineStr">
        <is>
          <t>2026-06-15</t>
        </is>
      </c>
      <c r="C13" s="5" t="inlineStr">
        <is>
          <t>2026-06-21</t>
        </is>
      </c>
      <c r="D13" s="5" t="inlineStr">
        <is>
          <t>工程架构、图纸与模型包</t>
        </is>
      </c>
      <c r="E13" s="5" t="inlineStr">
        <is>
          <t>电气连接图</t>
        </is>
      </c>
      <c r="F13" s="5" t="inlineStr">
        <is>
          <t>黄金+张晨曦</t>
        </is>
      </c>
      <c r="G13" s="12" t="inlineStr">
        <is>
          <t>P1</t>
        </is>
      </c>
      <c r="H13" s="10" t="inlineStr">
        <is>
          <t>待做</t>
        </is>
      </c>
      <c r="I13" s="5" t="inlineStr">
        <is>
          <t>供电、树莓派、传感器、下位机、电机驱动、摄像头、扬声器</t>
        </is>
      </c>
      <c r="J13" s="5" t="inlineStr">
        <is>
          <t>整理供电、树莓派、传感器、下位机、电机驱动、摄像头、扬声器等连接关系，画成接线图。交付物是电气连接图。</t>
        </is>
      </c>
      <c r="K13" s="5" t="inlineStr">
        <is>
          <t>支撑工程严谨性和制造可行性，制造工程师答辩会用到。</t>
        </is>
      </c>
    </row>
    <row r="14" ht="48" customHeight="1">
      <c r="A14" s="5" t="inlineStr">
        <is>
          <t>第2周</t>
        </is>
      </c>
      <c r="B14" s="5" t="inlineStr">
        <is>
          <t>2026-06-15</t>
        </is>
      </c>
      <c r="C14" s="5" t="inlineStr">
        <is>
          <t>2026-06-21</t>
        </is>
      </c>
      <c r="D14" s="5" t="inlineStr">
        <is>
          <t>工程架构、图纸与模型包</t>
        </is>
      </c>
      <c r="E14" s="5" t="inlineStr">
        <is>
          <t>三维模型提交包 v1</t>
        </is>
      </c>
      <c r="F14" s="5" t="inlineStr">
        <is>
          <t>黄金</t>
        </is>
      </c>
      <c r="G14" s="12" t="inlineStr">
        <is>
          <t>P1</t>
        </is>
      </c>
      <c r="H14" s="10" t="inlineStr">
        <is>
          <t>待做</t>
        </is>
      </c>
      <c r="I14" s="5" t="inlineStr">
        <is>
          <t>选取关键模型文件并导出截图</t>
        </is>
      </c>
      <c r="J14" s="5" t="inlineStr">
        <is>
          <t>选择比赛要提交的模型源文件，导出整机图、爆炸图、关键结构截图，并写清文件用途。交付物是模型提交包 v1。</t>
        </is>
      </c>
      <c r="K14" s="5" t="inlineStr">
        <is>
          <t>直接对应三维建模得分，也让制造章节有图可讲。</t>
        </is>
      </c>
    </row>
    <row r="15" ht="48" customHeight="1">
      <c r="A15" s="5" t="inlineStr">
        <is>
          <t>第2周</t>
        </is>
      </c>
      <c r="B15" s="5" t="inlineStr">
        <is>
          <t>2026-06-15</t>
        </is>
      </c>
      <c r="C15" s="5" t="inlineStr">
        <is>
          <t>2026-06-21</t>
        </is>
      </c>
      <c r="D15" s="5" t="inlineStr">
        <is>
          <t>工程架构、图纸与模型包</t>
        </is>
      </c>
      <c r="E15" s="5" t="inlineStr">
        <is>
          <t>BOM 草案</t>
        </is>
      </c>
      <c r="F15" s="5" t="inlineStr">
        <is>
          <t>黄金+王姿元</t>
        </is>
      </c>
      <c r="G15" s="12" t="inlineStr">
        <is>
          <t>P1</t>
        </is>
      </c>
      <c r="H15" s="10" t="inlineStr">
        <is>
          <t>待做</t>
        </is>
      </c>
      <c r="I15" s="5" t="inlineStr">
        <is>
          <t>区分样机成本、可量产替代件、采购风险</t>
        </is>
      </c>
      <c r="J15" s="5" t="inlineStr">
        <is>
          <t>列出样机主要零部件、数量、单价、供应来源、可替代件和风险。交付物是 BOM/成本草表。</t>
        </is>
      </c>
      <c r="K15" s="5" t="inlineStr">
        <is>
          <t>帮助说明产品可制造、可控成本，也支撑生产管理 5 分。</t>
        </is>
      </c>
    </row>
    <row r="16" ht="48" customHeight="1">
      <c r="A16" s="5" t="inlineStr">
        <is>
          <t>第2周</t>
        </is>
      </c>
      <c r="B16" s="5" t="inlineStr">
        <is>
          <t>2026-06-15</t>
        </is>
      </c>
      <c r="C16" s="5" t="inlineStr">
        <is>
          <t>2026-06-21</t>
        </is>
      </c>
      <c r="D16" s="5" t="inlineStr">
        <is>
          <t>工程架构、图纸与模型包</t>
        </is>
      </c>
      <c r="E16" s="5" t="inlineStr">
        <is>
          <t>通信协议与接口摘要</t>
        </is>
      </c>
      <c r="F16" s="5" t="inlineStr">
        <is>
          <t>张晨曦</t>
        </is>
      </c>
      <c r="G16" s="12" t="inlineStr">
        <is>
          <t>P1</t>
        </is>
      </c>
      <c r="H16" s="10" t="inlineStr">
        <is>
          <t>待做</t>
        </is>
      </c>
      <c r="I16" s="5" t="inlineStr">
        <is>
          <t>健康、事件、设备、机器人代理、WebRTC、AI 代理</t>
        </is>
      </c>
      <c r="J16" s="5" t="inlineStr">
        <is>
          <t>整理健康、事件、设备、机器人代理、WebRTC、AI 等接口的用途、输入输出和调用链路。交付物是接口摘要表。</t>
        </is>
      </c>
      <c r="K16" s="5" t="inlineStr">
        <is>
          <t>让研发答辩有据可查，也能支撑 PDF 技术方案章节。</t>
        </is>
      </c>
    </row>
    <row r="17" ht="48" customHeight="1">
      <c r="A17" s="5" t="inlineStr">
        <is>
          <t>第3周</t>
        </is>
      </c>
      <c r="B17" s="5" t="inlineStr">
        <is>
          <t>2026-06-22</t>
        </is>
      </c>
      <c r="C17" s="5" t="inlineStr">
        <is>
          <t>2026-06-28</t>
        </is>
      </c>
      <c r="D17" s="5" t="inlineStr">
        <is>
          <t>原型机功能硬化与演示路线 v1</t>
        </is>
      </c>
      <c r="E17" s="5" t="inlineStr">
        <is>
          <t>Web 主演示链路</t>
        </is>
      </c>
      <c r="F17" s="5" t="inlineStr">
        <is>
          <t>张晨曦</t>
        </is>
      </c>
      <c r="G17" s="11" t="inlineStr">
        <is>
          <t>P0</t>
        </is>
      </c>
      <c r="H17" s="10" t="inlineStr">
        <is>
          <t>待做</t>
        </is>
      </c>
      <c r="I17" s="5" t="inlineStr">
        <is>
          <t>登录、健康、视频、遥控、事件、AI 至少 4 项稳定</t>
        </is>
      </c>
      <c r="J17" s="5" t="inlineStr">
        <is>
          <t>固定 4 个以上最稳功能，连续走通登录、健康、视频、遥控、事件或 AI；记录失败点。交付物是可跑通的演示流程。</t>
        </is>
      </c>
      <c r="K17" s="5" t="inlineStr">
        <is>
          <t>现场展示靠稳定性拿分，主演示链路越短越稳越好。</t>
        </is>
      </c>
    </row>
    <row r="18" ht="48" customHeight="1">
      <c r="A18" s="5" t="inlineStr">
        <is>
          <t>第3周</t>
        </is>
      </c>
      <c r="B18" s="5" t="inlineStr">
        <is>
          <t>2026-06-22</t>
        </is>
      </c>
      <c r="C18" s="5" t="inlineStr">
        <is>
          <t>2026-06-28</t>
        </is>
      </c>
      <c r="D18" s="5" t="inlineStr">
        <is>
          <t>原型机功能硬化与演示路线 v1</t>
        </is>
      </c>
      <c r="E18" s="5" t="inlineStr">
        <is>
          <t>树莓派端启动脚本</t>
        </is>
      </c>
      <c r="F18" s="5" t="inlineStr">
        <is>
          <t>张晨曦</t>
        </is>
      </c>
      <c r="G18" s="11" t="inlineStr">
        <is>
          <t>P0</t>
        </is>
      </c>
      <c r="H18" s="10" t="inlineStr">
        <is>
          <t>待做</t>
        </is>
      </c>
      <c r="I18" s="5" t="inlineStr">
        <is>
          <t>明确启动顺序、环境变量、日志位置</t>
        </is>
      </c>
      <c r="J18" s="5" t="inlineStr">
        <is>
          <t>整理树莓派启动顺序、命令、环境变量、日志位置、异常重启方式。交付物是启动脚本或启动手册。</t>
        </is>
      </c>
      <c r="K18" s="5" t="inlineStr">
        <is>
          <t>比赛现场出问题时能快速恢复，降低演示失败风险。</t>
        </is>
      </c>
    </row>
    <row r="19" ht="48" customHeight="1">
      <c r="A19" s="5" t="inlineStr">
        <is>
          <t>第3周</t>
        </is>
      </c>
      <c r="B19" s="5" t="inlineStr">
        <is>
          <t>2026-06-22</t>
        </is>
      </c>
      <c r="C19" s="5" t="inlineStr">
        <is>
          <t>2026-06-28</t>
        </is>
      </c>
      <c r="D19" s="5" t="inlineStr">
        <is>
          <t>原型机功能硬化与演示路线 v1</t>
        </is>
      </c>
      <c r="E19" s="5" t="inlineStr">
        <is>
          <t>原型机机械检查</t>
        </is>
      </c>
      <c r="F19" s="5" t="inlineStr">
        <is>
          <t>黄金</t>
        </is>
      </c>
      <c r="G19" s="11" t="inlineStr">
        <is>
          <t>P0</t>
        </is>
      </c>
      <c r="H19" s="10" t="inlineStr">
        <is>
          <t>待做</t>
        </is>
      </c>
      <c r="I19" s="5" t="inlineStr">
        <is>
          <t>电池、线束、底盘、云台、散热、外壳固定</t>
        </is>
      </c>
      <c r="J19" s="5" t="inlineStr">
        <is>
          <t>检查电池、线束、底盘、云台、散热、外壳固定，记录问题并处理。交付物是机械检查表和照片。</t>
        </is>
      </c>
      <c r="K19" s="5" t="inlineStr">
        <is>
          <t>保证实物连续演示稳定，也能支撑样机制作和品质控制。</t>
        </is>
      </c>
    </row>
    <row r="20" ht="48" customHeight="1">
      <c r="A20" s="5" t="inlineStr">
        <is>
          <t>第3周</t>
        </is>
      </c>
      <c r="B20" s="5" t="inlineStr">
        <is>
          <t>2026-06-22</t>
        </is>
      </c>
      <c r="C20" s="5" t="inlineStr">
        <is>
          <t>2026-06-28</t>
        </is>
      </c>
      <c r="D20" s="5" t="inlineStr">
        <is>
          <t>原型机功能硬化与演示路线 v1</t>
        </is>
      </c>
      <c r="E20" s="5" t="inlineStr">
        <is>
          <t>演示脚本 v0 与失败点清单</t>
        </is>
      </c>
      <c r="F20" s="5" t="inlineStr">
        <is>
          <t>全员</t>
        </is>
      </c>
      <c r="G20" s="12" t="inlineStr">
        <is>
          <t>P1</t>
        </is>
      </c>
      <c r="H20" s="10" t="inlineStr">
        <is>
          <t>待做</t>
        </is>
      </c>
      <c r="I20" s="5" t="inlineStr">
        <is>
          <t>5 分钟脚本和每次彩排失败点</t>
        </is>
      </c>
      <c r="J20" s="5" t="inlineStr">
        <is>
          <t>写 5 分钟逐秒脚本，连续彩排并记录卡顿、故障、超时、负责人和修复状态。交付物是脚本和失败点清单。</t>
        </is>
      </c>
      <c r="K20" s="5" t="inlineStr">
        <is>
          <t>把演示从“临场发挥”变成可复现流程，减少比赛当天不确定性。</t>
        </is>
      </c>
    </row>
    <row r="21" ht="48" customHeight="1">
      <c r="A21" s="5" t="inlineStr">
        <is>
          <t>第4周</t>
        </is>
      </c>
      <c r="B21" s="5" t="inlineStr">
        <is>
          <t>2026-06-29</t>
        </is>
      </c>
      <c r="C21" s="5" t="inlineStr">
        <is>
          <t>2026-07-05</t>
        </is>
      </c>
      <c r="D21" s="5" t="inlineStr">
        <is>
          <t>测试数据、市场证明与材料初版</t>
        </is>
      </c>
      <c r="E21" s="5" t="inlineStr">
        <is>
          <t>原型机测试表 v1</t>
        </is>
      </c>
      <c r="F21" s="5" t="inlineStr">
        <is>
          <t>黄金</t>
        </is>
      </c>
      <c r="G21" s="11" t="inlineStr">
        <is>
          <t>P0</t>
        </is>
      </c>
      <c r="H21" s="10" t="inlineStr">
        <is>
          <t>待做</t>
        </is>
      </c>
      <c r="I21" s="5" t="inlineStr">
        <is>
          <t>每项都有实际结果和证据文件名</t>
        </is>
      </c>
      <c r="J21" s="5" t="inlineStr">
        <is>
          <t>把 T01-T10 写进官方测试表，补测试方法、预期结果、实际结果、证据编号。交付物是测试表 v1。</t>
        </is>
      </c>
      <c r="K21" s="5" t="inlineStr">
        <is>
          <t>现场原型机展示按测试表执行，测试表越完整越容易拿功能实现分。</t>
        </is>
      </c>
    </row>
    <row r="22" ht="48" customHeight="1">
      <c r="A22" s="5" t="inlineStr">
        <is>
          <t>第4周</t>
        </is>
      </c>
      <c r="B22" s="5" t="inlineStr">
        <is>
          <t>2026-06-29</t>
        </is>
      </c>
      <c r="C22" s="5" t="inlineStr">
        <is>
          <t>2026-07-05</t>
        </is>
      </c>
      <c r="D22" s="5" t="inlineStr">
        <is>
          <t>测试数据、市场证明与材料初版</t>
        </is>
      </c>
      <c r="E22" s="5" t="inlineStr">
        <is>
          <t>测试记录与证据包</t>
        </is>
      </c>
      <c r="F22" s="5" t="inlineStr">
        <is>
          <t>张晨曦+黄金</t>
        </is>
      </c>
      <c r="G22" s="12" t="inlineStr">
        <is>
          <t>P1</t>
        </is>
      </c>
      <c r="H22" s="10" t="inlineStr">
        <is>
          <t>待做</t>
        </is>
      </c>
      <c r="I22" s="5" t="inlineStr">
        <is>
          <t>健康/跌倒、视频/遥控、事件提醒测试记录</t>
        </is>
      </c>
      <c r="J22" s="5" t="inlineStr">
        <is>
          <t>对健康/跌倒、视频/遥控、事件提醒等功能录视频、截图、保存日志，并按编号命名。交付物是证据文件夹。</t>
        </is>
      </c>
      <c r="K22" s="5" t="inlineStr">
        <is>
          <t>所有技术指标必须有证据，避免被专家追问时拿不出证明。</t>
        </is>
      </c>
    </row>
    <row r="23" ht="48" customHeight="1">
      <c r="A23" s="5" t="inlineStr">
        <is>
          <t>第4周</t>
        </is>
      </c>
      <c r="B23" s="5" t="inlineStr">
        <is>
          <t>2026-06-29</t>
        </is>
      </c>
      <c r="C23" s="5" t="inlineStr">
        <is>
          <t>2026-07-05</t>
        </is>
      </c>
      <c r="D23" s="5" t="inlineStr">
        <is>
          <t>测试数据、市场证明与材料初版</t>
        </is>
      </c>
      <c r="E23" s="5" t="inlineStr">
        <is>
          <t>市场数据与应用证明</t>
        </is>
      </c>
      <c r="F23" s="5" t="inlineStr">
        <is>
          <t>王姿元</t>
        </is>
      </c>
      <c r="G23" s="12" t="inlineStr">
        <is>
          <t>P1</t>
        </is>
      </c>
      <c r="H23" s="10" t="inlineStr">
        <is>
          <t>待做</t>
        </is>
      </c>
      <c r="I23" s="5" t="inlineStr">
        <is>
          <t>市场、竞品、访谈、试用反馈、合作意向或可脱敏证明</t>
        </is>
      </c>
      <c r="J23" s="5" t="inlineStr">
        <is>
          <t>收集养老市场数据、政策、竞品、访谈、试用反馈或合作证明，并做脱敏。交付物是市场与证明材料包。</t>
        </is>
      </c>
      <c r="K23" s="5" t="inlineStr">
        <is>
          <t>市场策略和应用证明都有分值，不能只写愿景，需要真实来源支撑。</t>
        </is>
      </c>
    </row>
    <row r="24" ht="48" customHeight="1">
      <c r="A24" s="5" t="inlineStr">
        <is>
          <t>第4周</t>
        </is>
      </c>
      <c r="B24" s="5" t="inlineStr">
        <is>
          <t>2026-06-29</t>
        </is>
      </c>
      <c r="C24" s="5" t="inlineStr">
        <is>
          <t>2026-07-05</t>
        </is>
      </c>
      <c r="D24" s="5" t="inlineStr">
        <is>
          <t>测试数据、市场证明与材料初版</t>
        </is>
      </c>
      <c r="E24" s="5" t="inlineStr">
        <is>
          <t>PPT/PDF v1</t>
        </is>
      </c>
      <c r="F24" s="5" t="inlineStr">
        <is>
          <t>王姿元+张晨曦+黄金</t>
        </is>
      </c>
      <c r="G24" s="11" t="inlineStr">
        <is>
          <t>P0</t>
        </is>
      </c>
      <c r="H24" s="10" t="inlineStr">
        <is>
          <t>待做</t>
        </is>
      </c>
      <c r="I24" s="5" t="inlineStr">
        <is>
          <t>按评分项组织，不写无证据指标</t>
        </is>
      </c>
      <c r="J24" s="5" t="inlineStr">
        <is>
          <t>按评分项拼出完整 PPT 和 PDF 第一版，插入架构图、测试结果、制造、市场和 ESG 内容。交付物是可完整讲一遍的 v1。</t>
        </is>
      </c>
      <c r="K24" s="5" t="inlineStr">
        <is>
          <t>越早形成完整版本，后面才有时间改逻辑、压缩时长和补证据。</t>
        </is>
      </c>
    </row>
    <row r="25" ht="48" customHeight="1">
      <c r="A25" s="5" t="inlineStr">
        <is>
          <t>第5周</t>
        </is>
      </c>
      <c r="B25" s="5" t="inlineStr">
        <is>
          <t>2026-07-06</t>
        </is>
      </c>
      <c r="C25" s="5" t="inlineStr">
        <is>
          <t>2026-07-12</t>
        </is>
      </c>
      <c r="D25" s="5" t="inlineStr">
        <is>
          <t>最终成包、脱敏与答辩彩排</t>
        </is>
      </c>
      <c r="E25" s="5" t="inlineStr">
        <is>
          <t>最终 PPT/PDF</t>
        </is>
      </c>
      <c r="F25" s="5" t="inlineStr">
        <is>
          <t>王姿元</t>
        </is>
      </c>
      <c r="G25" s="11" t="inlineStr">
        <is>
          <t>P0</t>
        </is>
      </c>
      <c r="H25" s="10" t="inlineStr">
        <is>
          <t>待做</t>
        </is>
      </c>
      <c r="I25" s="5" t="inlineStr">
        <is>
          <t>5 分钟版 PPT、完整方案 PDF，统一风格、压缩体积</t>
        </is>
      </c>
      <c r="J25" s="5" t="inlineStr">
        <is>
          <t>在 v1 基础上统一风格、删无证据指标、脱敏、压缩体积并控制 5 分钟讲述。交付物是最终 PPT/PDF。</t>
        </is>
      </c>
      <c r="K25" s="5" t="inlineStr">
        <is>
          <t>这是提交包最核心材料，直接影响方案展示得分。</t>
        </is>
      </c>
    </row>
    <row r="26" ht="48" customHeight="1">
      <c r="A26" s="5" t="inlineStr">
        <is>
          <t>第5周</t>
        </is>
      </c>
      <c r="B26" s="5" t="inlineStr">
        <is>
          <t>2026-07-06</t>
        </is>
      </c>
      <c r="C26" s="5" t="inlineStr">
        <is>
          <t>2026-07-12</t>
        </is>
      </c>
      <c r="D26" s="5" t="inlineStr">
        <is>
          <t>最终成包、脱敏与答辩彩排</t>
        </is>
      </c>
      <c r="E26" s="5" t="inlineStr">
        <is>
          <t>最终测试表与三维模型源文件包</t>
        </is>
      </c>
      <c r="F26" s="5" t="inlineStr">
        <is>
          <t>黄金</t>
        </is>
      </c>
      <c r="G26" s="11" t="inlineStr">
        <is>
          <t>P0</t>
        </is>
      </c>
      <c r="H26" s="10" t="inlineStr">
        <is>
          <t>待做</t>
        </is>
      </c>
      <c r="I26" s="5" t="inlineStr">
        <is>
          <t>测试结果、证据编号、源文件、导出图、说明</t>
        </is>
      </c>
      <c r="J26" s="5" t="inlineStr">
        <is>
          <t>补齐测试结果和证据编号，整理模型源文件、截图、爆炸图和说明。交付物是最终测试表与三维模型包。</t>
        </is>
      </c>
      <c r="K26" s="5" t="inlineStr">
        <is>
          <t>同时支撑原型机测评和三维建模得分，是提交包硬材料。</t>
        </is>
      </c>
    </row>
    <row r="27" ht="48" customHeight="1">
      <c r="A27" s="5" t="inlineStr">
        <is>
          <t>第5周</t>
        </is>
      </c>
      <c r="B27" s="5" t="inlineStr">
        <is>
          <t>2026-07-06</t>
        </is>
      </c>
      <c r="C27" s="5" t="inlineStr">
        <is>
          <t>2026-07-12</t>
        </is>
      </c>
      <c r="D27" s="5" t="inlineStr">
        <is>
          <t>最终成包、脱敏与答辩彩排</t>
        </is>
      </c>
      <c r="E27" s="5" t="inlineStr">
        <is>
          <t>部署兜底、匿名检查、角色问答、提交包</t>
        </is>
      </c>
      <c r="F27" s="5" t="inlineStr">
        <is>
          <t>张晨曦+全员</t>
        </is>
      </c>
      <c r="G27" s="11" t="inlineStr">
        <is>
          <t>P0</t>
        </is>
      </c>
      <c r="H27" s="10" t="inlineStr">
        <is>
          <t>待做</t>
        </is>
      </c>
      <c r="I27" s="5" t="inlineStr">
        <is>
          <t>7 月 10 日可提交包，7 月 12 日前两轮彩排</t>
        </is>
      </c>
      <c r="J27" s="5" t="inlineStr">
        <is>
          <t>完成部署演练、身份信息检查、角色问答库和压缩包命名/结构检查。交付物是可提交压缩包 v1。</t>
        </is>
      </c>
      <c r="K27" s="5" t="inlineStr">
        <is>
          <t>防止因网络、环境、身份暴露、答辩角色混乱导致扣分或演示失败。</t>
        </is>
      </c>
    </row>
    <row r="28" ht="48" customHeight="1">
      <c r="A28" s="5" t="inlineStr">
        <is>
          <t>冻结期</t>
        </is>
      </c>
      <c r="B28" s="5" t="inlineStr">
        <is>
          <t>2026-07-13</t>
        </is>
      </c>
      <c r="C28" s="5" t="inlineStr">
        <is>
          <t>2026-07-15</t>
        </is>
      </c>
      <c r="D28" s="5" t="inlineStr">
        <is>
          <t>赛前冻结窗口</t>
        </is>
      </c>
      <c r="E28" s="5" t="inlineStr">
        <is>
          <t>提交/环境/答辩/兜底确认</t>
        </is>
      </c>
      <c r="F28" s="5" t="inlineStr">
        <is>
          <t>全员</t>
        </is>
      </c>
      <c r="G28" s="11" t="inlineStr">
        <is>
          <t>P0</t>
        </is>
      </c>
      <c r="H28" s="10" t="inlineStr">
        <is>
          <t>待做</t>
        </is>
      </c>
      <c r="I28" s="5" t="inlineStr">
        <is>
          <t>不新增功能，只做命名、格式、脱敏、环境和兜底</t>
        </is>
      </c>
      <c r="J28" s="5" t="inlineStr">
        <is>
          <t>只检查提交、设备、网络、答辩话术和兜底路线，不再新增功能或大改材料。交付物是赛前检查确认表。</t>
        </is>
      </c>
      <c r="K28" s="5" t="inlineStr">
        <is>
          <t>冻结期的目标是保护稳定性，避免最后几天越改越乱。</t>
        </is>
      </c>
    </row>
  </sheetData>
  <autoFilter ref="A4:K28"/>
  <mergeCells count="2">
    <mergeCell ref="A1:I1"/>
    <mergeCell ref="A2:I2"/>
  </mergeCells>
  <dataValidations count="2">
    <dataValidation sqref="H5:H28" showDropDown="0" showInputMessage="0" showErrorMessage="0" allowBlank="1" type="list">
      <formula1>"待做,进行中,已完成,阻塞,待确认,不适用"</formula1>
    </dataValidation>
    <dataValidation sqref="G5:G28" showDropDown="0" showInputMessage="0" showErrorMessage="0" allowBlank="1" type="list">
      <formula1>"P0,P1,P2"</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showGridLines="1" workbookViewId="0">
      <pane ySplit="4" topLeftCell="A5" activePane="bottomLeft" state="frozen"/>
      <selection pane="bottomLeft" activeCell="A1" sqref="A1"/>
    </sheetView>
  </sheetViews>
  <sheetFormatPr baseColWidth="8" defaultRowHeight="15"/>
  <cols>
    <col width="14" customWidth="1" min="1" max="1"/>
    <col width="14" customWidth="1" min="2" max="2"/>
    <col width="50" customWidth="1" min="3" max="3"/>
    <col width="65" customWidth="1" min="4" max="4"/>
    <col width="45" customWidth="1" min="5" max="5"/>
    <col width="30" customWidth="1" min="6" max="6"/>
  </cols>
  <sheetData>
    <row r="1" ht="30" customHeight="1">
      <c r="A1" s="1" t="inlineStr">
        <is>
          <t>三人角色与答辩分工</t>
        </is>
      </c>
    </row>
    <row r="2" ht="42" customHeight="1">
      <c r="A2" s="3" t="inlineStr">
        <is>
          <t>与比赛固定角色对应。</t>
        </is>
      </c>
    </row>
    <row r="3">
      <c r="A3" s="2" t="n"/>
      <c r="B3" s="2" t="n"/>
      <c r="C3" s="2" t="n"/>
      <c r="D3" s="2" t="n"/>
      <c r="E3" s="2" t="n"/>
      <c r="F3" s="2" t="n"/>
    </row>
    <row r="4" ht="28" customHeight="1">
      <c r="A4" s="4" t="inlineStr">
        <is>
          <t>队员</t>
        </is>
      </c>
      <c r="B4" s="4" t="inlineStr">
        <is>
          <t>比赛角色</t>
        </is>
      </c>
      <c r="C4" s="4" t="inlineStr">
        <is>
          <t>主要回答范围</t>
        </is>
      </c>
      <c r="D4" s="4" t="inlineStr">
        <is>
          <t>核心交付物</t>
        </is>
      </c>
      <c r="E4" s="4" t="inlineStr">
        <is>
          <t>重点问题</t>
        </is>
      </c>
      <c r="F4" s="4" t="inlineStr">
        <is>
          <t>答辩准备方向</t>
        </is>
      </c>
    </row>
    <row r="5" ht="48" customHeight="1">
      <c r="A5" s="5" t="inlineStr">
        <is>
          <t>王姿元</t>
        </is>
      </c>
      <c r="B5" s="5" t="inlineStr">
        <is>
          <t>产品经理</t>
        </is>
      </c>
      <c r="C5" s="5" t="inlineStr">
        <is>
          <t>市场分析、用户需求、产品功能、商业模式、ESG、应用证明</t>
        </is>
      </c>
      <c r="D5" s="5" t="inlineStr">
        <is>
          <t>评分矩阵、PPT/PDF 叙事、市场数据、竞品、定价、应用证明、ESG</t>
        </is>
      </c>
      <c r="E5" s="5" t="inlineStr">
        <is>
          <t>C1/C7、市场策略、应用证明、PPT 主线</t>
        </is>
      </c>
      <c r="F5" s="5" t="inlineStr">
        <is>
          <t>产品/市场/ESG 问题</t>
        </is>
      </c>
    </row>
    <row r="6" ht="48" customHeight="1">
      <c r="A6" s="5" t="inlineStr">
        <is>
          <t>张晨曦</t>
        </is>
      </c>
      <c r="B6" s="5" t="inlineStr">
        <is>
          <t>研发工程师</t>
        </is>
      </c>
      <c r="C6" s="5" t="inlineStr">
        <is>
          <t>软件架构、AI/视频/数据链路、机器人控制链路、接口与部署、测试数据</t>
        </is>
      </c>
      <c r="D6" s="5" t="inlineStr">
        <is>
          <t>系统架构图、控制链路、接口摘要、主演示链路、部署兜底、匿名检查、提交包</t>
        </is>
      </c>
      <c r="E6" s="5" t="inlineStr">
        <is>
          <t>代码能力、测试日志、部署、指标证据</t>
        </is>
      </c>
      <c r="F6" s="5" t="inlineStr">
        <is>
          <t>技术/研发/部署问题</t>
        </is>
      </c>
    </row>
    <row r="7" ht="48" customHeight="1">
      <c r="A7" s="5" t="inlineStr">
        <is>
          <t>黄金</t>
        </is>
      </c>
      <c r="B7" s="5" t="inlineStr">
        <is>
          <t>制造工程师</t>
        </is>
      </c>
      <c r="C7" s="5" t="inlineStr">
        <is>
          <t>原型机结构、电气连接、三维模型、BOM、生产制造、品质控制、现场硬件测试</t>
        </is>
      </c>
      <c r="D7" s="5" t="inlineStr">
        <is>
          <t>硬件状态清单、电气连接图、模型截图、BOM、原型机测试表、质检策略</t>
        </is>
      </c>
      <c r="E7" s="5" t="inlineStr">
        <is>
          <t>C2/C3/C5/C6、模型导图、装配/测试</t>
        </is>
      </c>
      <c r="F7" s="5" t="inlineStr">
        <is>
          <t>制造/结构/测试问题</t>
        </is>
      </c>
    </row>
  </sheetData>
  <autoFilter ref="A4:F7"/>
  <mergeCells count="2">
    <mergeCell ref="A2:F2"/>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4"/>
  <sheetViews>
    <sheetView showGridLines="1" workbookViewId="0">
      <pane ySplit="4" topLeftCell="A5" activePane="bottomLeft" state="frozen"/>
      <selection pane="bottomLeft" activeCell="A1" sqref="A1"/>
    </sheetView>
  </sheetViews>
  <sheetFormatPr baseColWidth="8" defaultRowHeight="15"/>
  <cols>
    <col width="8" customWidth="1" min="1" max="1"/>
    <col width="24" customWidth="1" min="2" max="2"/>
    <col width="24" customWidth="1" min="3" max="3"/>
    <col width="65" customWidth="1" min="4" max="4"/>
    <col width="55" customWidth="1" min="5" max="5"/>
    <col width="18" customWidth="1" min="6" max="6"/>
    <col width="30" customWidth="1" min="7" max="7"/>
    <col width="12" customWidth="1" min="8" max="8"/>
  </cols>
  <sheetData>
    <row r="1" ht="30" customHeight="1">
      <c r="A1" s="1" t="inlineStr">
        <is>
          <t>原型机测试表</t>
        </is>
      </c>
    </row>
    <row r="2" ht="42" customHeight="1">
      <c r="A2" s="3" t="inlineStr">
        <is>
          <t>用于转写到官方原型机测试表。</t>
        </is>
      </c>
    </row>
    <row r="3">
      <c r="A3" s="2" t="n"/>
      <c r="B3" s="2" t="n"/>
      <c r="C3" s="2" t="n"/>
      <c r="D3" s="2" t="n"/>
      <c r="E3" s="2" t="n"/>
      <c r="F3" s="2" t="n"/>
      <c r="G3" s="2" t="n"/>
      <c r="H3" s="2" t="n"/>
    </row>
    <row r="4" ht="28" customHeight="1">
      <c r="A4" s="4" t="inlineStr">
        <is>
          <t>编号</t>
        </is>
      </c>
      <c r="B4" s="4" t="inlineStr">
        <is>
          <t>功能</t>
        </is>
      </c>
      <c r="C4" s="4" t="inlineStr">
        <is>
          <t>对应评分</t>
        </is>
      </c>
      <c r="D4" s="4" t="inlineStr">
        <is>
          <t>测试方法</t>
        </is>
      </c>
      <c r="E4" s="4" t="inlineStr">
        <is>
          <t>预期结果</t>
        </is>
      </c>
      <c r="F4" s="4" t="inlineStr">
        <is>
          <t>负责人</t>
        </is>
      </c>
      <c r="G4" s="4" t="inlineStr">
        <is>
          <t>证据</t>
        </is>
      </c>
      <c r="H4" s="4" t="inlineStr">
        <is>
          <t>状态</t>
        </is>
      </c>
    </row>
    <row r="5" ht="48" customHeight="1">
      <c r="A5" s="5" t="inlineStr">
        <is>
          <t>T01</t>
        </is>
      </c>
      <c r="B5" s="5" t="inlineStr">
        <is>
          <t>原型机启动与系统连通</t>
        </is>
      </c>
      <c r="C5" s="5" t="inlineStr">
        <is>
          <t>样机制作、功能实现</t>
        </is>
      </c>
      <c r="D5" s="5" t="inlineStr">
        <is>
          <t>启动后端/Web/树莓派/机器人控制链路，Web 登录并显示设备在线</t>
        </is>
      </c>
      <c r="E5" s="5" t="inlineStr">
        <is>
          <t>2 分钟内完成启动，Web 能看到设备与配置</t>
        </is>
      </c>
      <c r="F5" s="5" t="inlineStr">
        <is>
          <t>张晨曦</t>
        </is>
      </c>
      <c r="G5" s="5" t="inlineStr">
        <is>
          <t>启动日志、Web 截图</t>
        </is>
      </c>
      <c r="H5" s="10" t="inlineStr">
        <is>
          <t>待做</t>
        </is>
      </c>
    </row>
    <row r="6" ht="48" customHeight="1">
      <c r="A6" s="5" t="inlineStr">
        <is>
          <t>T02</t>
        </is>
      </c>
      <c r="B6" s="5" t="inlineStr">
        <is>
          <t>健康数据采集与刷新</t>
        </is>
      </c>
      <c r="C6" s="5" t="inlineStr">
        <is>
          <t>功能实现、技术优势</t>
        </is>
      </c>
      <c r="D6" s="5" t="inlineStr">
        <is>
          <t>佩戴/连接传感器或启动真实星闪模块，Web 健康页观察心率、呼吸、温湿度、跌倒状态</t>
        </is>
      </c>
      <c r="E6" s="5" t="inlineStr">
        <is>
          <t>体征数据连续刷新，曲线与数值一致</t>
        </is>
      </c>
      <c r="F6" s="5" t="inlineStr">
        <is>
          <t>张晨曦+黄金</t>
        </is>
      </c>
      <c r="G6" s="5" t="inlineStr">
        <is>
          <t>健康页截图、后端日志</t>
        </is>
      </c>
      <c r="H6" s="6" t="inlineStr">
        <is>
          <t>待确认</t>
        </is>
      </c>
    </row>
    <row r="7" ht="48" customHeight="1">
      <c r="A7" s="5" t="inlineStr">
        <is>
          <t>T03</t>
        </is>
      </c>
      <c r="B7" s="5" t="inlineStr">
        <is>
          <t>异常体征/跌倒报警</t>
        </is>
      </c>
      <c r="C7" s="5" t="inlineStr">
        <is>
          <t>功能实现、技术优势</t>
        </is>
      </c>
      <c r="D7" s="5" t="inlineStr">
        <is>
          <t>触发跌倒或异常模式，观察 Web/小程序/机器人提醒</t>
        </is>
      </c>
      <c r="E7" s="5" t="inlineStr">
        <is>
          <t>页面状态变异常，机器人声光/语音提醒，后端有记录</t>
        </is>
      </c>
      <c r="F7" s="5" t="inlineStr">
        <is>
          <t>黄金</t>
        </is>
      </c>
      <c r="G7" s="5" t="inlineStr">
        <is>
          <t>视频、数据库记录</t>
        </is>
      </c>
      <c r="H7" s="6" t="inlineStr">
        <is>
          <t>待确认</t>
        </is>
      </c>
    </row>
    <row r="8" ht="48" customHeight="1">
      <c r="A8" s="5" t="inlineStr">
        <is>
          <t>T04</t>
        </is>
      </c>
      <c r="B8" s="5" t="inlineStr">
        <is>
          <t>远程视频监护</t>
        </is>
      </c>
      <c r="C8" s="5" t="inlineStr">
        <is>
          <t>样机体验、功能实现</t>
        </is>
      </c>
      <c r="D8" s="5" t="inlineStr">
        <is>
          <t>WebRTC 页面加入房间，请求监视，查看机器人画面</t>
        </is>
      </c>
      <c r="E8" s="5" t="inlineStr">
        <is>
          <t>远端视频画面出现，断开后状态恢复</t>
        </is>
      </c>
      <c r="F8" s="5" t="inlineStr">
        <is>
          <t>张晨曦</t>
        </is>
      </c>
      <c r="G8" s="5" t="inlineStr">
        <is>
          <t>屏幕录像</t>
        </is>
      </c>
      <c r="H8" s="10" t="inlineStr">
        <is>
          <t>待做</t>
        </is>
      </c>
    </row>
    <row r="9" ht="48" customHeight="1">
      <c r="A9" s="5" t="inlineStr">
        <is>
          <t>T05</t>
        </is>
      </c>
      <c r="B9" s="5" t="inlineStr">
        <is>
          <t>远程遥控底盘/云台</t>
        </is>
      </c>
      <c r="C9" s="5" t="inlineStr">
        <is>
          <t>功能实现、技术方案</t>
        </is>
      </c>
      <c r="D9" s="5" t="inlineStr">
        <is>
          <t>Web 遥控页面发送前进、后退、转向、云台指令</t>
        </is>
      </c>
      <c r="E9" s="5" t="inlineStr">
        <is>
          <t>原型机执行动作，日志出现对应控制指令</t>
        </is>
      </c>
      <c r="F9" s="5" t="inlineStr">
        <is>
          <t>张晨曦+黄金</t>
        </is>
      </c>
      <c r="G9" s="5" t="inlineStr">
        <is>
          <t>视频、控制日志截图</t>
        </is>
      </c>
      <c r="H9" s="6" t="inlineStr">
        <is>
          <t>待确认</t>
        </is>
      </c>
    </row>
    <row r="10" ht="48" customHeight="1">
      <c r="A10" s="5" t="inlineStr">
        <is>
          <t>T06</t>
        </is>
      </c>
      <c r="B10" s="5" t="inlineStr">
        <is>
          <t>运动控制安全与失联停车</t>
        </is>
      </c>
      <c r="C10" s="5" t="inlineStr">
        <is>
          <t>技术方案、生产管理</t>
        </is>
      </c>
      <c r="D10" s="5" t="inlineStr">
        <is>
          <t>触发停止、通信超时或异常状态，观察机器人执行器</t>
        </is>
      </c>
      <c r="E10" s="5" t="inlineStr">
        <is>
          <t>电机停止，系统记录故障或停止状态，复位后才能继续控制</t>
        </is>
      </c>
      <c r="F10" s="5" t="inlineStr">
        <is>
          <t>黄金</t>
        </is>
      </c>
      <c r="G10" s="5" t="inlineStr">
        <is>
          <t>现场视频、日志截图</t>
        </is>
      </c>
      <c r="H10" s="6" t="inlineStr">
        <is>
          <t>待确认</t>
        </is>
      </c>
    </row>
    <row r="11" ht="48" customHeight="1">
      <c r="A11" s="5" t="inlineStr">
        <is>
          <t>T07</t>
        </is>
      </c>
      <c r="B11" s="5" t="inlineStr">
        <is>
          <t>生活事件提醒</t>
        </is>
      </c>
      <c r="C11" s="5" t="inlineStr">
        <is>
          <t>功能实现、产品体验</t>
        </is>
      </c>
      <c r="D11" s="5" t="inlineStr">
        <is>
          <t>Web 创建 1 分钟后提醒事件，机器人端同步并到点播报</t>
        </is>
      </c>
      <c r="E11" s="5" t="inlineStr">
        <is>
          <t>到点播报提醒内容，Web 事件仍可查询</t>
        </is>
      </c>
      <c r="F11" s="5" t="inlineStr">
        <is>
          <t>张晨曦</t>
        </is>
      </c>
      <c r="G11" s="5" t="inlineStr">
        <is>
          <t>事件页截图、机器人视频</t>
        </is>
      </c>
      <c r="H11" s="10" t="inlineStr">
        <is>
          <t>待做</t>
        </is>
      </c>
    </row>
    <row r="12" ht="48" customHeight="1">
      <c r="A12" s="5" t="inlineStr">
        <is>
          <t>T08</t>
        </is>
      </c>
      <c r="B12" s="5" t="inlineStr">
        <is>
          <t>AI 陪伴与人设配置</t>
        </is>
      </c>
      <c r="C12" s="5" t="inlineStr">
        <is>
          <t>产品创意、功能实现</t>
        </is>
      </c>
      <c r="D12" s="5" t="inlineStr">
        <is>
          <t>Web 或小程序设置老人偏好人设，发送陪伴问题</t>
        </is>
      </c>
      <c r="E12" s="5" t="inlineStr">
        <is>
          <t>AI 按人设回复，内容适老、简洁</t>
        </is>
      </c>
      <c r="F12" s="5" t="inlineStr">
        <is>
          <t>王姿元+张晨曦</t>
        </is>
      </c>
      <c r="G12" s="5" t="inlineStr">
        <is>
          <t>聊天截图</t>
        </is>
      </c>
      <c r="H12" s="10" t="inlineStr">
        <is>
          <t>待做</t>
        </is>
      </c>
    </row>
    <row r="13" ht="48" customHeight="1">
      <c r="A13" s="5" t="inlineStr">
        <is>
          <t>T09</t>
        </is>
      </c>
      <c r="B13" s="5" t="inlineStr">
        <is>
          <t>隐私与权限</t>
        </is>
      </c>
      <c r="C13" s="5" t="inlineStr">
        <is>
          <t>ESG、技术方案</t>
        </is>
      </c>
      <c r="D13" s="5" t="inlineStr">
        <is>
          <t>普通用户访问非绑定设备健康数据；管理员配置密钥隐藏</t>
        </is>
      </c>
      <c r="E13" s="5" t="inlineStr">
        <is>
          <t>非绑定设备被拒绝，密钥不在前端明文展示</t>
        </is>
      </c>
      <c r="F13" s="5" t="inlineStr">
        <is>
          <t>张晨曦</t>
        </is>
      </c>
      <c r="G13" s="5" t="inlineStr">
        <is>
          <t>接口返回、页面截图</t>
        </is>
      </c>
      <c r="H13" s="10" t="inlineStr">
        <is>
          <t>待做</t>
        </is>
      </c>
    </row>
    <row r="14" ht="48" customHeight="1">
      <c r="A14" s="5" t="inlineStr">
        <is>
          <t>T10</t>
        </is>
      </c>
      <c r="B14" s="5" t="inlineStr">
        <is>
          <t>现场兜底演示</t>
        </is>
      </c>
      <c r="C14" s="5" t="inlineStr">
        <is>
          <t>样机稳定性</t>
        </is>
      </c>
      <c r="D14" s="5" t="inlineStr">
        <is>
          <t>断开真实摄像头或体征模块，启动 hardware-demo 对应模式</t>
        </is>
      </c>
      <c r="E14" s="5" t="inlineStr">
        <is>
          <t>Web 仍可展示模拟画面/体征，说明为兜底预案</t>
        </is>
      </c>
      <c r="F14" s="5" t="inlineStr">
        <is>
          <t>张晨曦</t>
        </is>
      </c>
      <c r="G14" s="5" t="inlineStr">
        <is>
          <t>模拟器日志</t>
        </is>
      </c>
      <c r="H14" s="10" t="inlineStr">
        <is>
          <t>待做</t>
        </is>
      </c>
    </row>
  </sheetData>
  <autoFilter ref="A4:H14"/>
  <mergeCells count="2">
    <mergeCell ref="A2:H2"/>
    <mergeCell ref="A1:H1"/>
  </mergeCells>
  <dataValidations count="1">
    <dataValidation sqref="H5:H14" showDropDown="0" showInputMessage="0" showErrorMessage="0" allowBlank="1" type="list">
      <formula1>"待做,进行中,已完成,阻塞,待确认,不适用"</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1"/>
  <sheetViews>
    <sheetView showGridLines="1" workbookViewId="0">
      <pane ySplit="4" topLeftCell="A5" activePane="bottomLeft" state="frozen"/>
      <selection pane="bottomLeft" activeCell="A1" sqref="A1"/>
    </sheetView>
  </sheetViews>
  <sheetFormatPr baseColWidth="8" defaultRowHeight="15"/>
  <cols>
    <col width="16" customWidth="1" min="1" max="1"/>
    <col width="28" customWidth="1" min="2" max="2"/>
    <col width="95" customWidth="1" min="3" max="3"/>
  </cols>
  <sheetData>
    <row r="1" ht="30" customHeight="1">
      <c r="A1" s="1" t="inlineStr">
        <is>
          <t>5 分钟现场演示顺序</t>
        </is>
      </c>
    </row>
    <row r="2" ht="42" customHeight="1">
      <c r="A2" s="3" t="inlineStr">
        <is>
          <t>现场原型机展示应严格按表执行。</t>
        </is>
      </c>
    </row>
    <row r="3">
      <c r="A3" s="2" t="n"/>
      <c r="B3" s="2" t="n"/>
      <c r="C3" s="2" t="n"/>
    </row>
    <row r="4" ht="28" customHeight="1">
      <c r="A4" s="4" t="inlineStr">
        <is>
          <t>时间</t>
        </is>
      </c>
      <c r="B4" s="4" t="inlineStr">
        <is>
          <t>演示项</t>
        </is>
      </c>
      <c r="C4" s="4" t="inlineStr">
        <is>
          <t>操作</t>
        </is>
      </c>
    </row>
    <row r="5" ht="48" customHeight="1">
      <c r="A5" s="5" t="inlineStr">
        <is>
          <t>0:00-0:30</t>
        </is>
      </c>
      <c r="B5" s="5" t="inlineStr">
        <is>
          <t>原型机与架构</t>
        </is>
      </c>
      <c r="C5" s="5" t="inlineStr">
        <is>
          <t>摄像头展示样机、树莓派、传感器、底盘/云台、Web 页面</t>
        </is>
      </c>
    </row>
    <row r="6" ht="48" customHeight="1">
      <c r="A6" s="5" t="inlineStr">
        <is>
          <t>0:30-1:20</t>
        </is>
      </c>
      <c r="B6" s="5" t="inlineStr">
        <is>
          <t>健康数据</t>
        </is>
      </c>
      <c r="C6" s="5" t="inlineStr">
        <is>
          <t>Web 健康页展示实时刷新，说明星闪/传感链路</t>
        </is>
      </c>
    </row>
    <row r="7" ht="48" customHeight="1">
      <c r="A7" s="5" t="inlineStr">
        <is>
          <t>1:20-2:10</t>
        </is>
      </c>
      <c r="B7" s="5" t="inlineStr">
        <is>
          <t>异常报警</t>
        </is>
      </c>
      <c r="C7" s="5" t="inlineStr">
        <is>
          <t>触发跌倒/异常，展示页面告警与机器人提醒</t>
        </is>
      </c>
    </row>
    <row r="8" ht="48" customHeight="1">
      <c r="A8" s="5" t="inlineStr">
        <is>
          <t>2:10-3:00</t>
        </is>
      </c>
      <c r="B8" s="5" t="inlineStr">
        <is>
          <t>远程视频</t>
        </is>
      </c>
      <c r="C8" s="5" t="inlineStr">
        <is>
          <t>WebRTC 加入房间，请求监视，展示画面</t>
        </is>
      </c>
    </row>
    <row r="9" ht="48" customHeight="1">
      <c r="A9" s="5" t="inlineStr">
        <is>
          <t>3:00-4:10</t>
        </is>
      </c>
      <c r="B9" s="5" t="inlineStr">
        <is>
          <t>远程遥控与安全停车</t>
        </is>
      </c>
      <c r="C9" s="5" t="inlineStr">
        <is>
          <t>Web 下发移动/停止/云台/报警，展示机器人响应和停止策略</t>
        </is>
      </c>
    </row>
    <row r="10" ht="48" customHeight="1">
      <c r="A10" s="5" t="inlineStr">
        <is>
          <t>4:10-4:45</t>
        </is>
      </c>
      <c r="B10" s="5" t="inlineStr">
        <is>
          <t>事件提醒</t>
        </is>
      </c>
      <c r="C10" s="5" t="inlineStr">
        <is>
          <t>到点播报生活提醒</t>
        </is>
      </c>
    </row>
    <row r="11" ht="48" customHeight="1">
      <c r="A11" s="5" t="inlineStr">
        <is>
          <t>4:45-5:00</t>
        </is>
      </c>
      <c r="B11" s="5" t="inlineStr">
        <is>
          <t>收束</t>
        </is>
      </c>
      <c r="C11" s="5" t="inlineStr">
        <is>
          <t>强调监测-判断-控制-触达-处置闭环</t>
        </is>
      </c>
    </row>
  </sheetData>
  <autoFilter ref="A4:C11"/>
  <mergeCells count="2">
    <mergeCell ref="A1:C1"/>
    <mergeCell ref="A2:C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2"/>
  <sheetViews>
    <sheetView showGridLines="1" workbookViewId="0">
      <pane ySplit="4" topLeftCell="A5" activePane="bottomLeft" state="frozen"/>
      <selection pane="bottomLeft" activeCell="A1" sqref="A1"/>
    </sheetView>
  </sheetViews>
  <sheetFormatPr baseColWidth="8" defaultRowHeight="15"/>
  <cols>
    <col width="32" customWidth="1" min="1" max="1"/>
    <col width="45" customWidth="1" min="2" max="2"/>
    <col width="18" customWidth="1" min="3" max="3"/>
    <col width="10" customWidth="1" min="4" max="4"/>
    <col width="12" customWidth="1" min="5" max="5"/>
    <col width="60" customWidth="1" min="6" max="6"/>
  </cols>
  <sheetData>
    <row r="1" ht="30" customHeight="1">
      <c r="A1" s="1" t="inlineStr">
        <is>
          <t>最终提交包结构</t>
        </is>
      </c>
    </row>
    <row r="2" ht="42" customHeight="1">
      <c r="A2" s="3" t="inlineStr">
        <is>
          <t>具体是否允许视频/附录，以分赛区通知为准。</t>
        </is>
      </c>
    </row>
    <row r="3">
      <c r="A3" s="2" t="n"/>
      <c r="B3" s="2" t="n"/>
      <c r="C3" s="2" t="n"/>
      <c r="D3" s="2" t="n"/>
      <c r="E3" s="2" t="n"/>
      <c r="F3" s="2" t="n"/>
    </row>
    <row r="4" ht="28" customHeight="1">
      <c r="A4" s="4" t="inlineStr">
        <is>
          <t>文件/目录</t>
        </is>
      </c>
      <c r="B4" s="4" t="inlineStr">
        <is>
          <t>用途</t>
        </is>
      </c>
      <c r="C4" s="4" t="inlineStr">
        <is>
          <t>负责人</t>
        </is>
      </c>
      <c r="D4" s="4" t="inlineStr">
        <is>
          <t>优先级</t>
        </is>
      </c>
      <c r="E4" s="4" t="inlineStr">
        <is>
          <t>状态</t>
        </is>
      </c>
      <c r="F4" s="4" t="inlineStr">
        <is>
          <t>备注</t>
        </is>
      </c>
    </row>
    <row r="5" ht="48" customHeight="1">
      <c r="A5" s="5" t="inlineStr">
        <is>
          <t>01_方案展示PPT.pdf</t>
        </is>
      </c>
      <c r="B5" s="5" t="inlineStr">
        <is>
          <t>5 分钟陈述用</t>
        </is>
      </c>
      <c r="C5" s="5" t="inlineStr">
        <is>
          <t>王姿元</t>
        </is>
      </c>
      <c r="D5" s="11" t="inlineStr">
        <is>
          <t>P0</t>
        </is>
      </c>
      <c r="E5" s="10" t="inlineStr">
        <is>
          <t>待做</t>
        </is>
      </c>
      <c r="F5" s="5" t="inlineStr">
        <is>
          <t>10-12 页，不出现学校/姓名</t>
        </is>
      </c>
    </row>
    <row r="6" ht="48" customHeight="1">
      <c r="A6" s="5" t="inlineStr">
        <is>
          <t>02_完整参赛方案.pdf</t>
        </is>
      </c>
      <c r="B6" s="5" t="inlineStr">
        <is>
          <t>25-40 页正文 + 附录</t>
        </is>
      </c>
      <c r="C6" s="5" t="inlineStr">
        <is>
          <t>全员</t>
        </is>
      </c>
      <c r="D6" s="11" t="inlineStr">
        <is>
          <t>P0</t>
        </is>
      </c>
      <c r="E6" s="10" t="inlineStr">
        <is>
          <t>待做</t>
        </is>
      </c>
      <c r="F6" s="5" t="inlineStr">
        <is>
          <t>按评分项组织</t>
        </is>
      </c>
    </row>
    <row r="7" ht="48" customHeight="1">
      <c r="A7" s="5" t="inlineStr">
        <is>
          <t>03_原型机测试表.xlsx</t>
        </is>
      </c>
      <c r="B7" s="5" t="inlineStr">
        <is>
          <t>转写官方原型机测试表</t>
        </is>
      </c>
      <c r="C7" s="5" t="inlineStr">
        <is>
          <t>黄金</t>
        </is>
      </c>
      <c r="D7" s="11" t="inlineStr">
        <is>
          <t>P0</t>
        </is>
      </c>
      <c r="E7" s="10" t="inlineStr">
        <is>
          <t>待做</t>
        </is>
      </c>
      <c r="F7" s="5" t="inlineStr">
        <is>
          <t>每项有实际结果和证据</t>
        </is>
      </c>
    </row>
    <row r="8" ht="48" customHeight="1">
      <c r="A8" s="5" t="inlineStr">
        <is>
          <t>04_产品三维模型源文件/</t>
        </is>
      </c>
      <c r="B8" s="5" t="inlineStr">
        <is>
          <t>STEP/SLDASM/SLDPRT/3MF 源文件</t>
        </is>
      </c>
      <c r="C8" s="5" t="inlineStr">
        <is>
          <t>黄金</t>
        </is>
      </c>
      <c r="D8" s="11" t="inlineStr">
        <is>
          <t>P0</t>
        </is>
      </c>
      <c r="E8" s="9" t="inlineStr">
        <is>
          <t>进行中</t>
        </is>
      </c>
      <c r="F8" s="5" t="inlineStr">
        <is>
          <t>从 doc/三维建模资料选取</t>
        </is>
      </c>
    </row>
    <row r="9" ht="48" customHeight="1">
      <c r="A9" s="5" t="inlineStr">
        <is>
          <t>05_图纸与附录/</t>
        </is>
      </c>
      <c r="B9" s="5" t="inlineStr">
        <is>
          <t>系统架构图、电气连接图、BOM、质检流程</t>
        </is>
      </c>
      <c r="C9" s="5" t="inlineStr">
        <is>
          <t>张晨曦+黄金</t>
        </is>
      </c>
      <c r="D9" s="12" t="inlineStr">
        <is>
          <t>P1</t>
        </is>
      </c>
      <c r="E9" s="10" t="inlineStr">
        <is>
          <t>待做</t>
        </is>
      </c>
      <c r="F9" s="5" t="inlineStr">
        <is>
          <t>若不允许附件则放入 PDF 附录</t>
        </is>
      </c>
    </row>
    <row r="10" ht="48" customHeight="1">
      <c r="A10" s="5" t="inlineStr">
        <is>
          <t>06_应用证明与测试证据/</t>
        </is>
      </c>
      <c r="B10" s="5" t="inlineStr">
        <is>
          <t>应用证明脱敏、测试记录、截图/视频</t>
        </is>
      </c>
      <c r="C10" s="5" t="inlineStr">
        <is>
          <t>王姿元+张晨曦+黄金</t>
        </is>
      </c>
      <c r="D10" s="12" t="inlineStr">
        <is>
          <t>P1</t>
        </is>
      </c>
      <c r="E10" s="6" t="inlineStr">
        <is>
          <t>待确认</t>
        </is>
      </c>
      <c r="F10" s="5" t="inlineStr">
        <is>
          <t>最终按分赛区通知精简</t>
        </is>
      </c>
    </row>
    <row r="11" ht="48" customHeight="1">
      <c r="A11" s="5" t="inlineStr">
        <is>
          <t>07_演示视频_参考.mp4</t>
        </is>
      </c>
      <c r="B11" s="5" t="inlineStr">
        <is>
          <t>参考视频，不替代现场实物演示</t>
        </is>
      </c>
      <c r="C11" s="5" t="inlineStr">
        <is>
          <t>张晨曦</t>
        </is>
      </c>
      <c r="D11" s="9" t="inlineStr">
        <is>
          <t>P2</t>
        </is>
      </c>
      <c r="E11" s="10" t="inlineStr">
        <is>
          <t>待做</t>
        </is>
      </c>
      <c r="F11" s="5" t="inlineStr">
        <is>
          <t>可选</t>
        </is>
      </c>
    </row>
    <row r="12" ht="48" customHeight="1">
      <c r="A12" s="5" t="inlineStr">
        <is>
          <t>08_匿名合规检查表.pdf</t>
        </is>
      </c>
      <c r="B12" s="5" t="inlineStr">
        <is>
          <t>提交前脱敏检查</t>
        </is>
      </c>
      <c r="C12" s="5" t="inlineStr">
        <is>
          <t>张晨曦</t>
        </is>
      </c>
      <c r="D12" s="11" t="inlineStr">
        <is>
          <t>P0</t>
        </is>
      </c>
      <c r="E12" s="10" t="inlineStr">
        <is>
          <t>待做</t>
        </is>
      </c>
      <c r="F12" s="5" t="inlineStr">
        <is>
          <t>防扣分</t>
        </is>
      </c>
    </row>
  </sheetData>
  <autoFilter ref="A4:F12"/>
  <mergeCells count="2">
    <mergeCell ref="A2:F2"/>
    <mergeCell ref="A1:F1"/>
  </mergeCells>
  <dataValidations count="2">
    <dataValidation sqref="E5:E12" showDropDown="0" showInputMessage="0" showErrorMessage="0" allowBlank="1" type="list">
      <formula1>"待做,进行中,已完成,阻塞,待确认,不适用"</formula1>
    </dataValidation>
    <dataValidation sqref="D5:D12" showDropDown="0" showInputMessage="0" showErrorMessage="0" allowBlank="1" type="list">
      <formula1>"P0,P1,P2"</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6"/>
  <sheetViews>
    <sheetView showGridLines="1" workbookViewId="0">
      <pane ySplit="4" topLeftCell="A5" activePane="bottomLeft" state="frozen"/>
      <selection pane="bottomLeft" activeCell="A1" sqref="A1"/>
    </sheetView>
  </sheetViews>
  <sheetFormatPr baseColWidth="8" defaultRowHeight="15"/>
  <cols>
    <col width="8" customWidth="1" min="1" max="1"/>
    <col width="26" customWidth="1" min="2" max="2"/>
    <col width="85" customWidth="1" min="3" max="3"/>
    <col width="18" customWidth="1" min="4" max="4"/>
  </cols>
  <sheetData>
    <row r="1" ht="30" customHeight="1">
      <c r="A1" s="1" t="inlineStr">
        <is>
          <t>5 分钟 PPT 大纲</t>
        </is>
      </c>
    </row>
    <row r="2" ht="42" customHeight="1">
      <c r="A2" s="3" t="inlineStr">
        <is>
          <t>10-12 页，不放大段文字。</t>
        </is>
      </c>
    </row>
    <row r="3">
      <c r="A3" s="2" t="n"/>
      <c r="B3" s="2" t="n"/>
      <c r="C3" s="2" t="n"/>
      <c r="D3" s="2" t="n"/>
    </row>
    <row r="4" ht="28" customHeight="1">
      <c r="A4" s="4" t="inlineStr">
        <is>
          <t>页码</t>
        </is>
      </c>
      <c r="B4" s="4" t="inlineStr">
        <is>
          <t>标题</t>
        </is>
      </c>
      <c r="C4" s="4" t="inlineStr">
        <is>
          <t>核心内容</t>
        </is>
      </c>
      <c r="D4" s="4" t="inlineStr">
        <is>
          <t>负责人</t>
        </is>
      </c>
    </row>
    <row r="5" ht="48" customHeight="1">
      <c r="A5" s="5" t="n">
        <v>1</v>
      </c>
      <c r="B5" s="5" t="inlineStr">
        <is>
          <t>项目标题</t>
        </is>
      </c>
      <c r="C5" s="5" t="inlineStr">
        <is>
          <t>星护安庭：星闪赋能生成式 AI 多模态适老化陪护机器人；不出现学校/姓名</t>
        </is>
      </c>
      <c r="D5" s="5" t="inlineStr">
        <is>
          <t>王姿元</t>
        </is>
      </c>
    </row>
    <row r="6" ht="48" customHeight="1">
      <c r="A6" s="5" t="n">
        <v>2</v>
      </c>
      <c r="B6" s="5" t="inlineStr">
        <is>
          <t>问题与机会</t>
        </is>
      </c>
      <c r="C6" s="5" t="inlineStr">
        <is>
          <t>独居老人安全、陪伴、远程照护三大痛点；智慧养老需求</t>
        </is>
      </c>
      <c r="D6" s="5" t="inlineStr">
        <is>
          <t>王姿元</t>
        </is>
      </c>
    </row>
    <row r="7" ht="48" customHeight="1">
      <c r="A7" s="5" t="n">
        <v>3</v>
      </c>
      <c r="B7" s="5" t="inlineStr">
        <is>
          <t>产品创意</t>
        </is>
      </c>
      <c r="C7" s="5" t="inlineStr">
        <is>
          <t>移动式主动陪护，不是固定摄像头；监测、陪伴、通话、遥控、提醒闭环</t>
        </is>
      </c>
      <c r="D7" s="5" t="inlineStr">
        <is>
          <t>王姿元</t>
        </is>
      </c>
    </row>
    <row r="8" ht="48" customHeight="1">
      <c r="A8" s="5" t="n">
        <v>4</v>
      </c>
      <c r="B8" s="5" t="inlineStr">
        <is>
          <t>原型机与系统架构</t>
        </is>
      </c>
      <c r="C8" s="5" t="inlineStr">
        <is>
          <t>实物图 + 机器人本体 + 树莓派 + 后端 + Web/小程序</t>
        </is>
      </c>
      <c r="D8" s="5" t="inlineStr">
        <is>
          <t>张晨曦</t>
        </is>
      </c>
    </row>
    <row r="9" ht="48" customHeight="1">
      <c r="A9" s="5" t="n">
        <v>5</v>
      </c>
      <c r="B9" s="5" t="inlineStr">
        <is>
          <t>工程架构与控制链路</t>
        </is>
      </c>
      <c r="C9" s="5" t="inlineStr">
        <is>
          <t>遥控链路、传感链路、报警链路、安全停车、接口关系</t>
        </is>
      </c>
      <c r="D9" s="5" t="inlineStr">
        <is>
          <t>黄金+张晨曦</t>
        </is>
      </c>
    </row>
    <row r="10" ht="48" customHeight="1">
      <c r="A10" s="5" t="n">
        <v>6</v>
      </c>
      <c r="B10" s="5" t="inlineStr">
        <is>
          <t>核心技术 1：健康与安全</t>
        </is>
      </c>
      <c r="C10" s="5" t="inlineStr">
        <is>
          <t>星闪/体征/跌倒/报警闭环；只写有证据指标</t>
        </is>
      </c>
      <c r="D10" s="5" t="inlineStr">
        <is>
          <t>张晨曦</t>
        </is>
      </c>
    </row>
    <row r="11" ht="48" customHeight="1">
      <c r="A11" s="5" t="n">
        <v>7</v>
      </c>
      <c r="B11" s="5" t="inlineStr">
        <is>
          <t>核心技术 2：远程照护与 AI</t>
        </is>
      </c>
      <c r="C11" s="5" t="inlineStr">
        <is>
          <t>WebRTC、远程遥控、事件提醒、可配置 AI 陪伴</t>
        </is>
      </c>
      <c r="D11" s="5" t="inlineStr">
        <is>
          <t>张晨曦</t>
        </is>
      </c>
    </row>
    <row r="12" ht="48" customHeight="1">
      <c r="A12" s="5" t="n">
        <v>8</v>
      </c>
      <c r="B12" s="5" t="inlineStr">
        <is>
          <t>原型机测试结果</t>
        </is>
      </c>
      <c r="C12" s="5" t="inlineStr">
        <is>
          <t>测试表摘要、现场演示路线、关键截图</t>
        </is>
      </c>
      <c r="D12" s="5" t="inlineStr">
        <is>
          <t>黄金</t>
        </is>
      </c>
    </row>
    <row r="13" ht="48" customHeight="1">
      <c r="A13" s="5" t="n">
        <v>9</v>
      </c>
      <c r="B13" s="5" t="inlineStr">
        <is>
          <t>制造与品质控制</t>
        </is>
      </c>
      <c r="C13" s="5" t="inlineStr">
        <is>
          <t>三维模型、BOM、装配流程、质检点、可规模生产</t>
        </is>
      </c>
      <c r="D13" s="5" t="inlineStr">
        <is>
          <t>黄金</t>
        </is>
      </c>
    </row>
    <row r="14" ht="48" customHeight="1">
      <c r="A14" s="5" t="n">
        <v>10</v>
      </c>
      <c r="B14" s="5" t="inlineStr">
        <is>
          <t>市场策略与应用证明</t>
        </is>
      </c>
      <c r="C14" s="5" t="inlineStr">
        <is>
          <t>客户、场景、竞品、定价、合作/需求来源</t>
        </is>
      </c>
      <c r="D14" s="5" t="inlineStr">
        <is>
          <t>王姿元</t>
        </is>
      </c>
    </row>
    <row r="15" ht="48" customHeight="1">
      <c r="A15" s="5" t="n">
        <v>11</v>
      </c>
      <c r="B15" s="5" t="inlineStr">
        <is>
          <t>ESG 与风险控制</t>
        </is>
      </c>
      <c r="C15" s="5" t="inlineStr">
        <is>
          <t>节能、隐私、数据安全、可维修、供应链风险</t>
        </is>
      </c>
      <c r="D15" s="5" t="inlineStr">
        <is>
          <t>王姿元</t>
        </is>
      </c>
    </row>
    <row r="16" ht="48" customHeight="1">
      <c r="A16" s="5" t="n">
        <v>12</v>
      </c>
      <c r="B16" s="5" t="inlineStr">
        <is>
          <t>总结与计划</t>
        </is>
      </c>
      <c r="C16" s="5" t="inlineStr">
        <is>
          <t>当前样机、短中长期迭代、角色分工</t>
        </is>
      </c>
      <c r="D16" s="5" t="inlineStr">
        <is>
          <t>全员</t>
        </is>
      </c>
    </row>
  </sheetData>
  <autoFilter ref="A4:D16"/>
  <mergeCells count="2">
    <mergeCell ref="A1:D1"/>
    <mergeCell ref="A2:D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5"/>
  <sheetViews>
    <sheetView showGridLines="1" workbookViewId="0">
      <pane ySplit="4" topLeftCell="A5" activePane="bottomLeft" state="frozen"/>
      <selection pane="bottomLeft" activeCell="A1" sqref="A1"/>
    </sheetView>
  </sheetViews>
  <sheetFormatPr baseColWidth="8" defaultRowHeight="15"/>
  <cols>
    <col width="24" customWidth="1" min="1" max="1"/>
    <col width="100" customWidth="1" min="2" max="2"/>
    <col width="22" customWidth="1" min="3" max="3"/>
  </cols>
  <sheetData>
    <row r="1" ht="30" customHeight="1">
      <c r="A1" s="1" t="inlineStr">
        <is>
          <t>完整方案 PDF 大纲</t>
        </is>
      </c>
    </row>
    <row r="2" ht="42" customHeight="1">
      <c r="A2" s="3" t="inlineStr">
        <is>
          <t>建议 25-40 页正文 + 附录，按评分项组织。</t>
        </is>
      </c>
    </row>
    <row r="3">
      <c r="A3" s="2" t="n"/>
      <c r="B3" s="2" t="n"/>
      <c r="C3" s="2" t="n"/>
    </row>
    <row r="4" ht="28" customHeight="1">
      <c r="A4" s="4" t="inlineStr">
        <is>
          <t>章节</t>
        </is>
      </c>
      <c r="B4" s="4" t="inlineStr">
        <is>
          <t>核心内容</t>
        </is>
      </c>
      <c r="C4" s="4" t="inlineStr">
        <is>
          <t>负责人</t>
        </is>
      </c>
    </row>
    <row r="5" ht="48" customHeight="1">
      <c r="A5" s="5" t="inlineStr">
        <is>
          <t>0 匿名封面</t>
        </is>
      </c>
      <c r="B5" s="5" t="inlineStr">
        <is>
          <t>项目名称、赛项方向；不出现学校、姓名、联系方式、指导老师、标志</t>
        </is>
      </c>
      <c r="C5" s="5" t="inlineStr">
        <is>
          <t>全员</t>
        </is>
      </c>
    </row>
    <row r="6" ht="48" customHeight="1">
      <c r="A6" s="5" t="inlineStr">
        <is>
          <t>1 执行摘要</t>
        </is>
      </c>
      <c r="B6" s="5" t="inlineStr">
        <is>
          <t>一句话定义产品、核心用户与痛点、创新点、原型机完成状态、真实架构</t>
        </is>
      </c>
      <c r="C6" s="5" t="inlineStr">
        <is>
          <t>王姿元+张晨曦</t>
        </is>
      </c>
    </row>
    <row r="7" ht="48" customHeight="1">
      <c r="A7" s="5" t="inlineStr">
        <is>
          <t>2 需求来源与产品创意</t>
        </is>
      </c>
      <c r="B7" s="5" t="inlineStr">
        <is>
          <t>居家养老安全、陪伴、远程照护断层；用户画像；差异化</t>
        </is>
      </c>
      <c r="C7" s="5" t="inlineStr">
        <is>
          <t>王姿元</t>
        </is>
      </c>
    </row>
    <row r="8" ht="48" customHeight="1">
      <c r="A8" s="5" t="inlineStr">
        <is>
          <t>3 系统总体方案</t>
        </is>
      </c>
      <c r="B8" s="5" t="inlineStr">
        <is>
          <t>端-边-云架构、数据流、控制流、隐私流</t>
        </is>
      </c>
      <c r="C8" s="5" t="inlineStr">
        <is>
          <t>张晨曦</t>
        </is>
      </c>
    </row>
    <row r="9" ht="48" customHeight="1">
      <c r="A9" s="5" t="inlineStr">
        <is>
          <t>4 技术方案与工程实现</t>
        </is>
      </c>
      <c r="B9" s="5" t="inlineStr">
        <is>
          <t>控制链路、安全策略、后端接口、Web/小程序、树莓派、电气连接图、通信协议</t>
        </is>
      </c>
      <c r="C9" s="5" t="inlineStr">
        <is>
          <t>张晨曦+黄金</t>
        </is>
      </c>
    </row>
    <row r="10" ht="48" customHeight="1">
      <c r="A10" s="5" t="inlineStr">
        <is>
          <t>5 原型机制作与测试</t>
        </is>
      </c>
      <c r="B10" s="5" t="inlineStr">
        <is>
          <t>样机结构图、实物图、测试表摘要、每项测试证据、现场演示流程、兜底预案</t>
        </is>
      </c>
      <c r="C10" s="5" t="inlineStr">
        <is>
          <t>黄金+张晨曦</t>
        </is>
      </c>
    </row>
    <row r="11" ht="48" customHeight="1">
      <c r="A11" s="5" t="inlineStr">
        <is>
          <t>6 制造可行性与品质控制</t>
        </is>
      </c>
      <c r="B11" s="5" t="inlineStr">
        <is>
          <t>三维建模、机械/电气装配、BOM、质量控制、可维护性</t>
        </is>
      </c>
      <c r="C11" s="5" t="inlineStr">
        <is>
          <t>黄金</t>
        </is>
      </c>
    </row>
    <row r="12" ht="48" customHeight="1">
      <c r="A12" s="5" t="inlineStr">
        <is>
          <t>7 市场策略</t>
        </is>
      </c>
      <c r="B12" s="5" t="inlineStr">
        <is>
          <t>市场规模、政策、需求分析、竞品、定价、盈利、推广、知识产权</t>
        </is>
      </c>
      <c r="C12" s="5" t="inlineStr">
        <is>
          <t>王姿元</t>
        </is>
      </c>
    </row>
    <row r="13" ht="48" customHeight="1">
      <c r="A13" s="5" t="inlineStr">
        <is>
          <t>8 ESG 与风险管理</t>
        </is>
      </c>
      <c r="B13" s="5" t="inlineStr">
        <is>
          <t>低功耗、隐私、适老化、供应链、质量追溯、数据安全、AI 医疗风险边界</t>
        </is>
      </c>
      <c r="C13" s="5" t="inlineStr">
        <is>
          <t>王姿元</t>
        </is>
      </c>
    </row>
    <row r="14" ht="48" customHeight="1">
      <c r="A14" s="5" t="inlineStr">
        <is>
          <t>9 发展规划</t>
        </is>
      </c>
      <c r="B14" s="5" t="inlineStr">
        <is>
          <t>近期、中期、长期迭代计划</t>
        </is>
      </c>
      <c r="C14" s="5" t="inlineStr">
        <is>
          <t>全员</t>
        </is>
      </c>
    </row>
    <row r="15" ht="48" customHeight="1">
      <c r="A15" s="5" t="inlineStr">
        <is>
          <t>10 附录</t>
        </is>
      </c>
      <c r="B15" s="5" t="inlineStr">
        <is>
          <t>测试表、三维模型截图、电气图、接口摘要、部署手册、应用证明、参考资料</t>
        </is>
      </c>
      <c r="C15" s="5" t="inlineStr">
        <is>
          <t>全员</t>
        </is>
      </c>
    </row>
  </sheetData>
  <autoFilter ref="A4:C15"/>
  <mergeCells count="2">
    <mergeCell ref="A1:C1"/>
    <mergeCell ref="A2:C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1"/>
  <sheetViews>
    <sheetView showGridLines="1" workbookViewId="0">
      <pane ySplit="4" topLeftCell="A5" activePane="bottomLeft" state="frozen"/>
      <selection pane="bottomLeft" activeCell="A1" sqref="A1"/>
    </sheetView>
  </sheetViews>
  <sheetFormatPr baseColWidth="8" defaultRowHeight="15"/>
  <cols>
    <col width="45" customWidth="1" min="1" max="1"/>
    <col width="35" customWidth="1" min="2" max="2"/>
    <col width="70" customWidth="1" min="3" max="3"/>
    <col width="18" customWidth="1" min="4" max="4"/>
    <col width="10" customWidth="1" min="5" max="5"/>
    <col width="12" customWidth="1" min="6" max="6"/>
  </cols>
  <sheetData>
    <row r="1" ht="30" customHeight="1">
      <c r="A1" s="1" t="inlineStr">
        <is>
          <t>匿名合规与扣分风险</t>
        </is>
      </c>
    </row>
    <row r="2" ht="42" customHeight="1">
      <c r="A2" s="3" t="inlineStr">
        <is>
          <t>提交前逐项检查。</t>
        </is>
      </c>
    </row>
    <row r="3">
      <c r="A3" s="2" t="n"/>
      <c r="B3" s="2" t="n"/>
      <c r="C3" s="2" t="n"/>
      <c r="D3" s="2" t="n"/>
      <c r="E3" s="2" t="n"/>
      <c r="F3" s="2" t="n"/>
    </row>
    <row r="4" ht="28" customHeight="1">
      <c r="A4" s="4" t="inlineStr">
        <is>
          <t>风险/检查项</t>
        </is>
      </c>
      <c r="B4" s="4" t="inlineStr">
        <is>
          <t>后果</t>
        </is>
      </c>
      <c r="C4" s="4" t="inlineStr">
        <is>
          <t>处理方式</t>
        </is>
      </c>
      <c r="D4" s="4" t="inlineStr">
        <is>
          <t>负责人</t>
        </is>
      </c>
      <c r="E4" s="4" t="inlineStr">
        <is>
          <t>优先级</t>
        </is>
      </c>
      <c r="F4" s="4" t="inlineStr">
        <is>
          <t>状态</t>
        </is>
      </c>
    </row>
    <row r="5" ht="48" customHeight="1">
      <c r="A5" s="5" t="inlineStr">
        <is>
          <t>材料出现学校/姓名/老师/企业电话等身份信息</t>
        </is>
      </c>
      <c r="B5" s="5" t="inlineStr">
        <is>
          <t>扣 10 分</t>
        </is>
      </c>
      <c r="C5" s="5" t="inlineStr">
        <is>
          <t>全文检索和图片检查</t>
        </is>
      </c>
      <c r="D5" s="5" t="inlineStr">
        <is>
          <t>张晨曦</t>
        </is>
      </c>
      <c r="E5" s="11" t="inlineStr">
        <is>
          <t>P0</t>
        </is>
      </c>
      <c r="F5" s="10" t="inlineStr">
        <is>
          <t>待做</t>
        </is>
      </c>
    </row>
    <row r="6" ht="48" customHeight="1">
      <c r="A6" s="5" t="inlineStr">
        <is>
          <t>原型机外壳、Web 页面、视频水印暴露身份</t>
        </is>
      </c>
      <c r="B6" s="5" t="inlineStr">
        <is>
          <t>扣 10 分</t>
        </is>
      </c>
      <c r="C6" s="5" t="inlineStr">
        <is>
          <t>清理演示账号、页面标题、桌面壁纸、摄像头背景</t>
        </is>
      </c>
      <c r="D6" s="5" t="inlineStr">
        <is>
          <t>张晨曦</t>
        </is>
      </c>
      <c r="E6" s="11" t="inlineStr">
        <is>
          <t>P0</t>
        </is>
      </c>
      <c r="F6" s="10" t="inlineStr">
        <is>
          <t>待做</t>
        </is>
      </c>
    </row>
    <row r="7" ht="48" customHeight="1">
      <c r="A7" s="5" t="inlineStr">
        <is>
          <t>把自由探索方向误写成强制西门子控制器</t>
        </is>
      </c>
      <c r="B7" s="5" t="inlineStr">
        <is>
          <t>方案偏离真实样机，增加无谓工作量</t>
        </is>
      </c>
      <c r="C7" s="5" t="inlineStr">
        <is>
          <t>统一口径：西门子控制器不是强制项</t>
        </is>
      </c>
      <c r="D7" s="5" t="inlineStr">
        <is>
          <t>全员</t>
        </is>
      </c>
      <c r="E7" s="11" t="inlineStr">
        <is>
          <t>P0</t>
        </is>
      </c>
      <c r="F7" s="7" t="inlineStr">
        <is>
          <t>已完成</t>
        </is>
      </c>
    </row>
    <row r="8" ht="48" customHeight="1">
      <c r="A8" s="5" t="inlineStr">
        <is>
          <t>现场只放视频，实物不能演示</t>
        </is>
      </c>
      <c r="B8" s="5" t="inlineStr">
        <is>
          <t>原型机分低，严重时失去资格</t>
        </is>
      </c>
      <c r="C8" s="5" t="inlineStr">
        <is>
          <t>现场必须演示至少 4 个功能</t>
        </is>
      </c>
      <c r="D8" s="5" t="inlineStr">
        <is>
          <t>全员</t>
        </is>
      </c>
      <c r="E8" s="11" t="inlineStr">
        <is>
          <t>P0</t>
        </is>
      </c>
      <c r="F8" s="6" t="inlineStr">
        <is>
          <t>待确认</t>
        </is>
      </c>
    </row>
    <row r="9" ht="48" customHeight="1">
      <c r="A9" s="5" t="inlineStr">
        <is>
          <t>宣称 SLAM/跌倒/星闪指标无法演示或无记录</t>
        </is>
      </c>
      <c r="B9" s="5" t="inlineStr">
        <is>
          <t>技术方案和原型机技术优势失分</t>
        </is>
      </c>
      <c r="C9" s="5" t="inlineStr">
        <is>
          <t>改为已实现/待验证/计划升级，数据只写可证明</t>
        </is>
      </c>
      <c r="D9" s="5" t="inlineStr">
        <is>
          <t>张晨曦+王姿元</t>
        </is>
      </c>
      <c r="E9" s="11" t="inlineStr">
        <is>
          <t>P0</t>
        </is>
      </c>
      <c r="F9" s="10" t="inlineStr">
        <is>
          <t>待做</t>
        </is>
      </c>
    </row>
    <row r="10" ht="48" customHeight="1">
      <c r="A10" s="5" t="inlineStr">
        <is>
          <t>PDF 元数据、图片/视频背景暴露身份</t>
        </is>
      </c>
      <c r="B10" s="5" t="inlineStr">
        <is>
          <t>匿名合规风险</t>
        </is>
      </c>
      <c r="C10" s="5" t="inlineStr">
        <is>
          <t>检查作者、标题、公司、截图、视频字幕、旁白</t>
        </is>
      </c>
      <c r="D10" s="5" t="inlineStr">
        <is>
          <t>张晨曦</t>
        </is>
      </c>
      <c r="E10" s="11" t="inlineStr">
        <is>
          <t>P0</t>
        </is>
      </c>
      <c r="F10" s="10" t="inlineStr">
        <is>
          <t>待做</t>
        </is>
      </c>
    </row>
    <row r="11" ht="48" customHeight="1">
      <c r="A11" s="5" t="inlineStr">
        <is>
          <t>GitHub 公开仓库上传合作协议、报名表、个人信息原件</t>
        </is>
      </c>
      <c r="B11" s="5" t="inlineStr">
        <is>
          <t>隐私和身份风险</t>
        </is>
      </c>
      <c r="C11" s="5" t="inlineStr">
        <is>
          <t>只放脱敏摘要；正式比赛包本地单独准备脱敏附件</t>
        </is>
      </c>
      <c r="D11" s="5" t="inlineStr">
        <is>
          <t>全员</t>
        </is>
      </c>
      <c r="E11" s="11" t="inlineStr">
        <is>
          <t>P0</t>
        </is>
      </c>
      <c r="F11" s="6" t="inlineStr">
        <is>
          <t>待确认</t>
        </is>
      </c>
    </row>
  </sheetData>
  <autoFilter ref="A4:F11"/>
  <mergeCells count="2">
    <mergeCell ref="A2:F2"/>
    <mergeCell ref="A1:F1"/>
  </mergeCells>
  <dataValidations count="2">
    <dataValidation sqref="F5:F11" showDropDown="0" showInputMessage="0" showErrorMessage="0" allowBlank="1" type="list">
      <formula1>"待做,进行中,已完成,阻塞,待确认,不适用"</formula1>
    </dataValidation>
    <dataValidation sqref="E5:E11" showDropDown="0" showInputMessage="0" showErrorMessage="0" allowBlank="1" type="list">
      <formula1>"P0,P1,P2"</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6"/>
  <sheetViews>
    <sheetView showGridLines="1" workbookViewId="0">
      <pane ySplit="4" topLeftCell="A5" activePane="bottomLeft" state="frozen"/>
      <selection pane="bottomLeft" activeCell="A1" sqref="A1"/>
    </sheetView>
  </sheetViews>
  <sheetFormatPr baseColWidth="8" defaultRowHeight="15"/>
  <cols>
    <col width="10" customWidth="1" min="1" max="1"/>
    <col width="40" customWidth="1" min="2" max="2"/>
    <col width="16" customWidth="1" min="3" max="3"/>
    <col width="18" customWidth="1" min="4" max="4"/>
    <col width="12" customWidth="1" min="5" max="5"/>
    <col width="70" customWidth="1" min="6" max="6"/>
  </cols>
  <sheetData>
    <row r="1" ht="30" customHeight="1">
      <c r="A1" s="1" t="inlineStr">
        <is>
          <t>当前待办总表</t>
        </is>
      </c>
    </row>
    <row r="2" ht="42" customHeight="1">
      <c r="A2" s="3" t="inlineStr">
        <is>
          <t>适合每日站会使用。</t>
        </is>
      </c>
    </row>
    <row r="3">
      <c r="A3" s="2" t="n"/>
      <c r="B3" s="2" t="n"/>
      <c r="C3" s="2" t="n"/>
      <c r="D3" s="2" t="n"/>
      <c r="E3" s="2" t="n"/>
      <c r="F3" s="2" t="n"/>
    </row>
    <row r="4" ht="28" customHeight="1">
      <c r="A4" s="4" t="inlineStr">
        <is>
          <t>优先级</t>
        </is>
      </c>
      <c r="B4" s="4" t="inlineStr">
        <is>
          <t>事项</t>
        </is>
      </c>
      <c r="C4" s="4" t="inlineStr">
        <is>
          <t>截止建议</t>
        </is>
      </c>
      <c r="D4" s="4" t="inlineStr">
        <is>
          <t>负责人</t>
        </is>
      </c>
      <c r="E4" s="4" t="inlineStr">
        <is>
          <t>状态</t>
        </is>
      </c>
      <c r="F4" s="4" t="inlineStr">
        <is>
          <t>说明</t>
        </is>
      </c>
    </row>
    <row r="5" ht="48" customHeight="1">
      <c r="A5" s="11" t="inlineStr">
        <is>
          <t>P0</t>
        </is>
      </c>
      <c r="B5" s="5" t="inlineStr">
        <is>
          <t>确认分赛区正式提交/抽签日期</t>
        </is>
      </c>
      <c r="C5" s="5" t="inlineStr">
        <is>
          <t>2026-06-09</t>
        </is>
      </c>
      <c r="D5" s="5" t="inlineStr">
        <is>
          <t>王姿元</t>
        </is>
      </c>
      <c r="E5" s="6" t="inlineStr">
        <is>
          <t>待确认</t>
        </is>
      </c>
      <c r="F5" s="5" t="inlineStr">
        <is>
          <t>当前按 2026-07-15 左右比赛倒排，仍需正式通知</t>
        </is>
      </c>
    </row>
    <row r="6" ht="48" customHeight="1">
      <c r="A6" s="11" t="inlineStr">
        <is>
          <t>P0</t>
        </is>
      </c>
      <c r="B6" s="5" t="inlineStr">
        <is>
          <t>导出三维模型截图与提交说明</t>
        </is>
      </c>
      <c r="C6" s="5" t="inlineStr">
        <is>
          <t>2026-06-14</t>
        </is>
      </c>
      <c r="D6" s="5" t="inlineStr">
        <is>
          <t>黄金</t>
        </is>
      </c>
      <c r="E6" s="9" t="inlineStr">
        <is>
          <t>进行中</t>
        </is>
      </c>
      <c r="F6" s="5" t="inlineStr">
        <is>
          <t>源文件在 doc/三维建模资料/source/可编辑瓦力</t>
        </is>
      </c>
    </row>
    <row r="7" ht="48" customHeight="1">
      <c r="A7" s="11" t="inlineStr">
        <is>
          <t>P0</t>
        </is>
      </c>
      <c r="B7" s="5" t="inlineStr">
        <is>
          <t>确认原型机真实可演示功能</t>
        </is>
      </c>
      <c r="C7" s="5" t="inlineStr">
        <is>
          <t>2026-06-14</t>
        </is>
      </c>
      <c r="D7" s="5" t="inlineStr">
        <is>
          <t>全员</t>
        </is>
      </c>
      <c r="E7" s="6" t="inlineStr">
        <is>
          <t>待确认</t>
        </is>
      </c>
      <c r="F7" s="5" t="inlineStr">
        <is>
          <t>避免材料写超过样机能力</t>
        </is>
      </c>
    </row>
    <row r="8" ht="48" customHeight="1">
      <c r="A8" s="11" t="inlineStr">
        <is>
          <t>P0</t>
        </is>
      </c>
      <c r="B8" s="5" t="inlineStr">
        <is>
          <t>复核规划清单并标注问题</t>
        </is>
      </c>
      <c r="C8" s="5" t="inlineStr">
        <is>
          <t>2026-06-14</t>
        </is>
      </c>
      <c r="D8" s="5" t="inlineStr">
        <is>
          <t>全员</t>
        </is>
      </c>
      <c r="E8" s="10" t="inlineStr">
        <is>
          <t>待做</t>
        </is>
      </c>
      <c r="F8" s="5" t="inlineStr">
        <is>
          <t>优先看 09-规划复核清单_请检查.md</t>
        </is>
      </c>
    </row>
    <row r="9" ht="48" customHeight="1">
      <c r="A9" s="12" t="inlineStr">
        <is>
          <t>P1</t>
        </is>
      </c>
      <c r="B9" s="5" t="inlineStr">
        <is>
          <t>生成系统架构图、控制链路图、电气连接图</t>
        </is>
      </c>
      <c r="C9" s="5" t="inlineStr">
        <is>
          <t>2026-06-21</t>
        </is>
      </c>
      <c r="D9" s="5" t="inlineStr">
        <is>
          <t>张晨曦+黄金</t>
        </is>
      </c>
      <c r="E9" s="10" t="inlineStr">
        <is>
          <t>待做</t>
        </is>
      </c>
      <c r="F9" s="5" t="inlineStr">
        <is>
          <t>技术方案 20 分核心材料</t>
        </is>
      </c>
    </row>
    <row r="10" ht="48" customHeight="1">
      <c r="A10" s="12" t="inlineStr">
        <is>
          <t>P1</t>
        </is>
      </c>
      <c r="B10" s="5" t="inlineStr">
        <is>
          <t>完成 4 个稳定演示功能</t>
        </is>
      </c>
      <c r="C10" s="5" t="inlineStr">
        <is>
          <t>2026-06-28</t>
        </is>
      </c>
      <c r="D10" s="5" t="inlineStr">
        <is>
          <t>张晨曦</t>
        </is>
      </c>
      <c r="E10" s="10" t="inlineStr">
        <is>
          <t>待做</t>
        </is>
      </c>
      <c r="F10" s="5" t="inlineStr">
        <is>
          <t>健康、报警、视频、遥控/提醒</t>
        </is>
      </c>
    </row>
    <row r="11" ht="48" customHeight="1">
      <c r="A11" s="12" t="inlineStr">
        <is>
          <t>P1</t>
        </is>
      </c>
      <c r="B11" s="5" t="inlineStr">
        <is>
          <t>完成原型机测试表 v1</t>
        </is>
      </c>
      <c r="C11" s="5" t="inlineStr">
        <is>
          <t>2026-07-05</t>
        </is>
      </c>
      <c r="D11" s="5" t="inlineStr">
        <is>
          <t>黄金</t>
        </is>
      </c>
      <c r="E11" s="10" t="inlineStr">
        <is>
          <t>待做</t>
        </is>
      </c>
      <c r="F11" s="5" t="inlineStr">
        <is>
          <t>现场按表演示，必须有实际结果和证据编号</t>
        </is>
      </c>
    </row>
    <row r="12" ht="48" customHeight="1">
      <c r="A12" s="12" t="inlineStr">
        <is>
          <t>P1</t>
        </is>
      </c>
      <c r="B12" s="5" t="inlineStr">
        <is>
          <t>补市场数据与竞品分析</t>
        </is>
      </c>
      <c r="C12" s="5" t="inlineStr">
        <is>
          <t>2026-07-05</t>
        </is>
      </c>
      <c r="D12" s="5" t="inlineStr">
        <is>
          <t>王姿元</t>
        </is>
      </c>
      <c r="E12" s="10" t="inlineStr">
        <is>
          <t>待做</t>
        </is>
      </c>
      <c r="F12" s="5" t="inlineStr">
        <is>
          <t>市场策略 10 分，需要进入 PPT/PDF v1</t>
        </is>
      </c>
    </row>
    <row r="13" ht="48" customHeight="1">
      <c r="A13" s="12" t="inlineStr">
        <is>
          <t>P1</t>
        </is>
      </c>
      <c r="B13" s="5" t="inlineStr">
        <is>
          <t>补应用/需求来源证明</t>
        </is>
      </c>
      <c r="C13" s="5" t="inlineStr">
        <is>
          <t>2026-07-05</t>
        </is>
      </c>
      <c r="D13" s="5" t="inlineStr">
        <is>
          <t>王姿元</t>
        </is>
      </c>
      <c r="E13" s="10" t="inlineStr">
        <is>
          <t>待做</t>
        </is>
      </c>
      <c r="F13" s="5" t="inlineStr">
        <is>
          <t>加分项 5 分，优先准备可脱敏证明</t>
        </is>
      </c>
    </row>
    <row r="14" ht="48" customHeight="1">
      <c r="A14" s="12" t="inlineStr">
        <is>
          <t>P1</t>
        </is>
      </c>
      <c r="B14" s="5" t="inlineStr">
        <is>
          <t>制作 BOM、装配流程、质检策略</t>
        </is>
      </c>
      <c r="C14" s="5" t="inlineStr">
        <is>
          <t>2026-07-10</t>
        </is>
      </c>
      <c r="D14" s="5" t="inlineStr">
        <is>
          <t>黄金</t>
        </is>
      </c>
      <c r="E14" s="10" t="inlineStr">
        <is>
          <t>待做</t>
        </is>
      </c>
      <c r="F14" s="5" t="inlineStr">
        <is>
          <t>原型机生产管理 5 分</t>
        </is>
      </c>
    </row>
    <row r="15" ht="48" customHeight="1">
      <c r="A15" s="11" t="inlineStr">
        <is>
          <t>P0</t>
        </is>
      </c>
      <c r="B15" s="5" t="inlineStr">
        <is>
          <t>最终提交包 v1</t>
        </is>
      </c>
      <c r="C15" s="5" t="inlineStr">
        <is>
          <t>2026-07-10</t>
        </is>
      </c>
      <c r="D15" s="5" t="inlineStr">
        <is>
          <t>张晨曦</t>
        </is>
      </c>
      <c r="E15" s="10" t="inlineStr">
        <is>
          <t>待做</t>
        </is>
      </c>
      <c r="F15" s="5" t="inlineStr">
        <is>
          <t>应对赛前 3 天提交，等待抽签后重命名</t>
        </is>
      </c>
    </row>
    <row r="16" ht="48" customHeight="1">
      <c r="A16" s="11" t="inlineStr">
        <is>
          <t>P0</t>
        </is>
      </c>
      <c r="B16" s="5" t="inlineStr">
        <is>
          <t>最终彩排录像</t>
        </is>
      </c>
      <c r="C16" s="5" t="inlineStr">
        <is>
          <t>2026-07-12</t>
        </is>
      </c>
      <c r="D16" s="5" t="inlineStr">
        <is>
          <t>全员</t>
        </is>
      </c>
      <c r="E16" s="10" t="inlineStr">
        <is>
          <t>待做</t>
        </is>
      </c>
      <c r="F16" s="5" t="inlineStr">
        <is>
          <t>原型机 5 分钟 + 陈述 5 分钟</t>
        </is>
      </c>
    </row>
  </sheetData>
  <autoFilter ref="A4:F16"/>
  <mergeCells count="2">
    <mergeCell ref="A2:F2"/>
    <mergeCell ref="A1:F1"/>
  </mergeCells>
  <dataValidations count="2">
    <dataValidation sqref="E5:E16" showDropDown="0" showInputMessage="0" showErrorMessage="0" allowBlank="1" type="list">
      <formula1>"待做,进行中,已完成,阻塞,待确认,不适用"</formula1>
    </dataValidation>
    <dataValidation sqref="A5:A16" showDropDown="0" showInputMessage="0" showErrorMessage="0" allowBlank="1" type="list">
      <formula1>"P0,P1,P2"</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0"/>
  <sheetViews>
    <sheetView showGridLines="1" workbookViewId="0">
      <pane ySplit="4" topLeftCell="A5" activePane="bottomLeft" state="frozen"/>
      <selection pane="bottomLeft" activeCell="A1" sqref="A1"/>
    </sheetView>
  </sheetViews>
  <sheetFormatPr baseColWidth="8" defaultRowHeight="15"/>
  <cols>
    <col width="18" customWidth="1" min="1" max="1"/>
    <col width="18" customWidth="1" min="2" max="2"/>
    <col width="120" customWidth="1" min="3" max="3"/>
  </cols>
  <sheetData>
    <row r="1" ht="30" customHeight="1">
      <c r="A1" s="1" t="inlineStr">
        <is>
          <t>队内同步消息</t>
        </is>
      </c>
    </row>
    <row r="2" ht="42" customHeight="1">
      <c r="A2" s="3" t="inlineStr">
        <is>
          <t>可直接复制到群里或私聊。</t>
        </is>
      </c>
    </row>
    <row r="3">
      <c r="A3" s="2" t="n"/>
      <c r="B3" s="2" t="n"/>
      <c r="C3" s="2" t="n"/>
    </row>
    <row r="4" ht="28" customHeight="1">
      <c r="A4" s="4" t="inlineStr">
        <is>
          <t>场景</t>
        </is>
      </c>
      <c r="B4" s="4" t="inlineStr">
        <is>
          <t>对象</t>
        </is>
      </c>
      <c r="C4" s="4" t="inlineStr">
        <is>
          <t>可复制消息</t>
        </is>
      </c>
    </row>
    <row r="5" ht="48" customHeight="1">
      <c r="A5" s="5" t="inlineStr">
        <is>
          <t>今日同步</t>
        </is>
      </c>
      <c r="B5" s="5" t="inlineStr">
        <is>
          <t>全员</t>
        </is>
      </c>
      <c r="C5" s="5" t="inlineStr">
        <is>
          <t>我把西门子规划整理成一个综合 Excel 工作簿了，不只是看板。里面有比赛规则、评分、项目证据、技术口径、周计划、测试表、提交包、问题清单和原文导入。大家以后直接在里面更新状态和备注。</t>
        </is>
      </c>
    </row>
    <row r="6" ht="48" customHeight="1">
      <c r="A6" s="5" t="inlineStr">
        <is>
          <t>当前总口径</t>
        </is>
      </c>
      <c r="B6" s="5" t="inlineStr">
        <is>
          <t>全员</t>
        </is>
      </c>
      <c r="C6" s="5" t="inlineStr">
        <is>
          <t>比赛按 2026-07-15 左右倒排，8 周计划已经取消，改为 5 周冲刺；2026-07-10 前形成可提交包，2026-07-13 后只做冻结检查。</t>
        </is>
      </c>
    </row>
    <row r="7" ht="48" customHeight="1">
      <c r="A7" s="5" t="inlineStr">
        <is>
          <t>发给王姿元</t>
        </is>
      </c>
      <c r="B7" s="5" t="inlineStr">
        <is>
          <t>王姿元</t>
        </is>
      </c>
      <c r="C7" s="5" t="inlineStr">
        <is>
          <t>请优先看评分矩阵、市场策略、PPT/PDF 大纲、应用证明和问题清单中归你负责的项，尤其是正式提交/抽签日期、市场数据、竞品分析和可脱敏证明。</t>
        </is>
      </c>
    </row>
    <row r="8" ht="48" customHeight="1">
      <c r="A8" s="5" t="inlineStr">
        <is>
          <t>发给黄金</t>
        </is>
      </c>
      <c r="B8" s="5" t="inlineStr">
        <is>
          <t>黄金</t>
        </is>
      </c>
      <c r="C8" s="5" t="inlineStr">
        <is>
          <t>请优先看三维模型制造、原型机测试、周计划里归你负责的项，确认硬件真实状态、导出模型截图/爆炸图、准备 BOM/接线图/测试表。</t>
        </is>
      </c>
    </row>
    <row r="9" ht="48" customHeight="1">
      <c r="A9" s="5" t="inlineStr">
        <is>
          <t>发给张晨曦</t>
        </is>
      </c>
      <c r="B9" s="5" t="inlineStr">
        <is>
          <t>张晨曦</t>
        </is>
      </c>
      <c r="C9" s="5" t="inlineStr">
        <is>
          <t>请优先看代码能力、技术链路、原型机测试、部署兜底和匿名风险，整理系统架构图、接口摘要、测试日志和最终提交包。</t>
        </is>
      </c>
    </row>
    <row r="10" ht="48" customHeight="1">
      <c r="A10" s="5" t="inlineStr">
        <is>
          <t>每周例会模板</t>
        </is>
      </c>
      <c r="B10" s="5" t="inlineStr">
        <is>
          <t>全员</t>
        </is>
      </c>
      <c r="C10" s="5" t="inlineStr">
        <is>
          <t>本周完成：；本周阻塞：；下周交付：；需要谁配合：；是否影响 7 月 10 日可提交包：是/否。</t>
        </is>
      </c>
    </row>
  </sheetData>
  <autoFilter ref="A4:C10"/>
  <mergeCells count="2">
    <mergeCell ref="A1:C1"/>
    <mergeCell ref="A2:C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7"/>
  <sheetViews>
    <sheetView showGridLines="1" workbookViewId="0">
      <pane ySplit="4" topLeftCell="A5" activePane="bottomLeft" state="frozen"/>
      <selection pane="bottomLeft" activeCell="A1" sqref="A1"/>
    </sheetView>
  </sheetViews>
  <sheetFormatPr baseColWidth="8" defaultRowHeight="15"/>
  <cols>
    <col width="8" customWidth="1" min="1" max="1"/>
    <col width="22" customWidth="1" min="2" max="2"/>
    <col width="55" customWidth="1" min="3" max="3"/>
    <col width="95" customWidth="1" min="4" max="4"/>
    <col width="18" customWidth="1" min="5" max="5"/>
    <col width="12" customWidth="1" min="6" max="6"/>
    <col width="45" customWidth="1" min="7" max="7"/>
  </cols>
  <sheetData>
    <row r="1" ht="30" customHeight="1">
      <c r="A1" s="1" t="inlineStr">
        <is>
          <t>问题清单与团队回复</t>
        </is>
      </c>
    </row>
    <row r="2" ht="42" customHeight="1">
      <c r="A2" s="3" t="inlineStr">
        <is>
          <t>来自 07-问题清单_请回复.md，队友可继续补充状态和备注。</t>
        </is>
      </c>
    </row>
    <row r="3">
      <c r="A3" s="2" t="n"/>
      <c r="B3" s="2" t="n"/>
      <c r="C3" s="2" t="n"/>
      <c r="D3" s="2" t="n"/>
      <c r="E3" s="2" t="n"/>
      <c r="F3" s="2" t="n"/>
      <c r="G3" s="2" t="n"/>
    </row>
    <row r="4" ht="28" customHeight="1">
      <c r="A4" s="4" t="inlineStr">
        <is>
          <t>编号</t>
        </is>
      </c>
      <c r="B4" s="4" t="inlineStr">
        <is>
          <t>分类</t>
        </is>
      </c>
      <c r="C4" s="4" t="inlineStr">
        <is>
          <t>问题</t>
        </is>
      </c>
      <c r="D4" s="4" t="inlineStr">
        <is>
          <t>当前答案</t>
        </is>
      </c>
      <c r="E4" s="4" t="inlineStr">
        <is>
          <t>负责人建议</t>
        </is>
      </c>
      <c r="F4" s="4" t="inlineStr">
        <is>
          <t>状态</t>
        </is>
      </c>
      <c r="G4" s="4" t="inlineStr">
        <is>
          <t>团队补充</t>
        </is>
      </c>
    </row>
    <row r="5" ht="48" customHeight="1">
      <c r="A5" s="5" t="inlineStr">
        <is>
          <t>Q01</t>
        </is>
      </c>
      <c r="B5" s="5" t="inlineStr">
        <is>
          <t>A. 比赛时间与提交要求</t>
        </is>
      </c>
      <c r="C5" s="5" t="inlineStr">
        <is>
          <t>分赛区正式提交截止日期、比赛日期、抽签日期分别是什么？</t>
        </is>
      </c>
      <c r="D5" s="5" t="inlineStr">
        <is>
          <t>部分确认。团队已补充：比赛约在 2026-07-15 左右，因此规划已按 2026-07-15 倒排，并建议 2026-07-10 前形成可提交包、2026-07-13 后进入赛前冻结。已读桌面《1-2026年CIMC自由探索初赛-说明.pdf》，其中只写明“比赛前 3 天完成方案提交、比赛前 3 天完成报到/抽签”；正式提交截止、报到和抽签日期仍需以分赛区通知为准。</t>
        </is>
      </c>
      <c r="E5" s="5" t="inlineStr">
        <is>
          <t>王姿元</t>
        </is>
      </c>
      <c r="F5" s="6" t="inlineStr">
        <is>
          <t>待确认</t>
        </is>
      </c>
      <c r="G5" s="5" t="inlineStr"/>
    </row>
    <row r="6" ht="48" customHeight="1">
      <c r="A6" s="5" t="inlineStr">
        <is>
          <t>Q02</t>
        </is>
      </c>
      <c r="B6" s="5" t="inlineStr">
        <is>
          <t>A. 比赛时间与提交要求</t>
        </is>
      </c>
      <c r="C6" s="5" t="inlineStr">
        <is>
          <t>分赛区是否提供了原型机测试表模板？如果有，请把文件放到桌面 `西门子规划` 文件夹。</t>
        </is>
      </c>
      <c r="D6" s="5" t="inlineStr">
        <is>
          <t>已确认。官方资料页提供了自由探索方向“原型机测试表.doc”模板，我已下载到：`/Users/zhangchenxi/Desktop/西门子规划/3-2026年CIMC自由探索初赛-原型机测试表.doc`。</t>
        </is>
      </c>
      <c r="E6" s="5" t="inlineStr">
        <is>
          <t>全员</t>
        </is>
      </c>
      <c r="F6" s="7" t="inlineStr">
        <is>
          <t>已完成</t>
        </is>
      </c>
      <c r="G6" s="5" t="inlineStr"/>
    </row>
    <row r="7" ht="48" customHeight="1">
      <c r="A7" s="5" t="inlineStr">
        <is>
          <t>Q03</t>
        </is>
      </c>
      <c r="B7" s="5" t="inlineStr">
        <is>
          <t>B. 控制器与自由探索方向口径</t>
        </is>
      </c>
      <c r="C7" s="5" t="inlineStr">
        <is>
          <t>提交包是否允许包含附录文件夹、演示视频、图片证据，还是只能提交 PPT/PDF/测试表/三维模型？</t>
        </is>
      </c>
      <c r="D7" s="5" t="inlineStr">
        <is>
          <t>部分确认。比赛说明明确要求提交 1 份 PPT、1 份完整参赛方案 PDF、原型机测试表、产品三维模型源文件等，并要求所有文件压缩成一个压缩包上传。是否允许额外放演示视频、图片证据、附录文件夹，需要看分赛区通知；建议准备证据包，但最终按通知精简。
## B. 控制器与自由探索方向口径</t>
        </is>
      </c>
      <c r="E7" s="5" t="inlineStr">
        <is>
          <t>黄金</t>
        </is>
      </c>
      <c r="F7" s="7" t="inlineStr">
        <is>
          <t>已完成</t>
        </is>
      </c>
      <c r="G7" s="5" t="inlineStr"/>
    </row>
    <row r="8" ht="48" customHeight="1">
      <c r="A8" s="5" t="inlineStr">
        <is>
          <t>Q04</t>
        </is>
      </c>
      <c r="B8" s="5" t="inlineStr">
        <is>
          <t>B. 控制器与自由探索方向口径</t>
        </is>
      </c>
      <c r="C8" s="5" t="inlineStr">
        <is>
          <t>自由探索方向是否强制使用西门子控制器？</t>
        </is>
      </c>
      <c r="D8" s="5" t="inlineStr">
        <is>
          <t>已确认。团队已明确：自由探索方向不强制使用西门子控制器。当前代码/材料显示主要控制链路是树莓派、STM32/Arduino 类串口控制、Socket.IO、WebRTC、Spring Boot 后端，这可以作为本次方案真实架构主线。</t>
        </is>
      </c>
      <c r="E8" s="5" t="inlineStr">
        <is>
          <t>张晨曦</t>
        </is>
      </c>
      <c r="F8" s="7" t="inlineStr">
        <is>
          <t>已完成</t>
        </is>
      </c>
      <c r="G8" s="5" t="inlineStr"/>
    </row>
    <row r="9" ht="48" customHeight="1">
      <c r="A9" s="5" t="inlineStr">
        <is>
          <t>Q05</t>
        </is>
      </c>
      <c r="B9" s="5" t="inlineStr">
        <is>
          <t>B. 控制器与自由探索方向口径</t>
        </is>
      </c>
      <c r="C9" s="5" t="inlineStr">
        <is>
          <t>是否还需要采购或借用西门子控制器、安装 TIA Portal？</t>
        </is>
      </c>
      <c r="D9" s="5" t="inlineStr">
        <is>
          <t>不作为本次 P0 事项。除非团队主动决定做工业化增强，否则无需为本次自由探索方向专门采购/借用西门子控制器，也无需把 TIA Portal 工程作为提交材料前置条件。</t>
        </is>
      </c>
      <c r="E9" s="5" t="inlineStr">
        <is>
          <t>全员</t>
        </is>
      </c>
      <c r="F9" s="7" t="inlineStr">
        <is>
          <t>已完成</t>
        </is>
      </c>
      <c r="G9" s="5" t="inlineStr"/>
    </row>
    <row r="10" ht="48" customHeight="1">
      <c r="A10" s="5" t="inlineStr">
        <is>
          <t>Q06</t>
        </is>
      </c>
      <c r="B10" s="5" t="inlineStr">
        <is>
          <t>B. 控制器与自由探索方向口径</t>
        </is>
      </c>
      <c r="C10" s="5" t="inlineStr">
        <is>
          <t>如果后续自愿加入西门子硬件，建议放在什么位置？</t>
        </is>
      </c>
      <c r="D10" s="5" t="inlineStr">
        <is>
          <t>只建议作为可选增强：生产测试夹具、工业网关、安全状态监测、急停/失联停车验证等。没有实物或截图证据时，不建议在正式 PPT/PDF 中写具体型号和程序实现。</t>
        </is>
      </c>
      <c r="E10" s="5" t="inlineStr">
        <is>
          <t>黄金</t>
        </is>
      </c>
      <c r="F10" s="7" t="inlineStr">
        <is>
          <t>已完成</t>
        </is>
      </c>
      <c r="G10" s="5" t="inlineStr"/>
    </row>
    <row r="11" ht="48" customHeight="1">
      <c r="A11" s="5" t="inlineStr">
        <is>
          <t>Q07</t>
        </is>
      </c>
      <c r="B11" s="5" t="inlineStr">
        <is>
          <t>C. 原型机真实状态</t>
        </is>
      </c>
      <c r="C11" s="5" t="inlineStr">
        <is>
          <t>本轮控制链路的优先工作是什么？</t>
        </is>
      </c>
      <c r="D11" s="5" t="inlineStr">
        <is>
          <t>优先把现有 Web -&gt; 后端 -&gt; 树莓派 -&gt; 下位机/执行器链路做稳定、测清楚、录清楚；安全侧重点放在停止指令、通信超时停车、异常记录、线束固定和电源保护。
## C. 原型机真实状态</t>
        </is>
      </c>
      <c r="E11" s="5" t="inlineStr">
        <is>
          <t>张晨曦</t>
        </is>
      </c>
      <c r="F11" s="7" t="inlineStr">
        <is>
          <t>已完成</t>
        </is>
      </c>
      <c r="G11" s="5" t="inlineStr"/>
    </row>
    <row r="12" ht="48" customHeight="1">
      <c r="A12" s="5" t="inlineStr">
        <is>
          <t>Q08</t>
        </is>
      </c>
      <c r="B12" s="5" t="inlineStr">
        <is>
          <t>C. 原型机真实状态</t>
        </is>
      </c>
      <c r="C12" s="5" t="inlineStr">
        <is>
          <t>当前实物原型机是否能稳定移动？能完成前进、后退、转向、停止吗？</t>
        </is>
      </c>
      <c r="D12" s="5" t="inlineStr">
        <is>
          <t>需团队补充。代码侧具备 Web 远程遥控、Socket.IO 下发 `cmd_motor`、树莓派端串口发送 `X/Y` 指令的链路，但我没有现场硬件运行证据，不能确认实物稳定性。</t>
        </is>
      </c>
      <c r="E12" s="5" t="inlineStr">
        <is>
          <t>黄金</t>
        </is>
      </c>
      <c r="F12" s="6" t="inlineStr">
        <is>
          <t>待确认</t>
        </is>
      </c>
      <c r="G12" s="5" t="inlineStr"/>
    </row>
    <row r="13" ht="48" customHeight="1">
      <c r="A13" s="5" t="inlineStr">
        <is>
          <t>Q09</t>
        </is>
      </c>
      <c r="B13" s="5" t="inlineStr">
        <is>
          <t>C. 原型机真实状态</t>
        </is>
      </c>
      <c r="C13" s="5" t="inlineStr">
        <is>
          <t>摄像头、云台、扬声器、麦克风、屏幕、电池分别是否正常？</t>
        </is>
      </c>
      <c r="D13" s="5" t="inlineStr">
        <is>
          <t>需团队补充。代码侧有摄像头、WebRTC、TTS/音频、UI 屏幕、防息屏等模块；旧材料中也描述了云台、扬声器、麦克风和屏幕，但当前没有逐项硬件自检记录。</t>
        </is>
      </c>
      <c r="E13" s="5" t="inlineStr">
        <is>
          <t>黄金</t>
        </is>
      </c>
      <c r="F13" s="6" t="inlineStr">
        <is>
          <t>待确认</t>
        </is>
      </c>
      <c r="G13" s="5" t="inlineStr"/>
    </row>
    <row r="14" ht="48" customHeight="1">
      <c r="A14" s="5" t="inlineStr">
        <is>
          <t>Q10</t>
        </is>
      </c>
      <c r="B14" s="5" t="inlineStr">
        <is>
          <t>C. 原型机真实状态</t>
        </is>
      </c>
      <c r="C14" s="5" t="inlineStr">
        <is>
          <t>星闪 NearLink 模块是否真实接入？能否提供接线照片、串口日志或测试截图？</t>
        </is>
      </c>
      <c r="D14" s="5" t="inlineStr">
        <is>
          <t>部分确认。代码中 `Hardware-pi/hardware.py` 有 `NearLinkDriver`，默认串口 `/dev/ttyAMA3`、波特率 `921600`，解析帧头 `0xAA`、帧尾 `0x55` 的体征数据包，并更新心率、呼吸、跌倒等状态。旧材料和展板中也有星闪测试图。但是否为当前样机真实接入、能否稳定演示，需要团队提供接线照片/串口日志/测试截图。</t>
        </is>
      </c>
      <c r="E14" s="5" t="inlineStr">
        <is>
          <t>张晨曦</t>
        </is>
      </c>
      <c r="F14" s="7" t="inlineStr">
        <is>
          <t>已完成</t>
        </is>
      </c>
      <c r="G14" s="5" t="inlineStr"/>
    </row>
    <row r="15" ht="48" customHeight="1">
      <c r="A15" s="5" t="inlineStr">
        <is>
          <t>Q11</t>
        </is>
      </c>
      <c r="B15" s="5" t="inlineStr">
        <is>
          <t>C. 原型机真实状态</t>
        </is>
      </c>
      <c r="C15" s="5" t="inlineStr">
        <is>
          <t>跌倒检测目前是视觉算法、IMU/体征模块、手动模拟，还是尚未接入真实算法？</t>
        </is>
      </c>
      <c r="D15" s="5" t="inlineStr">
        <is>
          <t>从代码看，当前稳定可证据化的是 NearLink/体征数据包中的 `is_fall` 字段，以及 `hardware-demo` 的 `health --mode fall` 模拟跌倒。旧材料写了视觉+时空双维跌倒检测、YOLO/MediaPipe 等，但我在当前主代码中未看到完整视觉跌倒检测实现。因此建议材料口径写成：当前原型机以体征/姿态模块跌倒状态上报和报警闭环为主，视觉复核作为升级方向；如果团队已有未入库视觉算法，请补代码或测试视频。</t>
        </is>
      </c>
      <c r="E15" s="5" t="inlineStr">
        <is>
          <t>张晨曦</t>
        </is>
      </c>
      <c r="F15" s="7" t="inlineStr">
        <is>
          <t>已完成</t>
        </is>
      </c>
      <c r="G15" s="5" t="inlineStr"/>
    </row>
    <row r="16" ht="48" customHeight="1">
      <c r="A16" s="5" t="inlineStr">
        <is>
          <t>Q12</t>
        </is>
      </c>
      <c r="B16" s="5" t="inlineStr">
        <is>
          <t>D. 三维模型与制造材料</t>
        </is>
      </c>
      <c r="C16" s="5" t="inlineStr">
        <is>
          <t>SLAM/自主导航/主动抵近复核目前是否真实可演示？如果不能，是否作为下一阶段规划？</t>
        </is>
      </c>
      <c r="D16" s="5" t="inlineStr">
        <is>
          <t>从当前仓库未看到完整 SLAM/自主导航主链路，旧材料中有相关描述和展板图。建议先作为下一阶段规划，不作为现场必演示功能；现场主打远程巡视、远程遥控、云台观察、健康报警闭环。
## D. 三维模型与制造材料</t>
        </is>
      </c>
      <c r="E16" s="5" t="inlineStr">
        <is>
          <t>黄金</t>
        </is>
      </c>
      <c r="F16" s="7" t="inlineStr">
        <is>
          <t>已完成</t>
        </is>
      </c>
      <c r="G16" s="5" t="inlineStr"/>
    </row>
    <row r="17" ht="48" customHeight="1">
      <c r="A17" s="5" t="inlineStr">
        <is>
          <t>Q13</t>
        </is>
      </c>
      <c r="B17" s="5" t="inlineStr">
        <is>
          <t>D. 三维模型与制造材料</t>
        </is>
      </c>
      <c r="C17" s="5" t="inlineStr">
        <is>
          <t>当前机器人三维模型源文件在哪里？格式是什么？例如 `.step`、`.stl`、`.f3d`、`.sldprt`。</t>
        </is>
      </c>
      <c r="D17" s="5" t="inlineStr">
        <is>
          <t>已确认并已入库。仓库目录为 `doc/三维建模资料/source/可编辑瓦力`，桌面同步目录为 `/Users/zhangchenxi/Desktop/西门子规划/三维建模资料`；包含 `.SLDASM`、`.SLDPRT`、`.STEP`、`.3mf` 等格式，共 163 个模型源文件。关键完整装配文件包括 `Wall-e_Assembly_NotForPrinting.STEP`、`Wall-e_Assembly_NotForPrinting2.SLDASM`，还包括 `Body Assembly.SLDASM`、`Head Assembly.SLDASM`、`Neck Assembly.SLDASM`、`TankTracks.SLDASM` 等。后续任务是导出截图、爆炸图和提交包说明，不是重建模型。</t>
        </is>
      </c>
      <c r="E17" s="5" t="inlineStr">
        <is>
          <t>黄金</t>
        </is>
      </c>
      <c r="F17" s="7" t="inlineStr">
        <is>
          <t>已完成</t>
        </is>
      </c>
      <c r="G17" s="5" t="inlineStr"/>
    </row>
    <row r="18" ht="48" customHeight="1">
      <c r="A18" s="5" t="inlineStr">
        <is>
          <t>Q14</t>
        </is>
      </c>
      <c r="B18" s="5" t="inlineStr">
        <is>
          <t>D. 三维模型与制造材料</t>
        </is>
      </c>
      <c r="C18" s="5" t="inlineStr">
        <is>
          <t>是否有电路图、接线图、PCB、BOM、购买清单或装配照片？</t>
        </is>
      </c>
      <c r="D18" s="5" t="inlineStr">
        <is>
          <t>部分确认。旧 PDF、智能机器人材料和展板中有硬件架构/连接图类素材；仓库参考目录里也有 WALL-E replica 的 wiring diagram 图片。但我没有找到当前样机专用的正式电路图、BOM、购买清单、PCB 文件或完整装配照片。建议黄金补一份当前样机 BOM + 接线图 + 装配照片。</t>
        </is>
      </c>
      <c r="E18" s="5" t="inlineStr">
        <is>
          <t>黄金</t>
        </is>
      </c>
      <c r="F18" s="7" t="inlineStr">
        <is>
          <t>已完成</t>
        </is>
      </c>
      <c r="G18" s="5" t="inlineStr"/>
    </row>
    <row r="19" ht="48" customHeight="1">
      <c r="A19" s="5" t="inlineStr">
        <is>
          <t>Q15</t>
        </is>
      </c>
      <c r="B19" s="5" t="inlineStr">
        <is>
          <t>E. 市场与应用证明</t>
        </is>
      </c>
      <c r="C19" s="5" t="inlineStr">
        <is>
          <t>机器人外壳/履带/支架是 3D 打印、购买套件、手工改造，还是混合方案？</t>
        </is>
      </c>
      <c r="D19" s="5" t="inlineStr">
        <is>
          <t>需团队补充。旧材料写过 3D 打印支架、履带式底盘、大扭矩电机等，但当前样机的真实制造方式需要黄金确认。
## E. 市场与应用证明</t>
        </is>
      </c>
      <c r="E19" s="5" t="inlineStr">
        <is>
          <t>王姿元</t>
        </is>
      </c>
      <c r="F19" s="6" t="inlineStr">
        <is>
          <t>待确认</t>
        </is>
      </c>
      <c r="G19" s="5" t="inlineStr"/>
    </row>
    <row r="20" ht="48" customHeight="1">
      <c r="A20" s="5" t="inlineStr">
        <is>
          <t>Q16</t>
        </is>
      </c>
      <c r="B20" s="5" t="inlineStr">
        <is>
          <t>E. 市场与应用证明</t>
        </is>
      </c>
      <c r="C20" s="5" t="inlineStr">
        <is>
          <t>旧材料提到的“河南颐和智慧养老服务有限公司合作意向书”原件在哪里？本次是否能使用？</t>
        </is>
      </c>
      <c r="D20" s="5" t="inlineStr">
        <is>
          <t>需团队补充。旧 74 页 PDF 的目录和正文提到合作意向书，但我在本地可访问目录中未找到可直接提交的合作意向书原件。若用于西门子杯，需要脱敏处理，避免出现学校/团队身份信息。</t>
        </is>
      </c>
      <c r="E20" s="5" t="inlineStr">
        <is>
          <t>全员</t>
        </is>
      </c>
      <c r="F20" s="6" t="inlineStr">
        <is>
          <t>待确认</t>
        </is>
      </c>
      <c r="G20" s="5" t="inlineStr"/>
    </row>
    <row r="21" ht="48" customHeight="1">
      <c r="A21" s="5" t="inlineStr">
        <is>
          <t>Q17</t>
        </is>
      </c>
      <c r="B21" s="5" t="inlineStr">
        <is>
          <t>E. 市场与应用证明</t>
        </is>
      </c>
      <c r="C21" s="5" t="inlineStr">
        <is>
          <t>是否有养老机构、社区、老人/家属访谈记录或试用反馈？</t>
        </is>
      </c>
      <c r="D21" s="5" t="inlineStr">
        <is>
          <t>需团队补充。旧材料有市场和场景分析，但我未找到独立的访谈记录、问卷原始数据或试用反馈文件。建议至少补 3 类证据：老人/家属访谈摘要、养老机构需求访谈、一次样机试用反馈。</t>
        </is>
      </c>
      <c r="E21" s="5" t="inlineStr">
        <is>
          <t>王姿元</t>
        </is>
      </c>
      <c r="F21" s="6" t="inlineStr">
        <is>
          <t>待确认</t>
        </is>
      </c>
      <c r="G21" s="5" t="inlineStr"/>
    </row>
    <row r="22" ht="48" customHeight="1">
      <c r="A22" s="5" t="inlineStr">
        <is>
          <t>Q18</t>
        </is>
      </c>
      <c r="B22" s="5" t="inlineStr">
        <is>
          <t>F. 项目口径</t>
        </is>
      </c>
      <c r="C22" s="5" t="inlineStr">
        <is>
          <t>是否已有软著、专利、比赛奖项、营业执照等证明材料？哪些可以用于本次比赛？</t>
        </is>
      </c>
      <c r="D22" s="5" t="inlineStr">
        <is>
          <t>部分确认。旧 74 页 PDF 目录提到小程序端/Web 端软著受理、比赛奖项、营业执照等，但我未找到原始证明文件。能否用于本次比赛需团队提供原件，并做匿名/脱敏版本。
## F. 项目口径</t>
        </is>
      </c>
      <c r="E22" s="5" t="inlineStr">
        <is>
          <t>张晨曦</t>
        </is>
      </c>
      <c r="F22" s="7" t="inlineStr">
        <is>
          <t>已完成</t>
        </is>
      </c>
      <c r="G22" s="5" t="inlineStr"/>
    </row>
    <row r="23" ht="48" customHeight="1">
      <c r="A23" s="5" t="inlineStr">
        <is>
          <t>Q19</t>
        </is>
      </c>
      <c r="B23" s="5" t="inlineStr">
        <is>
          <t>F. 项目口径</t>
        </is>
      </c>
      <c r="C23" s="5" t="inlineStr">
        <is>
          <t>本次最终项目名用哪个？
可选：
- 星护安庭：多模态适老化智能陪护机器人
- 星护安庭—星闪赋能生成式 AI 多模态适老化陪护机器人
- 晚晴灵伴
- 其他：</t>
        </is>
      </c>
      <c r="D23" s="5" t="inlineStr">
        <is>
          <t>更新建议选“星护安庭：星闪赋能生成式 AI 多模态适老化陪护机器人”，与既有材料保持一致；如果担心标题过长，则用“星护安庭：多模态适老化智能陪护机器人”。不建议再使用“西门子控制赋能”作为标题主语，因为自由探索方向不强制西门子控制器，且当前样机真实主线不是西门子控制层。</t>
        </is>
      </c>
      <c r="E23" s="5" t="inlineStr">
        <is>
          <t>全员</t>
        </is>
      </c>
      <c r="F23" s="7" t="inlineStr">
        <is>
          <t>已完成</t>
        </is>
      </c>
      <c r="G23" s="5" t="inlineStr"/>
    </row>
    <row r="24" ht="48" customHeight="1">
      <c r="A24" s="5" t="inlineStr">
        <is>
          <t>Q20</t>
        </is>
      </c>
      <c r="B24" s="5" t="inlineStr">
        <is>
          <t>F. 项目口径</t>
        </is>
      </c>
      <c r="C24" s="5" t="inlineStr">
        <is>
          <t>三人比赛角色是否按以下分配？
- 王姿元：产品经理
- 张晨曦：研发工程师
- 黄金：制造工程师</t>
        </is>
      </c>
      <c r="D24" s="5" t="inlineStr">
        <is>
          <t>我的建议是确认采用这个分配。理由：三人队刚好对应比赛要求的三个角色；张晨曦掌握软件和代码链路，适合研发工程师；黄金适合承担结构、电气、三维模型、原型机测试和制造质控；王姿元适合产品、市场、商业模式、ESG 与应用证明。</t>
        </is>
      </c>
      <c r="E24" s="5" t="inlineStr">
        <is>
          <t>王姿元</t>
        </is>
      </c>
      <c r="F24" s="7" t="inlineStr">
        <is>
          <t>已完成</t>
        </is>
      </c>
      <c r="G24" s="5" t="inlineStr"/>
    </row>
    <row r="25" ht="48" customHeight="1">
      <c r="A25" s="5" t="inlineStr">
        <is>
          <t>Q21</t>
        </is>
      </c>
      <c r="B25" s="5" t="inlineStr">
        <is>
          <t>G. GitHub 与公开信息</t>
        </is>
      </c>
      <c r="C25" s="5" t="inlineStr">
        <is>
          <t>旧材料中的哪些指标可以确认有测试证据？例如跌倒准确率、报警耗时、视频延迟、连接率、星闪丢包率。</t>
        </is>
      </c>
      <c r="D25" s="5" t="inlineStr">
        <is>
          <t>当前我只能确认“旧材料里写过这些指标”，不能确认都有当前样机测试证据。建议在正式材料中只保留能够重新测试并留证的指标；没有证据的指标改成“设计目标”或“下一阶段测试目标”。优先补证据的指标：报警闭环耗时、WebRTC 连接耗时/延迟、健康数据刷新间隔、遥控响应时间、跌倒/异常触发成功率。
## G. GitHub 与公开信息</t>
        </is>
      </c>
      <c r="E25" s="5" t="inlineStr">
        <is>
          <t>张晨曦</t>
        </is>
      </c>
      <c r="F25" s="6" t="inlineStr">
        <is>
          <t>待确认</t>
        </is>
      </c>
      <c r="G25" s="5" t="inlineStr"/>
    </row>
    <row r="26" ht="48" customHeight="1">
      <c r="A26" s="5" t="inlineStr">
        <is>
          <t>Q22</t>
        </is>
      </c>
      <c r="B26" s="5" t="inlineStr">
        <is>
          <t>G. GitHub 与公开信息</t>
        </is>
      </c>
      <c r="C26" s="5" t="inlineStr">
        <is>
          <t>是否确认把本次规划文档和三维模型资料提交并 push 到 GitHub `main` 分支？</t>
        </is>
      </c>
      <c r="D26" s="5" t="inlineStr">
        <is>
          <t>已确认执行。规划文档与修正口径已提交并推送；三维模型资料也已全量入库并推送。相关提交可用 `git log --oneline -- doc/西门子杯规划 doc/三维建模资料` 查看。本轮提交只处理规划文档和三维模型资料，不包含本地原有的 5 个无关未提交改动。</t>
        </is>
      </c>
      <c r="E26" s="5" t="inlineStr">
        <is>
          <t>黄金</t>
        </is>
      </c>
      <c r="F26" s="7" t="inlineStr">
        <is>
          <t>已完成</t>
        </is>
      </c>
      <c r="G26" s="5" t="inlineStr"/>
    </row>
    <row r="27" ht="48" customHeight="1">
      <c r="A27" s="5" t="inlineStr">
        <is>
          <t>Q23</t>
        </is>
      </c>
      <c r="B27" s="5" t="inlineStr">
        <is>
          <t>G. GitHub 与公开信息</t>
        </is>
      </c>
      <c r="C27" s="5" t="inlineStr">
        <is>
          <t>GitHub 仓库公开，是否需要避免上传合作协议、报名表、含个人信息的材料原件？</t>
        </is>
      </c>
      <c r="D27" s="5" t="inlineStr">
        <is>
          <t>我的建议是必须避免。GitHub 公开仓库不应上传合作协议原件、报名表、身份证/电话/邮箱、学校盖章材料、含学校或成员身份的证明原件。需要放入仓库时，只放脱敏摘要或说明；正式比赛提交包可以在本地单独准备脱敏版附件。</t>
        </is>
      </c>
      <c r="E27" s="5" t="inlineStr">
        <is>
          <t>张晨曦</t>
        </is>
      </c>
      <c r="F27" s="7" t="inlineStr">
        <is>
          <t>已完成</t>
        </is>
      </c>
      <c r="G27" s="5" t="inlineStr"/>
    </row>
  </sheetData>
  <autoFilter ref="A4:G27"/>
  <mergeCells count="2">
    <mergeCell ref="A2:G2"/>
    <mergeCell ref="A1:G1"/>
  </mergeCells>
  <dataValidations count="1">
    <dataValidation sqref="F5:F27" showDropDown="0" showInputMessage="0" showErrorMessage="0" allowBlank="1" type="list">
      <formula1>"待做,进行中,已完成,阻塞,待确认,不适用"</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67"/>
  <sheetViews>
    <sheetView showGridLines="1" workbookViewId="0">
      <pane ySplit="4" topLeftCell="A5" activePane="bottomLeft" state="frozen"/>
      <selection pane="bottomLeft" activeCell="A1" sqref="A1"/>
    </sheetView>
  </sheetViews>
  <sheetFormatPr baseColWidth="8" defaultRowHeight="15"/>
  <cols>
    <col width="45" customWidth="1" min="1" max="1"/>
    <col width="95" customWidth="1" min="2" max="2"/>
    <col width="12" customWidth="1" min="3" max="3"/>
    <col width="12" customWidth="1" min="4" max="4"/>
    <col width="40" customWidth="1" min="5" max="5"/>
  </cols>
  <sheetData>
    <row r="1" ht="30" customHeight="1">
      <c r="A1" s="1" t="inlineStr">
        <is>
          <t>三维模型源文件清单</t>
        </is>
      </c>
    </row>
    <row r="2" ht="42" customHeight="1">
      <c r="A2" s="3" t="inlineStr">
        <is>
          <t>从 doc/三维建模资料/source/可编辑瓦力 自动扫描生成。</t>
        </is>
      </c>
    </row>
    <row r="3">
      <c r="A3" s="2" t="n"/>
      <c r="B3" s="2" t="n"/>
      <c r="C3" s="2" t="n"/>
      <c r="D3" s="2" t="n"/>
      <c r="E3" s="2" t="n"/>
    </row>
    <row r="4" ht="28" customHeight="1">
      <c r="A4" s="4" t="inlineStr">
        <is>
          <t>文件名</t>
        </is>
      </c>
      <c r="B4" s="4" t="inlineStr">
        <is>
          <t>相对路径</t>
        </is>
      </c>
      <c r="C4" s="4" t="inlineStr">
        <is>
          <t>扩展名</t>
        </is>
      </c>
      <c r="D4" s="4" t="inlineStr">
        <is>
          <t>大小KB</t>
        </is>
      </c>
      <c r="E4" s="4" t="inlineStr">
        <is>
          <t>建议用途</t>
        </is>
      </c>
    </row>
    <row r="5" ht="48" customHeight="1">
      <c r="A5" s="5" t="inlineStr">
        <is>
          <t>Body Assembly.SLDASM</t>
        </is>
      </c>
      <c r="B5" s="5" t="inlineStr">
        <is>
          <t>doc/三维建模资料/source/可编辑瓦力/Body Assembly.SLDASM</t>
        </is>
      </c>
      <c r="C5" s="5" t="inlineStr">
        <is>
          <t>sldasm</t>
        </is>
      </c>
      <c r="D5" s="5" t="n">
        <v>55.4</v>
      </c>
      <c r="E5" s="5" t="inlineStr">
        <is>
          <t>装配/交换格式，适合提交或导图</t>
        </is>
      </c>
    </row>
    <row r="6" ht="48" customHeight="1">
      <c r="A6" s="5" t="inlineStr">
        <is>
          <t>Head Assembly.SLDASM</t>
        </is>
      </c>
      <c r="B6" s="5" t="inlineStr">
        <is>
          <t>doc/三维建模资料/source/可编辑瓦力/Head Assembly.SLDASM</t>
        </is>
      </c>
      <c r="C6" s="5" t="inlineStr">
        <is>
          <t>sldasm</t>
        </is>
      </c>
      <c r="D6" s="5" t="n">
        <v>47.9</v>
      </c>
      <c r="E6" s="5" t="inlineStr">
        <is>
          <t>装配/交换格式，适合提交或导图</t>
        </is>
      </c>
    </row>
    <row r="7" ht="48" customHeight="1">
      <c r="A7" s="5" t="inlineStr">
        <is>
          <t>Left Wheels Assembly.SLDASM</t>
        </is>
      </c>
      <c r="B7" s="5" t="inlineStr">
        <is>
          <t>doc/三维建模资料/source/可编辑瓦力/Left Wheels Assembly.SLDASM</t>
        </is>
      </c>
      <c r="C7" s="5" t="inlineStr">
        <is>
          <t>sldasm</t>
        </is>
      </c>
      <c r="D7" s="5" t="n">
        <v>50.8</v>
      </c>
      <c r="E7" s="5" t="inlineStr">
        <is>
          <t>装配/交换格式，适合提交或导图</t>
        </is>
      </c>
    </row>
    <row r="8" ht="48" customHeight="1">
      <c r="A8" s="5" t="inlineStr">
        <is>
          <t>MG90servo_assembly.SLDASM</t>
        </is>
      </c>
      <c r="B8" s="5" t="inlineStr">
        <is>
          <t>doc/三维建模资料/source/可编辑瓦力/MG90servo_assembly.SLDASM</t>
        </is>
      </c>
      <c r="C8" s="5" t="inlineStr">
        <is>
          <t>sldasm</t>
        </is>
      </c>
      <c r="D8" s="5" t="n">
        <v>34</v>
      </c>
      <c r="E8" s="5" t="inlineStr">
        <is>
          <t>装配/交换格式，适合提交或导图</t>
        </is>
      </c>
    </row>
    <row r="9" ht="48" customHeight="1">
      <c r="A9" s="5" t="inlineStr">
        <is>
          <t>MG90servo_body-1.SLDPRT</t>
        </is>
      </c>
      <c r="B9" s="5" t="inlineStr">
        <is>
          <t>doc/三维建模资料/source/可编辑瓦力/MG90servo_body-1.SLDPRT</t>
        </is>
      </c>
      <c r="C9" s="5" t="inlineStr">
        <is>
          <t>sldprt</t>
        </is>
      </c>
      <c r="D9" s="5" t="n">
        <v>105</v>
      </c>
      <c r="E9" s="5" t="inlineStr">
        <is>
          <t>零件/打印源文件，按需提交</t>
        </is>
      </c>
    </row>
    <row r="10" ht="48" customHeight="1">
      <c r="A10" s="5" t="inlineStr">
        <is>
          <t>MG90servo_gear-1.SLDPRT</t>
        </is>
      </c>
      <c r="B10" s="5" t="inlineStr">
        <is>
          <t>doc/三维建模资料/source/可编辑瓦力/MG90servo_gear-1.SLDPRT</t>
        </is>
      </c>
      <c r="C10" s="5" t="inlineStr">
        <is>
          <t>sldprt</t>
        </is>
      </c>
      <c r="D10" s="5" t="n">
        <v>43.4</v>
      </c>
      <c r="E10" s="5" t="inlineStr">
        <is>
          <t>零件/打印源文件，按需提交</t>
        </is>
      </c>
    </row>
    <row r="11" ht="48" customHeight="1">
      <c r="A11" s="5" t="inlineStr">
        <is>
          <t>MG90servo_gear_bothsides.SLDPRT</t>
        </is>
      </c>
      <c r="B11" s="5" t="inlineStr">
        <is>
          <t>doc/三维建模资料/source/可编辑瓦力/MG90servo_gear_bothsides.SLDPRT</t>
        </is>
      </c>
      <c r="C11" s="5" t="inlineStr">
        <is>
          <t>sldprt</t>
        </is>
      </c>
      <c r="D11" s="5" t="n">
        <v>46.1</v>
      </c>
      <c r="E11" s="5" t="inlineStr">
        <is>
          <t>零件/打印源文件，按需提交</t>
        </is>
      </c>
    </row>
    <row r="12" ht="48" customHeight="1">
      <c r="A12" s="5" t="inlineStr">
        <is>
          <t>MG90servo_shaft-1.SLDPRT</t>
        </is>
      </c>
      <c r="B12" s="5" t="inlineStr">
        <is>
          <t>doc/三维建模资料/source/可编辑瓦力/MG90servo_shaft-1.SLDPRT</t>
        </is>
      </c>
      <c r="C12" s="5" t="inlineStr">
        <is>
          <t>sldprt</t>
        </is>
      </c>
      <c r="D12" s="5" t="n">
        <v>72.09999999999999</v>
      </c>
      <c r="E12" s="5" t="inlineStr">
        <is>
          <t>零件/打印源文件，按需提交</t>
        </is>
      </c>
    </row>
    <row r="13" ht="48" customHeight="1">
      <c r="A13" s="5" t="inlineStr">
        <is>
          <t>Neck Assembly.SLDASM</t>
        </is>
      </c>
      <c r="B13" s="5" t="inlineStr">
        <is>
          <t>doc/三维建模资料/source/可编辑瓦力/Neck Assembly.SLDASM</t>
        </is>
      </c>
      <c r="C13" s="5" t="inlineStr">
        <is>
          <t>sldasm</t>
        </is>
      </c>
      <c r="D13" s="5" t="n">
        <v>43</v>
      </c>
      <c r="E13" s="5" t="inlineStr">
        <is>
          <t>装配/交换格式，适合提交或导图</t>
        </is>
      </c>
    </row>
    <row r="14" ht="48" customHeight="1">
      <c r="A14" s="5" t="inlineStr">
        <is>
          <t>Right Wheels Assembly.SLDASM</t>
        </is>
      </c>
      <c r="B14" s="5" t="inlineStr">
        <is>
          <t>doc/三维建模资料/source/可编辑瓦力/Right Wheels Assembly.SLDASM</t>
        </is>
      </c>
      <c r="C14" s="5" t="inlineStr">
        <is>
          <t>sldasm</t>
        </is>
      </c>
      <c r="D14" s="5" t="n">
        <v>54.4</v>
      </c>
      <c r="E14" s="5" t="inlineStr">
        <is>
          <t>装配/交换格式，适合提交或导图</t>
        </is>
      </c>
    </row>
    <row r="15" ht="48" customHeight="1">
      <c r="A15" s="5" t="inlineStr">
        <is>
          <t>TankTracks.SLDASM</t>
        </is>
      </c>
      <c r="B15" s="5" t="inlineStr">
        <is>
          <t>doc/三维建模资料/source/可编辑瓦力/TankTracks.SLDASM</t>
        </is>
      </c>
      <c r="C15" s="5" t="inlineStr">
        <is>
          <t>sldasm</t>
        </is>
      </c>
      <c r="D15" s="5" t="n">
        <v>54.5</v>
      </c>
      <c r="E15" s="5" t="inlineStr">
        <is>
          <t>装配/交换格式，适合提交或导图</t>
        </is>
      </c>
    </row>
    <row r="16" ht="48" customHeight="1">
      <c r="A16" s="5" t="inlineStr">
        <is>
          <t>Wall-e_Assembly_NotForPrinting.3mf</t>
        </is>
      </c>
      <c r="B16" s="5" t="inlineStr">
        <is>
          <t>doc/三维建模资料/source/可编辑瓦力/Wall-e_Assembly_NotForPrinting.3mf</t>
        </is>
      </c>
      <c r="C16" s="5" t="inlineStr">
        <is>
          <t>3mf</t>
        </is>
      </c>
      <c r="D16" s="5" t="n">
        <v>214.6</v>
      </c>
      <c r="E16" s="5" t="inlineStr">
        <is>
          <t>零件/打印源文件，按需提交</t>
        </is>
      </c>
    </row>
    <row r="17" ht="48" customHeight="1">
      <c r="A17" s="5" t="inlineStr">
        <is>
          <t>Wall-e_Assembly_NotForPrinting.STEP</t>
        </is>
      </c>
      <c r="B17" s="5" t="inlineStr">
        <is>
          <t>doc/三维建模资料/source/可编辑瓦力/Wall-e_Assembly_NotForPrinting.STEP</t>
        </is>
      </c>
      <c r="C17" s="5" t="inlineStr">
        <is>
          <t>step</t>
        </is>
      </c>
      <c r="D17" s="5" t="n">
        <v>12637.2</v>
      </c>
      <c r="E17" s="5" t="inlineStr">
        <is>
          <t>整机装配，优先提交/截图</t>
        </is>
      </c>
    </row>
    <row r="18" ht="48" customHeight="1">
      <c r="A18" s="5" t="inlineStr">
        <is>
          <t>Wall-e_Assembly_NotForPrinting2.SLDASM</t>
        </is>
      </c>
      <c r="B18" s="5" t="inlineStr">
        <is>
          <t>doc/三维建模资料/source/可编辑瓦力/Wall-e_Assembly_NotForPrinting2.SLDASM</t>
        </is>
      </c>
      <c r="C18" s="5" t="inlineStr">
        <is>
          <t>sldasm</t>
        </is>
      </c>
      <c r="D18" s="5" t="n">
        <v>2416.8</v>
      </c>
      <c r="E18" s="5" t="inlineStr">
        <is>
          <t>整机装配，优先提交/截图</t>
        </is>
      </c>
    </row>
    <row r="19" ht="48" customHeight="1">
      <c r="A19" s="5" t="inlineStr">
        <is>
          <t>arm-barrel-end-x2.3mf</t>
        </is>
      </c>
      <c r="B19" s="5" t="inlineStr">
        <is>
          <t>doc/三维建模资料/source/可编辑瓦力/arm-barrel-end-x2.3mf</t>
        </is>
      </c>
      <c r="C19" s="5" t="inlineStr">
        <is>
          <t>3mf</t>
        </is>
      </c>
      <c r="D19" s="5" t="n">
        <v>3412.6</v>
      </c>
      <c r="E19" s="5" t="inlineStr">
        <is>
          <t>零件/打印源文件，按需提交</t>
        </is>
      </c>
    </row>
    <row r="20" ht="48" customHeight="1">
      <c r="A20" s="5" t="inlineStr">
        <is>
          <t>arm-barrel-end-x2.SLDPRT</t>
        </is>
      </c>
      <c r="B20" s="5" t="inlineStr">
        <is>
          <t>doc/三维建模资料/source/可编辑瓦力/arm-barrel-end-x2.SLDPRT</t>
        </is>
      </c>
      <c r="C20" s="5" t="inlineStr">
        <is>
          <t>sldprt</t>
        </is>
      </c>
      <c r="D20" s="5" t="n">
        <v>41.6</v>
      </c>
      <c r="E20" s="5" t="inlineStr">
        <is>
          <t>零件/打印源文件，按需提交</t>
        </is>
      </c>
    </row>
    <row r="21" ht="48" customHeight="1">
      <c r="A21" s="5" t="inlineStr">
        <is>
          <t>arm-barrel-end-x2.STEP</t>
        </is>
      </c>
      <c r="B21" s="5" t="inlineStr">
        <is>
          <t>doc/三维建模资料/source/可编辑瓦力/arm-barrel-end-x2.STEP</t>
        </is>
      </c>
      <c r="C21" s="5" t="inlineStr">
        <is>
          <t>step</t>
        </is>
      </c>
      <c r="D21" s="5" t="n">
        <v>35.9</v>
      </c>
      <c r="E21" s="5" t="inlineStr">
        <is>
          <t>装配/交换格式，适合提交或导图</t>
        </is>
      </c>
    </row>
    <row r="22" ht="48" customHeight="1">
      <c r="A22" s="5" t="inlineStr">
        <is>
          <t>arm-barrel-x2.SLDPRT</t>
        </is>
      </c>
      <c r="B22" s="5" t="inlineStr">
        <is>
          <t>doc/三维建模资料/source/可编辑瓦力/arm-barrel-x2.SLDPRT</t>
        </is>
      </c>
      <c r="C22" s="5" t="inlineStr">
        <is>
          <t>sldprt</t>
        </is>
      </c>
      <c r="D22" s="5" t="n">
        <v>62.4</v>
      </c>
      <c r="E22" s="5" t="inlineStr">
        <is>
          <t>零件/打印源文件，按需提交</t>
        </is>
      </c>
    </row>
    <row r="23" ht="48" customHeight="1">
      <c r="A23" s="5" t="inlineStr">
        <is>
          <t>arm-barrel-x2.STEP</t>
        </is>
      </c>
      <c r="B23" s="5" t="inlineStr">
        <is>
          <t>doc/三维建模资料/source/可编辑瓦力/arm-barrel-x2.STEP</t>
        </is>
      </c>
      <c r="C23" s="5" t="inlineStr">
        <is>
          <t>step</t>
        </is>
      </c>
      <c r="D23" s="5" t="n">
        <v>139.6</v>
      </c>
      <c r="E23" s="5" t="inlineStr">
        <is>
          <t>装配/交换格式，适合提交或导图</t>
        </is>
      </c>
    </row>
    <row r="24" ht="48" customHeight="1">
      <c r="A24" s="5" t="inlineStr">
        <is>
          <t>arm-hinge-axel-x2.SLDPRT</t>
        </is>
      </c>
      <c r="B24" s="5" t="inlineStr">
        <is>
          <t>doc/三维建模资料/source/可编辑瓦力/arm-hinge-axel-x2.SLDPRT</t>
        </is>
      </c>
      <c r="C24" s="5" t="inlineStr">
        <is>
          <t>sldprt</t>
        </is>
      </c>
      <c r="D24" s="5" t="n">
        <v>38.7</v>
      </c>
      <c r="E24" s="5" t="inlineStr">
        <is>
          <t>零件/打印源文件，按需提交</t>
        </is>
      </c>
    </row>
    <row r="25" ht="48" customHeight="1">
      <c r="A25" s="5" t="inlineStr">
        <is>
          <t>arm-hinge-axel-x2.STEP</t>
        </is>
      </c>
      <c r="B25" s="5" t="inlineStr">
        <is>
          <t>doc/三维建模资料/source/可编辑瓦力/arm-hinge-axel-x2.STEP</t>
        </is>
      </c>
      <c r="C25" s="5" t="inlineStr">
        <is>
          <t>step</t>
        </is>
      </c>
      <c r="D25" s="5" t="n">
        <v>11.7</v>
      </c>
      <c r="E25" s="5" t="inlineStr">
        <is>
          <t>装配/交换格式，适合提交或导图</t>
        </is>
      </c>
    </row>
    <row r="26" ht="48" customHeight="1">
      <c r="A26" s="5" t="inlineStr">
        <is>
          <t>arm-hinge-inner-x2.SLDPRT</t>
        </is>
      </c>
      <c r="B26" s="5" t="inlineStr">
        <is>
          <t>doc/三维建模资料/source/可编辑瓦力/arm-hinge-inner-x2.SLDPRT</t>
        </is>
      </c>
      <c r="C26" s="5" t="inlineStr">
        <is>
          <t>sldprt</t>
        </is>
      </c>
      <c r="D26" s="5" t="n">
        <v>43.8</v>
      </c>
      <c r="E26" s="5" t="inlineStr">
        <is>
          <t>零件/打印源文件，按需提交</t>
        </is>
      </c>
    </row>
    <row r="27" ht="48" customHeight="1">
      <c r="A27" s="5" t="inlineStr">
        <is>
          <t>arm-hinge-inner-x2.STEP</t>
        </is>
      </c>
      <c r="B27" s="5" t="inlineStr">
        <is>
          <t>doc/三维建模资料/source/可编辑瓦力/arm-hinge-inner-x2.STEP</t>
        </is>
      </c>
      <c r="C27" s="5" t="inlineStr">
        <is>
          <t>step</t>
        </is>
      </c>
      <c r="D27" s="5" t="n">
        <v>43.6</v>
      </c>
      <c r="E27" s="5" t="inlineStr">
        <is>
          <t>装配/交换格式，适合提交或导图</t>
        </is>
      </c>
    </row>
    <row r="28" ht="48" customHeight="1">
      <c r="A28" s="5" t="inlineStr">
        <is>
          <t>arm-hinge-outer-x2.SLDPRT</t>
        </is>
      </c>
      <c r="B28" s="5" t="inlineStr">
        <is>
          <t>doc/三维建模资料/source/可编辑瓦力/arm-hinge-outer-x2.SLDPRT</t>
        </is>
      </c>
      <c r="C28" s="5" t="inlineStr">
        <is>
          <t>sldprt</t>
        </is>
      </c>
      <c r="D28" s="5" t="n">
        <v>53.2</v>
      </c>
      <c r="E28" s="5" t="inlineStr">
        <is>
          <t>零件/打印源文件，按需提交</t>
        </is>
      </c>
    </row>
    <row r="29" ht="48" customHeight="1">
      <c r="A29" s="5" t="inlineStr">
        <is>
          <t>arm-hinge-outer-x2.STEP</t>
        </is>
      </c>
      <c r="B29" s="5" t="inlineStr">
        <is>
          <t>doc/三维建模资料/source/可编辑瓦力/arm-hinge-outer-x2.STEP</t>
        </is>
      </c>
      <c r="C29" s="5" t="inlineStr">
        <is>
          <t>step</t>
        </is>
      </c>
      <c r="D29" s="5" t="n">
        <v>81.7</v>
      </c>
      <c r="E29" s="5" t="inlineStr">
        <is>
          <t>装配/交换格式，适合提交或导图</t>
        </is>
      </c>
    </row>
    <row r="30" ht="48" customHeight="1">
      <c r="A30" s="5" t="inlineStr">
        <is>
          <t>arm-piston-x2.SLDPRT</t>
        </is>
      </c>
      <c r="B30" s="5" t="inlineStr">
        <is>
          <t>doc/三维建模资料/source/可编辑瓦力/arm-piston-x2.SLDPRT</t>
        </is>
      </c>
      <c r="C30" s="5" t="inlineStr">
        <is>
          <t>sldprt</t>
        </is>
      </c>
      <c r="D30" s="5" t="n">
        <v>47.3</v>
      </c>
      <c r="E30" s="5" t="inlineStr">
        <is>
          <t>零件/打印源文件，按需提交</t>
        </is>
      </c>
    </row>
    <row r="31" ht="48" customHeight="1">
      <c r="A31" s="5" t="inlineStr">
        <is>
          <t>arm-piston-x2.STEP</t>
        </is>
      </c>
      <c r="B31" s="5" t="inlineStr">
        <is>
          <t>doc/三维建模资料/source/可编辑瓦力/arm-piston-x2.STEP</t>
        </is>
      </c>
      <c r="C31" s="5" t="inlineStr">
        <is>
          <t>step</t>
        </is>
      </c>
      <c r="D31" s="5" t="n">
        <v>64.7</v>
      </c>
      <c r="E31" s="5" t="inlineStr">
        <is>
          <t>装配/交换格式，适合提交或导图</t>
        </is>
      </c>
    </row>
    <row r="32" ht="48" customHeight="1">
      <c r="A32" s="5" t="inlineStr">
        <is>
          <t>arm-servo-bracket-left.SLDPRT</t>
        </is>
      </c>
      <c r="B32" s="5" t="inlineStr">
        <is>
          <t>doc/三维建模资料/source/可编辑瓦力/arm-servo-bracket-left.SLDPRT</t>
        </is>
      </c>
      <c r="C32" s="5" t="inlineStr">
        <is>
          <t>sldprt</t>
        </is>
      </c>
      <c r="D32" s="5" t="n">
        <v>57.7</v>
      </c>
      <c r="E32" s="5" t="inlineStr">
        <is>
          <t>零件/打印源文件，按需提交</t>
        </is>
      </c>
    </row>
    <row r="33" ht="48" customHeight="1">
      <c r="A33" s="5" t="inlineStr">
        <is>
          <t>arm-servo-bracket-left.STEP</t>
        </is>
      </c>
      <c r="B33" s="5" t="inlineStr">
        <is>
          <t>doc/三维建模资料/source/可编辑瓦力/arm-servo-bracket-left.STEP</t>
        </is>
      </c>
      <c r="C33" s="5" t="inlineStr">
        <is>
          <t>step</t>
        </is>
      </c>
      <c r="D33" s="5" t="n">
        <v>99.7</v>
      </c>
      <c r="E33" s="5" t="inlineStr">
        <is>
          <t>装配/交换格式，适合提交或导图</t>
        </is>
      </c>
    </row>
    <row r="34" ht="48" customHeight="1">
      <c r="A34" s="5" t="inlineStr">
        <is>
          <t>arm-servo-bracket-right.SLDPRT</t>
        </is>
      </c>
      <c r="B34" s="5" t="inlineStr">
        <is>
          <t>doc/三维建模资料/source/可编辑瓦力/arm-servo-bracket-right.SLDPRT</t>
        </is>
      </c>
      <c r="C34" s="5" t="inlineStr">
        <is>
          <t>sldprt</t>
        </is>
      </c>
      <c r="D34" s="5" t="n">
        <v>57.5</v>
      </c>
      <c r="E34" s="5" t="inlineStr">
        <is>
          <t>零件/打印源文件，按需提交</t>
        </is>
      </c>
    </row>
    <row r="35" ht="48" customHeight="1">
      <c r="A35" s="5" t="inlineStr">
        <is>
          <t>arm-servo-bracket-right.STEP</t>
        </is>
      </c>
      <c r="B35" s="5" t="inlineStr">
        <is>
          <t>doc/三维建模资料/source/可编辑瓦力/arm-servo-bracket-right.STEP</t>
        </is>
      </c>
      <c r="C35" s="5" t="inlineStr">
        <is>
          <t>step</t>
        </is>
      </c>
      <c r="D35" s="5" t="n">
        <v>99.7</v>
      </c>
      <c r="E35" s="5" t="inlineStr">
        <is>
          <t>装配/交换格式，适合提交或导图</t>
        </is>
      </c>
    </row>
    <row r="36" ht="48" customHeight="1">
      <c r="A36" s="5" t="inlineStr">
        <is>
          <t>body-back.SLDPRT</t>
        </is>
      </c>
      <c r="B36" s="5" t="inlineStr">
        <is>
          <t>doc/三维建模资料/source/可编辑瓦力/body-back.SLDPRT</t>
        </is>
      </c>
      <c r="C36" s="5" t="inlineStr">
        <is>
          <t>sldprt</t>
        </is>
      </c>
      <c r="D36" s="5" t="n">
        <v>168.6</v>
      </c>
      <c r="E36" s="5" t="inlineStr">
        <is>
          <t>零件/打印源文件，按需提交</t>
        </is>
      </c>
    </row>
    <row r="37" ht="48" customHeight="1">
      <c r="A37" s="5" t="inlineStr">
        <is>
          <t>body-back.STEP</t>
        </is>
      </c>
      <c r="B37" s="5" t="inlineStr">
        <is>
          <t>doc/三维建模资料/source/可编辑瓦力/body-back.STEP</t>
        </is>
      </c>
      <c r="C37" s="5" t="inlineStr">
        <is>
          <t>step</t>
        </is>
      </c>
      <c r="D37" s="5" t="n">
        <v>764</v>
      </c>
      <c r="E37" s="5" t="inlineStr">
        <is>
          <t>装配/交换格式，适合提交或导图</t>
        </is>
      </c>
    </row>
    <row r="38" ht="48" customHeight="1">
      <c r="A38" s="5" t="inlineStr">
        <is>
          <t>body-bottom.SLDPRT</t>
        </is>
      </c>
      <c r="B38" s="5" t="inlineStr">
        <is>
          <t>doc/三维建模资料/source/可编辑瓦力/body-bottom.SLDPRT</t>
        </is>
      </c>
      <c r="C38" s="5" t="inlineStr">
        <is>
          <t>sldprt</t>
        </is>
      </c>
      <c r="D38" s="5" t="n">
        <v>71.3</v>
      </c>
      <c r="E38" s="5" t="inlineStr">
        <is>
          <t>零件/打印源文件，按需提交</t>
        </is>
      </c>
    </row>
    <row r="39" ht="48" customHeight="1">
      <c r="A39" s="5" t="inlineStr">
        <is>
          <t>body-bottom.STEP</t>
        </is>
      </c>
      <c r="B39" s="5" t="inlineStr">
        <is>
          <t>doc/三维建模资料/source/可编辑瓦力/body-bottom.STEP</t>
        </is>
      </c>
      <c r="C39" s="5" t="inlineStr">
        <is>
          <t>step</t>
        </is>
      </c>
      <c r="D39" s="5" t="n">
        <v>238.6</v>
      </c>
      <c r="E39" s="5" t="inlineStr">
        <is>
          <t>装配/交换格式，适合提交或导图</t>
        </is>
      </c>
    </row>
    <row r="40" ht="48" customHeight="1">
      <c r="A40" s="5" t="inlineStr">
        <is>
          <t>body-front-door.SLDPRT</t>
        </is>
      </c>
      <c r="B40" s="5" t="inlineStr">
        <is>
          <t>doc/三维建模资料/source/可编辑瓦力/body-front-door.SLDPRT</t>
        </is>
      </c>
      <c r="C40" s="5" t="inlineStr">
        <is>
          <t>sldprt</t>
        </is>
      </c>
      <c r="D40" s="5" t="n">
        <v>81.09999999999999</v>
      </c>
      <c r="E40" s="5" t="inlineStr">
        <is>
          <t>零件/打印源文件，按需提交</t>
        </is>
      </c>
    </row>
    <row r="41" ht="48" customHeight="1">
      <c r="A41" s="5" t="inlineStr">
        <is>
          <t>body-front-door.STEP</t>
        </is>
      </c>
      <c r="B41" s="5" t="inlineStr">
        <is>
          <t>doc/三维建模资料/source/可编辑瓦力/body-front-door.STEP</t>
        </is>
      </c>
      <c r="C41" s="5" t="inlineStr">
        <is>
          <t>step</t>
        </is>
      </c>
      <c r="D41" s="5" t="n">
        <v>228.4</v>
      </c>
      <c r="E41" s="5" t="inlineStr">
        <is>
          <t>装配/交换格式，适合提交或导图</t>
        </is>
      </c>
    </row>
    <row r="42" ht="48" customHeight="1">
      <c r="A42" s="5" t="inlineStr">
        <is>
          <t>body-front-pins-x2.SLDPRT</t>
        </is>
      </c>
      <c r="B42" s="5" t="inlineStr">
        <is>
          <t>doc/三维建模资料/source/可编辑瓦力/body-front-pins-x2.SLDPRT</t>
        </is>
      </c>
      <c r="C42" s="5" t="inlineStr">
        <is>
          <t>sldprt</t>
        </is>
      </c>
      <c r="D42" s="5" t="n">
        <v>38.3</v>
      </c>
      <c r="E42" s="5" t="inlineStr">
        <is>
          <t>零件/打印源文件，按需提交</t>
        </is>
      </c>
    </row>
    <row r="43" ht="48" customHeight="1">
      <c r="A43" s="5" t="inlineStr">
        <is>
          <t>body-front-pins-x2.STEP</t>
        </is>
      </c>
      <c r="B43" s="5" t="inlineStr">
        <is>
          <t>doc/三维建模资料/source/可编辑瓦力/body-front-pins-x2.STEP</t>
        </is>
      </c>
      <c r="C43" s="5" t="inlineStr">
        <is>
          <t>step</t>
        </is>
      </c>
      <c r="D43" s="5" t="n">
        <v>11.7</v>
      </c>
      <c r="E43" s="5" t="inlineStr">
        <is>
          <t>装配/交换格式，适合提交或导图</t>
        </is>
      </c>
    </row>
    <row r="44" ht="48" customHeight="1">
      <c r="A44" s="5" t="inlineStr">
        <is>
          <t>body-front-power.SLDPRT</t>
        </is>
      </c>
      <c r="B44" s="5" t="inlineStr">
        <is>
          <t>doc/三维建模资料/source/可编辑瓦力/body-front-power.SLDPRT</t>
        </is>
      </c>
      <c r="C44" s="5" t="inlineStr">
        <is>
          <t>sldprt</t>
        </is>
      </c>
      <c r="D44" s="5" t="n">
        <v>85.2</v>
      </c>
      <c r="E44" s="5" t="inlineStr">
        <is>
          <t>零件/打印源文件，按需提交</t>
        </is>
      </c>
    </row>
    <row r="45" ht="48" customHeight="1">
      <c r="A45" s="5" t="inlineStr">
        <is>
          <t>body-front.SLDPRT</t>
        </is>
      </c>
      <c r="B45" s="5" t="inlineStr">
        <is>
          <t>doc/三维建模资料/source/可编辑瓦力/body-front.SLDPRT</t>
        </is>
      </c>
      <c r="C45" s="5" t="inlineStr">
        <is>
          <t>sldprt</t>
        </is>
      </c>
      <c r="D45" s="5" t="n">
        <v>110.4</v>
      </c>
      <c r="E45" s="5" t="inlineStr">
        <is>
          <t>零件/打印源文件，按需提交</t>
        </is>
      </c>
    </row>
    <row r="46" ht="48" customHeight="1">
      <c r="A46" s="5" t="inlineStr">
        <is>
          <t>body-front.STEP</t>
        </is>
      </c>
      <c r="B46" s="5" t="inlineStr">
        <is>
          <t>doc/三维建模资料/source/可编辑瓦力/body-front.STEP</t>
        </is>
      </c>
      <c r="C46" s="5" t="inlineStr">
        <is>
          <t>step</t>
        </is>
      </c>
      <c r="D46" s="5" t="n">
        <v>470.3</v>
      </c>
      <c r="E46" s="5" t="inlineStr">
        <is>
          <t>装配/交换格式，适合提交或导图</t>
        </is>
      </c>
    </row>
    <row r="47" ht="48" customHeight="1">
      <c r="A47" s="5" t="inlineStr">
        <is>
          <t>body-left.SLDPRT</t>
        </is>
      </c>
      <c r="B47" s="5" t="inlineStr">
        <is>
          <t>doc/三维建模资料/source/可编辑瓦力/body-left.SLDPRT</t>
        </is>
      </c>
      <c r="C47" s="5" t="inlineStr">
        <is>
          <t>sldprt</t>
        </is>
      </c>
      <c r="D47" s="5" t="n">
        <v>119</v>
      </c>
      <c r="E47" s="5" t="inlineStr">
        <is>
          <t>零件/打印源文件，按需提交</t>
        </is>
      </c>
    </row>
    <row r="48" ht="48" customHeight="1">
      <c r="A48" s="5" t="inlineStr">
        <is>
          <t>body-left.STEP</t>
        </is>
      </c>
      <c r="B48" s="5" t="inlineStr">
        <is>
          <t>doc/三维建模资料/source/可编辑瓦力/body-left.STEP</t>
        </is>
      </c>
      <c r="C48" s="5" t="inlineStr">
        <is>
          <t>step</t>
        </is>
      </c>
      <c r="D48" s="5" t="n">
        <v>430.3</v>
      </c>
      <c r="E48" s="5" t="inlineStr">
        <is>
          <t>装配/交换格式，适合提交或导图</t>
        </is>
      </c>
    </row>
    <row r="49" ht="48" customHeight="1">
      <c r="A49" s="5" t="inlineStr">
        <is>
          <t>body-neck-servo-holder.SLDPRT</t>
        </is>
      </c>
      <c r="B49" s="5" t="inlineStr">
        <is>
          <t>doc/三维建模资料/source/可编辑瓦力/body-neck-servo-holder.SLDPRT</t>
        </is>
      </c>
      <c r="C49" s="5" t="inlineStr">
        <is>
          <t>sldprt</t>
        </is>
      </c>
      <c r="D49" s="5" t="n">
        <v>45.9</v>
      </c>
      <c r="E49" s="5" t="inlineStr">
        <is>
          <t>零件/打印源文件，按需提交</t>
        </is>
      </c>
    </row>
    <row r="50" ht="48" customHeight="1">
      <c r="A50" s="5" t="inlineStr">
        <is>
          <t>body-neck-servo-holder.STEP</t>
        </is>
      </c>
      <c r="B50" s="5" t="inlineStr">
        <is>
          <t>doc/三维建模资料/source/可编辑瓦力/body-neck-servo-holder.STEP</t>
        </is>
      </c>
      <c r="C50" s="5" t="inlineStr">
        <is>
          <t>step</t>
        </is>
      </c>
      <c r="D50" s="5" t="n">
        <v>58.7</v>
      </c>
      <c r="E50" s="5" t="inlineStr">
        <is>
          <t>装配/交换格式，适合提交或导图</t>
        </is>
      </c>
    </row>
    <row r="51" ht="48" customHeight="1">
      <c r="A51" s="5" t="inlineStr">
        <is>
          <t>body-right.SLDPRT</t>
        </is>
      </c>
      <c r="B51" s="5" t="inlineStr">
        <is>
          <t>doc/三维建模资料/source/可编辑瓦力/body-right.SLDPRT</t>
        </is>
      </c>
      <c r="C51" s="5" t="inlineStr">
        <is>
          <t>sldprt</t>
        </is>
      </c>
      <c r="D51" s="5" t="n">
        <v>115.8</v>
      </c>
      <c r="E51" s="5" t="inlineStr">
        <is>
          <t>零件/打印源文件，按需提交</t>
        </is>
      </c>
    </row>
    <row r="52" ht="48" customHeight="1">
      <c r="A52" s="5" t="inlineStr">
        <is>
          <t>body-right.STEP</t>
        </is>
      </c>
      <c r="B52" s="5" t="inlineStr">
        <is>
          <t>doc/三维建模资料/source/可编辑瓦力/body-right.STEP</t>
        </is>
      </c>
      <c r="C52" s="5" t="inlineStr">
        <is>
          <t>step</t>
        </is>
      </c>
      <c r="D52" s="5" t="n">
        <v>431</v>
      </c>
      <c r="E52" s="5" t="inlineStr">
        <is>
          <t>装配/交换格式，适合提交或导图</t>
        </is>
      </c>
    </row>
    <row r="53" ht="48" customHeight="1">
      <c r="A53" s="5" t="inlineStr">
        <is>
          <t>body-top.SLDPRT</t>
        </is>
      </c>
      <c r="B53" s="5" t="inlineStr">
        <is>
          <t>doc/三维建模资料/source/可编辑瓦力/body-top.SLDPRT</t>
        </is>
      </c>
      <c r="C53" s="5" t="inlineStr">
        <is>
          <t>sldprt</t>
        </is>
      </c>
      <c r="D53" s="5" t="n">
        <v>110.7</v>
      </c>
      <c r="E53" s="5" t="inlineStr">
        <is>
          <t>零件/打印源文件，按需提交</t>
        </is>
      </c>
    </row>
    <row r="54" ht="48" customHeight="1">
      <c r="A54" s="5" t="inlineStr">
        <is>
          <t>body-top.STEP</t>
        </is>
      </c>
      <c r="B54" s="5" t="inlineStr">
        <is>
          <t>doc/三维建模资料/source/可编辑瓦力/body-top.STEP</t>
        </is>
      </c>
      <c r="C54" s="5" t="inlineStr">
        <is>
          <t>step</t>
        </is>
      </c>
      <c r="D54" s="5" t="n">
        <v>440.9</v>
      </c>
      <c r="E54" s="5" t="inlineStr">
        <is>
          <t>装配/交换格式，适合提交或导图</t>
        </is>
      </c>
    </row>
    <row r="55" ht="48" customHeight="1">
      <c r="A55" s="5" t="inlineStr">
        <is>
          <t>eye-back-left - 副本.STEP</t>
        </is>
      </c>
      <c r="B55" s="5" t="inlineStr">
        <is>
          <t>doc/三维建模资料/source/可编辑瓦力/eye-back-left - 副本.STEP</t>
        </is>
      </c>
      <c r="C55" s="5" t="inlineStr">
        <is>
          <t>step</t>
        </is>
      </c>
      <c r="D55" s="5" t="n">
        <v>147.9</v>
      </c>
      <c r="E55" s="5" t="inlineStr">
        <is>
          <t>装配/交换格式，适合提交或导图</t>
        </is>
      </c>
    </row>
    <row r="56" ht="48" customHeight="1">
      <c r="A56" s="5" t="inlineStr">
        <is>
          <t>eye-back-left.SLDPRT</t>
        </is>
      </c>
      <c r="B56" s="5" t="inlineStr">
        <is>
          <t>doc/三维建模资料/source/可编辑瓦力/eye-back-left.SLDPRT</t>
        </is>
      </c>
      <c r="C56" s="5" t="inlineStr">
        <is>
          <t>sldprt</t>
        </is>
      </c>
      <c r="D56" s="5" t="n">
        <v>66.8</v>
      </c>
      <c r="E56" s="5" t="inlineStr">
        <is>
          <t>零件/打印源文件，按需提交</t>
        </is>
      </c>
    </row>
    <row r="57" ht="48" customHeight="1">
      <c r="A57" s="5" t="inlineStr">
        <is>
          <t>eye-back-left.STEP</t>
        </is>
      </c>
      <c r="B57" s="5" t="inlineStr">
        <is>
          <t>doc/三维建模资料/source/可编辑瓦力/eye-back-left.STEP</t>
        </is>
      </c>
      <c r="C57" s="5" t="inlineStr">
        <is>
          <t>step</t>
        </is>
      </c>
      <c r="D57" s="5" t="n">
        <v>147.9</v>
      </c>
      <c r="E57" s="5" t="inlineStr">
        <is>
          <t>装配/交换格式，适合提交或导图</t>
        </is>
      </c>
    </row>
    <row r="58" ht="48" customHeight="1">
      <c r="A58" s="5" t="inlineStr">
        <is>
          <t>eye-back-right - 副本.STEP</t>
        </is>
      </c>
      <c r="B58" s="5" t="inlineStr">
        <is>
          <t>doc/三维建模资料/source/可编辑瓦力/eye-back-right - 副本.STEP</t>
        </is>
      </c>
      <c r="C58" s="5" t="inlineStr">
        <is>
          <t>step</t>
        </is>
      </c>
      <c r="D58" s="5" t="n">
        <v>150.4</v>
      </c>
      <c r="E58" s="5" t="inlineStr">
        <is>
          <t>装配/交换格式，适合提交或导图</t>
        </is>
      </c>
    </row>
    <row r="59" ht="48" customHeight="1">
      <c r="A59" s="5" t="inlineStr">
        <is>
          <t>eye-back-right.SLDPRT</t>
        </is>
      </c>
      <c r="B59" s="5" t="inlineStr">
        <is>
          <t>doc/三维建模资料/source/可编辑瓦力/eye-back-right.SLDPRT</t>
        </is>
      </c>
      <c r="C59" s="5" t="inlineStr">
        <is>
          <t>sldprt</t>
        </is>
      </c>
      <c r="D59" s="5" t="n">
        <v>67.3</v>
      </c>
      <c r="E59" s="5" t="inlineStr">
        <is>
          <t>零件/打印源文件，按需提交</t>
        </is>
      </c>
    </row>
    <row r="60" ht="48" customHeight="1">
      <c r="A60" s="5" t="inlineStr">
        <is>
          <t>eye-back-right.STEP</t>
        </is>
      </c>
      <c r="B60" s="5" t="inlineStr">
        <is>
          <t>doc/三维建模资料/source/可编辑瓦力/eye-back-right.STEP</t>
        </is>
      </c>
      <c r="C60" s="5" t="inlineStr">
        <is>
          <t>step</t>
        </is>
      </c>
      <c r="D60" s="5" t="n">
        <v>150.4</v>
      </c>
      <c r="E60" s="5" t="inlineStr">
        <is>
          <t>装配/交换格式，适合提交或导图</t>
        </is>
      </c>
    </row>
    <row r="61" ht="48" customHeight="1">
      <c r="A61" s="5" t="inlineStr">
        <is>
          <t>eye-camera-mount - 副本.STEP</t>
        </is>
      </c>
      <c r="B61" s="5" t="inlineStr">
        <is>
          <t>doc/三维建模资料/source/可编辑瓦力/eye-camera-mount - 副本.STEP</t>
        </is>
      </c>
      <c r="C61" s="5" t="inlineStr">
        <is>
          <t>step</t>
        </is>
      </c>
      <c r="D61" s="5" t="n">
        <v>50.9</v>
      </c>
      <c r="E61" s="5" t="inlineStr">
        <is>
          <t>装配/交换格式，适合提交或导图</t>
        </is>
      </c>
    </row>
    <row r="62" ht="48" customHeight="1">
      <c r="A62" s="5" t="inlineStr">
        <is>
          <t>eye-camera-mount.STEP</t>
        </is>
      </c>
      <c r="B62" s="5" t="inlineStr">
        <is>
          <t>doc/三维建模资料/source/可编辑瓦力/eye-camera-mount.STEP</t>
        </is>
      </c>
      <c r="C62" s="5" t="inlineStr">
        <is>
          <t>step</t>
        </is>
      </c>
      <c r="D62" s="5" t="n">
        <v>50.9</v>
      </c>
      <c r="E62" s="5" t="inlineStr">
        <is>
          <t>装配/交换格式，适合提交或导图</t>
        </is>
      </c>
    </row>
    <row r="63" ht="48" customHeight="1">
      <c r="A63" s="5" t="inlineStr">
        <is>
          <t>eye-camera-replica - 副本.STEP</t>
        </is>
      </c>
      <c r="B63" s="5" t="inlineStr">
        <is>
          <t>doc/三维建模资料/source/可编辑瓦力/eye-camera-replica - 副本.STEP</t>
        </is>
      </c>
      <c r="C63" s="5" t="inlineStr">
        <is>
          <t>step</t>
        </is>
      </c>
      <c r="D63" s="5" t="n">
        <v>141.1</v>
      </c>
      <c r="E63" s="5" t="inlineStr">
        <is>
          <t>装配/交换格式，适合提交或导图</t>
        </is>
      </c>
    </row>
    <row r="64" ht="48" customHeight="1">
      <c r="A64" s="5" t="inlineStr">
        <is>
          <t>eye-camera-replica.SLDPRT</t>
        </is>
      </c>
      <c r="B64" s="5" t="inlineStr">
        <is>
          <t>doc/三维建模资料/source/可编辑瓦力/eye-camera-replica.SLDPRT</t>
        </is>
      </c>
      <c r="C64" s="5" t="inlineStr">
        <is>
          <t>sldprt</t>
        </is>
      </c>
      <c r="D64" s="5" t="n">
        <v>53.3</v>
      </c>
      <c r="E64" s="5" t="inlineStr">
        <is>
          <t>零件/打印源文件，按需提交</t>
        </is>
      </c>
    </row>
    <row r="65" ht="48" customHeight="1">
      <c r="A65" s="5" t="inlineStr">
        <is>
          <t>eye-camera-replica.STEP</t>
        </is>
      </c>
      <c r="B65" s="5" t="inlineStr">
        <is>
          <t>doc/三维建模资料/source/可编辑瓦力/eye-camera-replica.STEP</t>
        </is>
      </c>
      <c r="C65" s="5" t="inlineStr">
        <is>
          <t>step</t>
        </is>
      </c>
      <c r="D65" s="5" t="n">
        <v>141.1</v>
      </c>
      <c r="E65" s="5" t="inlineStr">
        <is>
          <t>装配/交换格式，适合提交或导图</t>
        </is>
      </c>
    </row>
    <row r="66" ht="48" customHeight="1">
      <c r="A66" s="5" t="inlineStr">
        <is>
          <t>eye-front-left - 副本.STEP</t>
        </is>
      </c>
      <c r="B66" s="5" t="inlineStr">
        <is>
          <t>doc/三维建模资料/source/可编辑瓦力/eye-front-left - 副本.STEP</t>
        </is>
      </c>
      <c r="C66" s="5" t="inlineStr">
        <is>
          <t>step</t>
        </is>
      </c>
      <c r="D66" s="5" t="n">
        <v>381</v>
      </c>
      <c r="E66" s="5" t="inlineStr">
        <is>
          <t>装配/交换格式，适合提交或导图</t>
        </is>
      </c>
    </row>
    <row r="67" ht="48" customHeight="1">
      <c r="A67" s="5" t="inlineStr">
        <is>
          <t>eye-front-left.SLDPRT</t>
        </is>
      </c>
      <c r="B67" s="5" t="inlineStr">
        <is>
          <t>doc/三维建模资料/source/可编辑瓦力/eye-front-left.SLDPRT</t>
        </is>
      </c>
      <c r="C67" s="5" t="inlineStr">
        <is>
          <t>sldprt</t>
        </is>
      </c>
      <c r="D67" s="5" t="n">
        <v>111.6</v>
      </c>
      <c r="E67" s="5" t="inlineStr">
        <is>
          <t>零件/打印源文件，按需提交</t>
        </is>
      </c>
    </row>
    <row r="68" ht="48" customHeight="1">
      <c r="A68" s="5" t="inlineStr">
        <is>
          <t>eye-front-left.STEP</t>
        </is>
      </c>
      <c r="B68" s="5" t="inlineStr">
        <is>
          <t>doc/三维建模资料/source/可编辑瓦力/eye-front-left.STEP</t>
        </is>
      </c>
      <c r="C68" s="5" t="inlineStr">
        <is>
          <t>step</t>
        </is>
      </c>
      <c r="D68" s="5" t="n">
        <v>381</v>
      </c>
      <c r="E68" s="5" t="inlineStr">
        <is>
          <t>装配/交换格式，适合提交或导图</t>
        </is>
      </c>
    </row>
    <row r="69" ht="48" customHeight="1">
      <c r="A69" s="5" t="inlineStr">
        <is>
          <t>eye-front-right - 副本.STEP</t>
        </is>
      </c>
      <c r="B69" s="5" t="inlineStr">
        <is>
          <t>doc/三维建模资料/source/可编辑瓦力/eye-front-right - 副本.STEP</t>
        </is>
      </c>
      <c r="C69" s="5" t="inlineStr">
        <is>
          <t>step</t>
        </is>
      </c>
      <c r="D69" s="5" t="n">
        <v>411.1</v>
      </c>
      <c r="E69" s="5" t="inlineStr">
        <is>
          <t>装配/交换格式，适合提交或导图</t>
        </is>
      </c>
    </row>
    <row r="70" ht="48" customHeight="1">
      <c r="A70" s="5" t="inlineStr">
        <is>
          <t>eye-front-right.SLDPRT</t>
        </is>
      </c>
      <c r="B70" s="5" t="inlineStr">
        <is>
          <t>doc/三维建模资料/source/可编辑瓦力/eye-front-right.SLDPRT</t>
        </is>
      </c>
      <c r="C70" s="5" t="inlineStr">
        <is>
          <t>sldprt</t>
        </is>
      </c>
      <c r="D70" s="5" t="n">
        <v>108.2</v>
      </c>
      <c r="E70" s="5" t="inlineStr">
        <is>
          <t>零件/打印源文件，按需提交</t>
        </is>
      </c>
    </row>
    <row r="71" ht="48" customHeight="1">
      <c r="A71" s="5" t="inlineStr">
        <is>
          <t>eye-front-right.STEP</t>
        </is>
      </c>
      <c r="B71" s="5" t="inlineStr">
        <is>
          <t>doc/三维建模资料/source/可编辑瓦力/eye-front-right.STEP</t>
        </is>
      </c>
      <c r="C71" s="5" t="inlineStr">
        <is>
          <t>step</t>
        </is>
      </c>
      <c r="D71" s="5" t="n">
        <v>411.1</v>
      </c>
      <c r="E71" s="5" t="inlineStr">
        <is>
          <t>装配/交换格式，适合提交或导图</t>
        </is>
      </c>
    </row>
    <row r="72" ht="48" customHeight="1">
      <c r="A72" s="5" t="inlineStr">
        <is>
          <t>eye-middle-left - 副本.STEP</t>
        </is>
      </c>
      <c r="B72" s="5" t="inlineStr">
        <is>
          <t>doc/三维建模资料/source/可编辑瓦力/eye-middle-left - 副本.STEP</t>
        </is>
      </c>
      <c r="C72" s="5" t="inlineStr">
        <is>
          <t>step</t>
        </is>
      </c>
      <c r="D72" s="5" t="n">
        <v>250.1</v>
      </c>
      <c r="E72" s="5" t="inlineStr">
        <is>
          <t>装配/交换格式，适合提交或导图</t>
        </is>
      </c>
    </row>
    <row r="73" ht="48" customHeight="1">
      <c r="A73" s="5" t="inlineStr">
        <is>
          <t>eye-middle-left.SLDPRT</t>
        </is>
      </c>
      <c r="B73" s="5" t="inlineStr">
        <is>
          <t>doc/三维建模资料/source/可编辑瓦力/eye-middle-left.SLDPRT</t>
        </is>
      </c>
      <c r="C73" s="5" t="inlineStr">
        <is>
          <t>sldprt</t>
        </is>
      </c>
      <c r="D73" s="5" t="n">
        <v>87.90000000000001</v>
      </c>
      <c r="E73" s="5" t="inlineStr">
        <is>
          <t>零件/打印源文件，按需提交</t>
        </is>
      </c>
    </row>
    <row r="74" ht="48" customHeight="1">
      <c r="A74" s="5" t="inlineStr">
        <is>
          <t>eye-middle-left.STEP</t>
        </is>
      </c>
      <c r="B74" s="5" t="inlineStr">
        <is>
          <t>doc/三维建模资料/source/可编辑瓦力/eye-middle-left.STEP</t>
        </is>
      </c>
      <c r="C74" s="5" t="inlineStr">
        <is>
          <t>step</t>
        </is>
      </c>
      <c r="D74" s="5" t="n">
        <v>250.1</v>
      </c>
      <c r="E74" s="5" t="inlineStr">
        <is>
          <t>装配/交换格式，适合提交或导图</t>
        </is>
      </c>
    </row>
    <row r="75" ht="48" customHeight="1">
      <c r="A75" s="5" t="inlineStr">
        <is>
          <t>eye-middle-right - 副本.STEP</t>
        </is>
      </c>
      <c r="B75" s="5" t="inlineStr">
        <is>
          <t>doc/三维建模资料/source/可编辑瓦力/eye-middle-right - 副本.STEP</t>
        </is>
      </c>
      <c r="C75" s="5" t="inlineStr">
        <is>
          <t>step</t>
        </is>
      </c>
      <c r="D75" s="5" t="n">
        <v>249.8</v>
      </c>
      <c r="E75" s="5" t="inlineStr">
        <is>
          <t>装配/交换格式，适合提交或导图</t>
        </is>
      </c>
    </row>
    <row r="76" ht="48" customHeight="1">
      <c r="A76" s="5" t="inlineStr">
        <is>
          <t>eye-middle-right.SLDPRT</t>
        </is>
      </c>
      <c r="B76" s="5" t="inlineStr">
        <is>
          <t>doc/三维建模资料/source/可编辑瓦力/eye-middle-right.SLDPRT</t>
        </is>
      </c>
      <c r="C76" s="5" t="inlineStr">
        <is>
          <t>sldprt</t>
        </is>
      </c>
      <c r="D76" s="5" t="n">
        <v>88.2</v>
      </c>
      <c r="E76" s="5" t="inlineStr">
        <is>
          <t>零件/打印源文件，按需提交</t>
        </is>
      </c>
    </row>
    <row r="77" ht="48" customHeight="1">
      <c r="A77" s="5" t="inlineStr">
        <is>
          <t>eye-middle-right.STEP</t>
        </is>
      </c>
      <c r="B77" s="5" t="inlineStr">
        <is>
          <t>doc/三维建模资料/source/可编辑瓦力/eye-middle-right.STEP</t>
        </is>
      </c>
      <c r="C77" s="5" t="inlineStr">
        <is>
          <t>step</t>
        </is>
      </c>
      <c r="D77" s="5" t="n">
        <v>249.8</v>
      </c>
      <c r="E77" s="5" t="inlineStr">
        <is>
          <t>装配/交换格式，适合提交或导图</t>
        </is>
      </c>
    </row>
    <row r="78" ht="48" customHeight="1">
      <c r="A78" s="5" t="inlineStr">
        <is>
          <t>glass-lenses.SLDPRT</t>
        </is>
      </c>
      <c r="B78" s="5" t="inlineStr">
        <is>
          <t>doc/三维建模资料/source/可编辑瓦力/glass-lenses.SLDPRT</t>
        </is>
      </c>
      <c r="C78" s="5" t="inlineStr">
        <is>
          <t>sldprt</t>
        </is>
      </c>
      <c r="D78" s="5" t="n">
        <v>38.8</v>
      </c>
      <c r="E78" s="5" t="inlineStr">
        <is>
          <t>零件/打印源文件，按需提交</t>
        </is>
      </c>
    </row>
    <row r="79" ht="48" customHeight="1">
      <c r="A79" s="5" t="inlineStr">
        <is>
          <t>hand-axel-x2 - 副本.STEP</t>
        </is>
      </c>
      <c r="B79" s="5" t="inlineStr">
        <is>
          <t>doc/三维建模资料/source/可编辑瓦力/hand-axel-x2 - 副本.STEP</t>
        </is>
      </c>
      <c r="C79" s="5" t="inlineStr">
        <is>
          <t>step</t>
        </is>
      </c>
      <c r="D79" s="5" t="n">
        <v>11.7</v>
      </c>
      <c r="E79" s="5" t="inlineStr">
        <is>
          <t>装配/交换格式，适合提交或导图</t>
        </is>
      </c>
    </row>
    <row r="80" ht="48" customHeight="1">
      <c r="A80" s="5" t="inlineStr">
        <is>
          <t>hand-axel-x2.SLDPRT</t>
        </is>
      </c>
      <c r="B80" s="5" t="inlineStr">
        <is>
          <t>doc/三维建模资料/source/可编辑瓦力/hand-axel-x2.SLDPRT</t>
        </is>
      </c>
      <c r="C80" s="5" t="inlineStr">
        <is>
          <t>sldprt</t>
        </is>
      </c>
      <c r="D80" s="5" t="n">
        <v>37.8</v>
      </c>
      <c r="E80" s="5" t="inlineStr">
        <is>
          <t>零件/打印源文件，按需提交</t>
        </is>
      </c>
    </row>
    <row r="81" ht="48" customHeight="1">
      <c r="A81" s="5" t="inlineStr">
        <is>
          <t>hand-axel-x2.STEP</t>
        </is>
      </c>
      <c r="B81" s="5" t="inlineStr">
        <is>
          <t>doc/三维建模资料/source/可编辑瓦力/hand-axel-x2.STEP</t>
        </is>
      </c>
      <c r="C81" s="5" t="inlineStr">
        <is>
          <t>step</t>
        </is>
      </c>
      <c r="D81" s="5" t="n">
        <v>11.7</v>
      </c>
      <c r="E81" s="5" t="inlineStr">
        <is>
          <t>装配/交换格式，适合提交或导图</t>
        </is>
      </c>
    </row>
    <row r="82" ht="48" customHeight="1">
      <c r="A82" s="5" t="inlineStr">
        <is>
          <t>hand-bracket-x2 - 副本.STEP</t>
        </is>
      </c>
      <c r="B82" s="5" t="inlineStr">
        <is>
          <t>doc/三维建模资料/source/可编辑瓦力/hand-bracket-x2 - 副本.STEP</t>
        </is>
      </c>
      <c r="C82" s="5" t="inlineStr">
        <is>
          <t>step</t>
        </is>
      </c>
      <c r="D82" s="5" t="n">
        <v>44.7</v>
      </c>
      <c r="E82" s="5" t="inlineStr">
        <is>
          <t>装配/交换格式，适合提交或导图</t>
        </is>
      </c>
    </row>
    <row r="83" ht="48" customHeight="1">
      <c r="A83" s="5" t="inlineStr">
        <is>
          <t>hand-bracket-x2.SLDPRT</t>
        </is>
      </c>
      <c r="B83" s="5" t="inlineStr">
        <is>
          <t>doc/三维建模资料/source/可编辑瓦力/hand-bracket-x2.SLDPRT</t>
        </is>
      </c>
      <c r="C83" s="5" t="inlineStr">
        <is>
          <t>sldprt</t>
        </is>
      </c>
      <c r="D83" s="5" t="n">
        <v>43.7</v>
      </c>
      <c r="E83" s="5" t="inlineStr">
        <is>
          <t>零件/打印源文件，按需提交</t>
        </is>
      </c>
    </row>
    <row r="84" ht="48" customHeight="1">
      <c r="A84" s="5" t="inlineStr">
        <is>
          <t>hand-bracket-x2.STEP</t>
        </is>
      </c>
      <c r="B84" s="5" t="inlineStr">
        <is>
          <t>doc/三维建模资料/source/可编辑瓦力/hand-bracket-x2.STEP</t>
        </is>
      </c>
      <c r="C84" s="5" t="inlineStr">
        <is>
          <t>step</t>
        </is>
      </c>
      <c r="D84" s="5" t="n">
        <v>44.7</v>
      </c>
      <c r="E84" s="5" t="inlineStr">
        <is>
          <t>装配/交换格式，适合提交或导图</t>
        </is>
      </c>
    </row>
    <row r="85" ht="48" customHeight="1">
      <c r="A85" s="5" t="inlineStr">
        <is>
          <t>hand-finger-left-x2 - 副本.STEP</t>
        </is>
      </c>
      <c r="B85" s="5" t="inlineStr">
        <is>
          <t>doc/三维建模资料/source/可编辑瓦力/hand-finger-left-x2 - 副本.STEP</t>
        </is>
      </c>
      <c r="C85" s="5" t="inlineStr">
        <is>
          <t>step</t>
        </is>
      </c>
      <c r="D85" s="5" t="n">
        <v>85</v>
      </c>
      <c r="E85" s="5" t="inlineStr">
        <is>
          <t>装配/交换格式，适合提交或导图</t>
        </is>
      </c>
    </row>
    <row r="86" ht="48" customHeight="1">
      <c r="A86" s="5" t="inlineStr">
        <is>
          <t>hand-finger-left-x2.SLDPRT</t>
        </is>
      </c>
      <c r="B86" s="5" t="inlineStr">
        <is>
          <t>doc/三维建模资料/source/可编辑瓦力/hand-finger-left-x2.SLDPRT</t>
        </is>
      </c>
      <c r="C86" s="5" t="inlineStr">
        <is>
          <t>sldprt</t>
        </is>
      </c>
      <c r="D86" s="5" t="n">
        <v>49.6</v>
      </c>
      <c r="E86" s="5" t="inlineStr">
        <is>
          <t>零件/打印源文件，按需提交</t>
        </is>
      </c>
    </row>
    <row r="87" ht="48" customHeight="1">
      <c r="A87" s="5" t="inlineStr">
        <is>
          <t>hand-finger-left-x2.STEP</t>
        </is>
      </c>
      <c r="B87" s="5" t="inlineStr">
        <is>
          <t>doc/三维建模资料/source/可编辑瓦力/hand-finger-left-x2.STEP</t>
        </is>
      </c>
      <c r="C87" s="5" t="inlineStr">
        <is>
          <t>step</t>
        </is>
      </c>
      <c r="D87" s="5" t="n">
        <v>85</v>
      </c>
      <c r="E87" s="5" t="inlineStr">
        <is>
          <t>装配/交换格式，适合提交或导图</t>
        </is>
      </c>
    </row>
    <row r="88" ht="48" customHeight="1">
      <c r="A88" s="5" t="inlineStr">
        <is>
          <t>hand-finger-middle-x2 - 副本.STEP</t>
        </is>
      </c>
      <c r="B88" s="5" t="inlineStr">
        <is>
          <t>doc/三维建模资料/source/可编辑瓦力/hand-finger-middle-x2 - 副本.STEP</t>
        </is>
      </c>
      <c r="C88" s="5" t="inlineStr">
        <is>
          <t>step</t>
        </is>
      </c>
      <c r="D88" s="5" t="n">
        <v>83.90000000000001</v>
      </c>
      <c r="E88" s="5" t="inlineStr">
        <is>
          <t>装配/交换格式，适合提交或导图</t>
        </is>
      </c>
    </row>
    <row r="89" ht="48" customHeight="1">
      <c r="A89" s="5" t="inlineStr">
        <is>
          <t>hand-finger-middle-x2.SLDPRT</t>
        </is>
      </c>
      <c r="B89" s="5" t="inlineStr">
        <is>
          <t>doc/三维建模资料/source/可编辑瓦力/hand-finger-middle-x2.SLDPRT</t>
        </is>
      </c>
      <c r="C89" s="5" t="inlineStr">
        <is>
          <t>sldprt</t>
        </is>
      </c>
      <c r="D89" s="5" t="n">
        <v>50.8</v>
      </c>
      <c r="E89" s="5" t="inlineStr">
        <is>
          <t>零件/打印源文件，按需提交</t>
        </is>
      </c>
    </row>
    <row r="90" ht="48" customHeight="1">
      <c r="A90" s="5" t="inlineStr">
        <is>
          <t>hand-finger-middle-x2.STEP</t>
        </is>
      </c>
      <c r="B90" s="5" t="inlineStr">
        <is>
          <t>doc/三维建模资料/source/可编辑瓦力/hand-finger-middle-x2.STEP</t>
        </is>
      </c>
      <c r="C90" s="5" t="inlineStr">
        <is>
          <t>step</t>
        </is>
      </c>
      <c r="D90" s="5" t="n">
        <v>83.90000000000001</v>
      </c>
      <c r="E90" s="5" t="inlineStr">
        <is>
          <t>装配/交换格式，适合提交或导图</t>
        </is>
      </c>
    </row>
    <row r="91" ht="48" customHeight="1">
      <c r="A91" s="5" t="inlineStr">
        <is>
          <t>hand-finger-right-x2 - 副本.STEP</t>
        </is>
      </c>
      <c r="B91" s="5" t="inlineStr">
        <is>
          <t>doc/三维建模资料/source/可编辑瓦力/hand-finger-right-x2 - 副本.STEP</t>
        </is>
      </c>
      <c r="C91" s="5" t="inlineStr">
        <is>
          <t>step</t>
        </is>
      </c>
      <c r="D91" s="5" t="n">
        <v>85.2</v>
      </c>
      <c r="E91" s="5" t="inlineStr">
        <is>
          <t>装配/交换格式，适合提交或导图</t>
        </is>
      </c>
    </row>
    <row r="92" ht="48" customHeight="1">
      <c r="A92" s="5" t="inlineStr">
        <is>
          <t>hand-finger-right-x2.SLDPRT</t>
        </is>
      </c>
      <c r="B92" s="5" t="inlineStr">
        <is>
          <t>doc/三维建模资料/source/可编辑瓦力/hand-finger-right-x2.SLDPRT</t>
        </is>
      </c>
      <c r="C92" s="5" t="inlineStr">
        <is>
          <t>sldprt</t>
        </is>
      </c>
      <c r="D92" s="5" t="n">
        <v>48.5</v>
      </c>
      <c r="E92" s="5" t="inlineStr">
        <is>
          <t>零件/打印源文件，按需提交</t>
        </is>
      </c>
    </row>
    <row r="93" ht="48" customHeight="1">
      <c r="A93" s="5" t="inlineStr">
        <is>
          <t>hand-finger-right-x2.STEP</t>
        </is>
      </c>
      <c r="B93" s="5" t="inlineStr">
        <is>
          <t>doc/三维建模资料/source/可编辑瓦力/hand-finger-right-x2.STEP</t>
        </is>
      </c>
      <c r="C93" s="5" t="inlineStr">
        <is>
          <t>step</t>
        </is>
      </c>
      <c r="D93" s="5" t="n">
        <v>85.2</v>
      </c>
      <c r="E93" s="5" t="inlineStr">
        <is>
          <t>装配/交换格式，适合提交或导图</t>
        </is>
      </c>
    </row>
    <row r="94" ht="48" customHeight="1">
      <c r="A94" s="5" t="inlineStr">
        <is>
          <t>head-axel - 副本.STEP</t>
        </is>
      </c>
      <c r="B94" s="5" t="inlineStr">
        <is>
          <t>doc/三维建模资料/source/可编辑瓦力/head-axel - 副本.STEP</t>
        </is>
      </c>
      <c r="C94" s="5" t="inlineStr">
        <is>
          <t>step</t>
        </is>
      </c>
      <c r="D94" s="5" t="n">
        <v>11.6</v>
      </c>
      <c r="E94" s="5" t="inlineStr">
        <is>
          <t>装配/交换格式，适合提交或导图</t>
        </is>
      </c>
    </row>
    <row r="95" ht="48" customHeight="1">
      <c r="A95" s="5" t="inlineStr">
        <is>
          <t>head-axel.SLDPRT</t>
        </is>
      </c>
      <c r="B95" s="5" t="inlineStr">
        <is>
          <t>doc/三维建模资料/source/可编辑瓦力/head-axel.SLDPRT</t>
        </is>
      </c>
      <c r="C95" s="5" t="inlineStr">
        <is>
          <t>sldprt</t>
        </is>
      </c>
      <c r="D95" s="5" t="n">
        <v>38.7</v>
      </c>
      <c r="E95" s="5" t="inlineStr">
        <is>
          <t>零件/打印源文件，按需提交</t>
        </is>
      </c>
    </row>
    <row r="96" ht="48" customHeight="1">
      <c r="A96" s="5" t="inlineStr">
        <is>
          <t>head-axel.STEP</t>
        </is>
      </c>
      <c r="B96" s="5" t="inlineStr">
        <is>
          <t>doc/三维建模资料/source/可编辑瓦力/head-axel.STEP</t>
        </is>
      </c>
      <c r="C96" s="5" t="inlineStr">
        <is>
          <t>step</t>
        </is>
      </c>
      <c r="D96" s="5" t="n">
        <v>11.6</v>
      </c>
      <c r="E96" s="5" t="inlineStr">
        <is>
          <t>装配/交换格式，适合提交或导图</t>
        </is>
      </c>
    </row>
    <row r="97" ht="48" customHeight="1">
      <c r="A97" s="5" t="inlineStr">
        <is>
          <t>head-center - 副本.STEP</t>
        </is>
      </c>
      <c r="B97" s="5" t="inlineStr">
        <is>
          <t>doc/三维建模资料/source/可编辑瓦力/head-center - 副本.STEP</t>
        </is>
      </c>
      <c r="C97" s="5" t="inlineStr">
        <is>
          <t>step</t>
        </is>
      </c>
      <c r="D97" s="5" t="n">
        <v>247.2</v>
      </c>
      <c r="E97" s="5" t="inlineStr">
        <is>
          <t>装配/交换格式，适合提交或导图</t>
        </is>
      </c>
    </row>
    <row r="98" ht="48" customHeight="1">
      <c r="A98" s="5" t="inlineStr">
        <is>
          <t>head-center.SLDPRT</t>
        </is>
      </c>
      <c r="B98" s="5" t="inlineStr">
        <is>
          <t>doc/三维建模资料/source/可编辑瓦力/head-center.SLDPRT</t>
        </is>
      </c>
      <c r="C98" s="5" t="inlineStr">
        <is>
          <t>sldprt</t>
        </is>
      </c>
      <c r="D98" s="5" t="n">
        <v>72.09999999999999</v>
      </c>
      <c r="E98" s="5" t="inlineStr">
        <is>
          <t>零件/打印源文件，按需提交</t>
        </is>
      </c>
    </row>
    <row r="99" ht="48" customHeight="1">
      <c r="A99" s="5" t="inlineStr">
        <is>
          <t>head-center.STEP</t>
        </is>
      </c>
      <c r="B99" s="5" t="inlineStr">
        <is>
          <t>doc/三维建模资料/source/可编辑瓦力/head-center.STEP</t>
        </is>
      </c>
      <c r="C99" s="5" t="inlineStr">
        <is>
          <t>step</t>
        </is>
      </c>
      <c r="D99" s="5" t="n">
        <v>247.2</v>
      </c>
      <c r="E99" s="5" t="inlineStr">
        <is>
          <t>装配/交换格式，适合提交或导图</t>
        </is>
      </c>
    </row>
    <row r="100" ht="48" customHeight="1">
      <c r="A100" s="5" t="inlineStr">
        <is>
          <t>hex nut style 1_am_B18.2.4.1M - Hex nut, Style 1,  M3 x 0.5 --D-N.SLDPRT</t>
        </is>
      </c>
      <c r="B100" s="5" t="inlineStr">
        <is>
          <t>doc/三维建模资料/source/可编辑瓦力/hex nut style 1_am_B18.2.4.1M - Hex nut, Style 1,  M3 x 0.5 --D-N.SLDPRT</t>
        </is>
      </c>
      <c r="C100" s="5" t="inlineStr">
        <is>
          <t>sldprt</t>
        </is>
      </c>
      <c r="D100" s="5" t="n">
        <v>49</v>
      </c>
      <c r="E100" s="5" t="inlineStr">
        <is>
          <t>零件/打印源文件，按需提交</t>
        </is>
      </c>
    </row>
    <row r="101" ht="48" customHeight="1">
      <c r="A101" s="5" t="inlineStr">
        <is>
          <t>neck-bottom-axle - 副本.STEP</t>
        </is>
      </c>
      <c r="B101" s="5" t="inlineStr">
        <is>
          <t>doc/三维建模资料/source/可编辑瓦力/neck-bottom-axle - 副本.STEP</t>
        </is>
      </c>
      <c r="C101" s="5" t="inlineStr">
        <is>
          <t>step</t>
        </is>
      </c>
      <c r="D101" s="5" t="n">
        <v>11.7</v>
      </c>
      <c r="E101" s="5" t="inlineStr">
        <is>
          <t>装配/交换格式，适合提交或导图</t>
        </is>
      </c>
    </row>
    <row r="102" ht="48" customHeight="1">
      <c r="A102" s="5" t="inlineStr">
        <is>
          <t>neck-bottom-axle.SLDPRT</t>
        </is>
      </c>
      <c r="B102" s="5" t="inlineStr">
        <is>
          <t>doc/三维建模资料/source/可编辑瓦力/neck-bottom-axle.SLDPRT</t>
        </is>
      </c>
      <c r="C102" s="5" t="inlineStr">
        <is>
          <t>sldprt</t>
        </is>
      </c>
      <c r="D102" s="5" t="n">
        <v>38</v>
      </c>
      <c r="E102" s="5" t="inlineStr">
        <is>
          <t>零件/打印源文件，按需提交</t>
        </is>
      </c>
    </row>
    <row r="103" ht="48" customHeight="1">
      <c r="A103" s="5" t="inlineStr">
        <is>
          <t>neck-bottom-axle.STEP</t>
        </is>
      </c>
      <c r="B103" s="5" t="inlineStr">
        <is>
          <t>doc/三维建模资料/source/可编辑瓦力/neck-bottom-axle.STEP</t>
        </is>
      </c>
      <c r="C103" s="5" t="inlineStr">
        <is>
          <t>step</t>
        </is>
      </c>
      <c r="D103" s="5" t="n">
        <v>11.7</v>
      </c>
      <c r="E103" s="5" t="inlineStr">
        <is>
          <t>装配/交换格式，适合提交或导图</t>
        </is>
      </c>
    </row>
    <row r="104" ht="48" customHeight="1">
      <c r="A104" s="5" t="inlineStr">
        <is>
          <t>neck-bottom-left - 副本.STEP</t>
        </is>
      </c>
      <c r="B104" s="5" t="inlineStr">
        <is>
          <t>doc/三维建模资料/source/可编辑瓦力/neck-bottom-left - 副本.STEP</t>
        </is>
      </c>
      <c r="C104" s="5" t="inlineStr">
        <is>
          <t>step</t>
        </is>
      </c>
      <c r="D104" s="5" t="n">
        <v>318.5</v>
      </c>
      <c r="E104" s="5" t="inlineStr">
        <is>
          <t>装配/交换格式，适合提交或导图</t>
        </is>
      </c>
    </row>
    <row r="105" ht="48" customHeight="1">
      <c r="A105" s="5" t="inlineStr">
        <is>
          <t>neck-bottom-left.3mf</t>
        </is>
      </c>
      <c r="B105" s="5" t="inlineStr">
        <is>
          <t>doc/三维建模资料/source/可编辑瓦力/neck-bottom-left.3mf</t>
        </is>
      </c>
      <c r="C105" s="5" t="inlineStr">
        <is>
          <t>3mf</t>
        </is>
      </c>
      <c r="D105" s="5" t="n">
        <v>1549.1</v>
      </c>
      <c r="E105" s="5" t="inlineStr">
        <is>
          <t>零件/打印源文件，按需提交</t>
        </is>
      </c>
    </row>
    <row r="106" ht="48" customHeight="1">
      <c r="A106" s="5" t="inlineStr">
        <is>
          <t>neck-bottom-left.SLDPRT</t>
        </is>
      </c>
      <c r="B106" s="5" t="inlineStr">
        <is>
          <t>doc/三维建模资料/source/可编辑瓦力/neck-bottom-left.SLDPRT</t>
        </is>
      </c>
      <c r="C106" s="5" t="inlineStr">
        <is>
          <t>sldprt</t>
        </is>
      </c>
      <c r="D106" s="5" t="n">
        <v>112.3</v>
      </c>
      <c r="E106" s="5" t="inlineStr">
        <is>
          <t>零件/打印源文件，按需提交</t>
        </is>
      </c>
    </row>
    <row r="107" ht="48" customHeight="1">
      <c r="A107" s="5" t="inlineStr">
        <is>
          <t>neck-bottom-left.STEP</t>
        </is>
      </c>
      <c r="B107" s="5" t="inlineStr">
        <is>
          <t>doc/三维建模资料/source/可编辑瓦力/neck-bottom-left.STEP</t>
        </is>
      </c>
      <c r="C107" s="5" t="inlineStr">
        <is>
          <t>step</t>
        </is>
      </c>
      <c r="D107" s="5" t="n">
        <v>318.5</v>
      </c>
      <c r="E107" s="5" t="inlineStr">
        <is>
          <t>装配/交换格式，适合提交或导图</t>
        </is>
      </c>
    </row>
    <row r="108" ht="48" customHeight="1">
      <c r="A108" s="5" t="inlineStr">
        <is>
          <t>neck-bottom-linkage.SLDPRT</t>
        </is>
      </c>
      <c r="B108" s="5" t="inlineStr">
        <is>
          <t>doc/三维建模资料/source/可编辑瓦力/neck-bottom-linkage.SLDPRT</t>
        </is>
      </c>
      <c r="C108" s="5" t="inlineStr">
        <is>
          <t>sldprt</t>
        </is>
      </c>
      <c r="D108" s="5" t="n">
        <v>42.3</v>
      </c>
      <c r="E108" s="5" t="inlineStr">
        <is>
          <t>零件/打印源文件，按需提交</t>
        </is>
      </c>
    </row>
    <row r="109" ht="48" customHeight="1">
      <c r="A109" s="5" t="inlineStr">
        <is>
          <t>neck-bottom-linkage.STEP</t>
        </is>
      </c>
      <c r="B109" s="5" t="inlineStr">
        <is>
          <t>doc/三维建模资料/source/可编辑瓦力/neck-bottom-linkage.STEP</t>
        </is>
      </c>
      <c r="C109" s="5" t="inlineStr">
        <is>
          <t>step</t>
        </is>
      </c>
      <c r="D109" s="5" t="n">
        <v>35.6</v>
      </c>
      <c r="E109" s="5" t="inlineStr">
        <is>
          <t>装配/交换格式，适合提交或导图</t>
        </is>
      </c>
    </row>
    <row r="110" ht="48" customHeight="1">
      <c r="A110" s="5" t="inlineStr">
        <is>
          <t>neck-bottom-right.SLDPRT</t>
        </is>
      </c>
      <c r="B110" s="5" t="inlineStr">
        <is>
          <t>doc/三维建模资料/source/可编辑瓦力/neck-bottom-right.SLDPRT</t>
        </is>
      </c>
      <c r="C110" s="5" t="inlineStr">
        <is>
          <t>sldprt</t>
        </is>
      </c>
      <c r="D110" s="5" t="n">
        <v>127.7</v>
      </c>
      <c r="E110" s="5" t="inlineStr">
        <is>
          <t>零件/打印源文件，按需提交</t>
        </is>
      </c>
    </row>
    <row r="111" ht="48" customHeight="1">
      <c r="A111" s="5" t="inlineStr">
        <is>
          <t>neck-bottom-right.STEP</t>
        </is>
      </c>
      <c r="B111" s="5" t="inlineStr">
        <is>
          <t>doc/三维建模资料/source/可编辑瓦力/neck-bottom-right.STEP</t>
        </is>
      </c>
      <c r="C111" s="5" t="inlineStr">
        <is>
          <t>step</t>
        </is>
      </c>
      <c r="D111" s="5" t="n">
        <v>325.9</v>
      </c>
      <c r="E111" s="5" t="inlineStr">
        <is>
          <t>装配/交换格式，适合提交或导图</t>
        </is>
      </c>
    </row>
    <row r="112" ht="48" customHeight="1">
      <c r="A112" s="5" t="inlineStr">
        <is>
          <t>neck-linkage.SLDPRT</t>
        </is>
      </c>
      <c r="B112" s="5" t="inlineStr">
        <is>
          <t>doc/三维建模资料/source/可编辑瓦力/neck-linkage.SLDPRT</t>
        </is>
      </c>
      <c r="C112" s="5" t="inlineStr">
        <is>
          <t>sldprt</t>
        </is>
      </c>
      <c r="D112" s="5" t="n">
        <v>47.9</v>
      </c>
      <c r="E112" s="5" t="inlineStr">
        <is>
          <t>零件/打印源文件，按需提交</t>
        </is>
      </c>
    </row>
    <row r="113" ht="48" customHeight="1">
      <c r="A113" s="5" t="inlineStr">
        <is>
          <t>neck-middle-axel.SLDPRT</t>
        </is>
      </c>
      <c r="B113" s="5" t="inlineStr">
        <is>
          <t>doc/三维建模资料/source/可编辑瓦力/neck-middle-axel.SLDPRT</t>
        </is>
      </c>
      <c r="C113" s="5" t="inlineStr">
        <is>
          <t>sldprt</t>
        </is>
      </c>
      <c r="D113" s="5" t="n">
        <v>38.7</v>
      </c>
      <c r="E113" s="5" t="inlineStr">
        <is>
          <t>零件/打印源文件，按需提交</t>
        </is>
      </c>
    </row>
    <row r="114" ht="48" customHeight="1">
      <c r="A114" s="5" t="inlineStr">
        <is>
          <t>neck-middle-axel.STEP</t>
        </is>
      </c>
      <c r="B114" s="5" t="inlineStr">
        <is>
          <t>doc/三维建模资料/source/可编辑瓦力/neck-middle-axel.STEP</t>
        </is>
      </c>
      <c r="C114" s="5" t="inlineStr">
        <is>
          <t>step</t>
        </is>
      </c>
      <c r="D114" s="5" t="n">
        <v>11.7</v>
      </c>
      <c r="E114" s="5" t="inlineStr">
        <is>
          <t>装配/交换格式，适合提交或导图</t>
        </is>
      </c>
    </row>
    <row r="115" ht="48" customHeight="1">
      <c r="A115" s="5" t="inlineStr">
        <is>
          <t>neck-round-bottom.SLDPRT</t>
        </is>
      </c>
      <c r="B115" s="5" t="inlineStr">
        <is>
          <t>doc/三维建模资料/source/可编辑瓦力/neck-round-bottom.SLDPRT</t>
        </is>
      </c>
      <c r="C115" s="5" t="inlineStr">
        <is>
          <t>sldprt</t>
        </is>
      </c>
      <c r="D115" s="5" t="n">
        <v>58.7</v>
      </c>
      <c r="E115" s="5" t="inlineStr">
        <is>
          <t>零件/打印源文件，按需提交</t>
        </is>
      </c>
    </row>
    <row r="116" ht="48" customHeight="1">
      <c r="A116" s="5" t="inlineStr">
        <is>
          <t>neck-round-bottom.STEP</t>
        </is>
      </c>
      <c r="B116" s="5" t="inlineStr">
        <is>
          <t>doc/三维建模资料/source/可编辑瓦力/neck-round-bottom.STEP</t>
        </is>
      </c>
      <c r="C116" s="5" t="inlineStr">
        <is>
          <t>step</t>
        </is>
      </c>
      <c r="D116" s="5" t="n">
        <v>110.3</v>
      </c>
      <c r="E116" s="5" t="inlineStr">
        <is>
          <t>装配/交换格式，适合提交或导图</t>
        </is>
      </c>
    </row>
    <row r="117" ht="48" customHeight="1">
      <c r="A117" s="5" t="inlineStr">
        <is>
          <t>neck-round-top-left.SLDPRT</t>
        </is>
      </c>
      <c r="B117" s="5" t="inlineStr">
        <is>
          <t>doc/三维建模资料/source/可编辑瓦力/neck-round-top-left.SLDPRT</t>
        </is>
      </c>
      <c r="C117" s="5" t="inlineStr">
        <is>
          <t>sldprt</t>
        </is>
      </c>
      <c r="D117" s="5" t="n">
        <v>54.1</v>
      </c>
      <c r="E117" s="5" t="inlineStr">
        <is>
          <t>零件/打印源文件，按需提交</t>
        </is>
      </c>
    </row>
    <row r="118" ht="48" customHeight="1">
      <c r="A118" s="5" t="inlineStr">
        <is>
          <t>neck-round-top-left.STEP</t>
        </is>
      </c>
      <c r="B118" s="5" t="inlineStr">
        <is>
          <t>doc/三维建模资料/source/可编辑瓦力/neck-round-top-left.STEP</t>
        </is>
      </c>
      <c r="C118" s="5" t="inlineStr">
        <is>
          <t>step</t>
        </is>
      </c>
      <c r="D118" s="5" t="n">
        <v>85.5</v>
      </c>
      <c r="E118" s="5" t="inlineStr">
        <is>
          <t>装配/交换格式，适合提交或导图</t>
        </is>
      </c>
    </row>
    <row r="119" ht="48" customHeight="1">
      <c r="A119" s="5" t="inlineStr">
        <is>
          <t>neck-round-top-right.SLDPRT</t>
        </is>
      </c>
      <c r="B119" s="5" t="inlineStr">
        <is>
          <t>doc/三维建模资料/source/可编辑瓦力/neck-round-top-right.SLDPRT</t>
        </is>
      </c>
      <c r="C119" s="5" t="inlineStr">
        <is>
          <t>sldprt</t>
        </is>
      </c>
      <c r="D119" s="5" t="n">
        <v>54.7</v>
      </c>
      <c r="E119" s="5" t="inlineStr">
        <is>
          <t>零件/打印源文件，按需提交</t>
        </is>
      </c>
    </row>
    <row r="120" ht="48" customHeight="1">
      <c r="A120" s="5" t="inlineStr">
        <is>
          <t>neck-round-top-right.STEP</t>
        </is>
      </c>
      <c r="B120" s="5" t="inlineStr">
        <is>
          <t>doc/三维建模资料/source/可编辑瓦力/neck-round-top-right.STEP</t>
        </is>
      </c>
      <c r="C120" s="5" t="inlineStr">
        <is>
          <t>step</t>
        </is>
      </c>
      <c r="D120" s="5" t="n">
        <v>85.5</v>
      </c>
      <c r="E120" s="5" t="inlineStr">
        <is>
          <t>装配/交换格式，适合提交或导图</t>
        </is>
      </c>
    </row>
    <row r="121" ht="48" customHeight="1">
      <c r="A121" s="5" t="inlineStr">
        <is>
          <t>neck-top-linkage.STEP</t>
        </is>
      </c>
      <c r="B121" s="5" t="inlineStr">
        <is>
          <t>doc/三维建模资料/source/可编辑瓦力/neck-top-linkage.STEP</t>
        </is>
      </c>
      <c r="C121" s="5" t="inlineStr">
        <is>
          <t>step</t>
        </is>
      </c>
      <c r="D121" s="5" t="n">
        <v>70.2</v>
      </c>
      <c r="E121" s="5" t="inlineStr">
        <is>
          <t>装配/交换格式，适合提交或导图</t>
        </is>
      </c>
    </row>
    <row r="122" ht="48" customHeight="1">
      <c r="A122" s="5" t="inlineStr">
        <is>
          <t>neck-top.SLDPRT</t>
        </is>
      </c>
      <c r="B122" s="5" t="inlineStr">
        <is>
          <t>doc/三维建模资料/source/可编辑瓦力/neck-top.SLDPRT</t>
        </is>
      </c>
      <c r="C122" s="5" t="inlineStr">
        <is>
          <t>sldprt</t>
        </is>
      </c>
      <c r="D122" s="5" t="n">
        <v>70.90000000000001</v>
      </c>
      <c r="E122" s="5" t="inlineStr">
        <is>
          <t>零件/打印源文件，按需提交</t>
        </is>
      </c>
    </row>
    <row r="123" ht="48" customHeight="1">
      <c r="A123" s="5" t="inlineStr">
        <is>
          <t>neck-top.STEP</t>
        </is>
      </c>
      <c r="B123" s="5" t="inlineStr">
        <is>
          <t>doc/三维建模资料/source/可编辑瓦力/neck-top.STEP</t>
        </is>
      </c>
      <c r="C123" s="5" t="inlineStr">
        <is>
          <t>step</t>
        </is>
      </c>
      <c r="D123" s="5" t="n">
        <v>181.2</v>
      </c>
      <c r="E123" s="5" t="inlineStr">
        <is>
          <t>装配/交换格式，适合提交或导图</t>
        </is>
      </c>
    </row>
    <row r="124" ht="48" customHeight="1">
      <c r="A124" s="5" t="inlineStr">
        <is>
          <t>neck-wire-guide-left.SLDPRT</t>
        </is>
      </c>
      <c r="B124" s="5" t="inlineStr">
        <is>
          <t>doc/三维建模资料/source/可编辑瓦力/neck-wire-guide-left.SLDPRT</t>
        </is>
      </c>
      <c r="C124" s="5" t="inlineStr">
        <is>
          <t>sldprt</t>
        </is>
      </c>
      <c r="D124" s="5" t="n">
        <v>45.5</v>
      </c>
      <c r="E124" s="5" t="inlineStr">
        <is>
          <t>零件/打印源文件，按需提交</t>
        </is>
      </c>
    </row>
    <row r="125" ht="48" customHeight="1">
      <c r="A125" s="5" t="inlineStr">
        <is>
          <t>neck-wire-guide-left.STEP</t>
        </is>
      </c>
      <c r="B125" s="5" t="inlineStr">
        <is>
          <t>doc/三维建模资料/source/可编辑瓦力/neck-wire-guide-left.STEP</t>
        </is>
      </c>
      <c r="C125" s="5" t="inlineStr">
        <is>
          <t>step</t>
        </is>
      </c>
      <c r="D125" s="5" t="n">
        <v>43.9</v>
      </c>
      <c r="E125" s="5" t="inlineStr">
        <is>
          <t>装配/交换格式，适合提交或导图</t>
        </is>
      </c>
    </row>
    <row r="126" ht="48" customHeight="1">
      <c r="A126" s="5" t="inlineStr">
        <is>
          <t>neck-wire-guide-right.STEP</t>
        </is>
      </c>
      <c r="B126" s="5" t="inlineStr">
        <is>
          <t>doc/三维建模资料/source/可编辑瓦力/neck-wire-guide-right.STEP</t>
        </is>
      </c>
      <c r="C126" s="5" t="inlineStr">
        <is>
          <t>step</t>
        </is>
      </c>
      <c r="D126" s="5" t="n">
        <v>43.9</v>
      </c>
      <c r="E126" s="5" t="inlineStr">
        <is>
          <t>装配/交换格式，适合提交或导图</t>
        </is>
      </c>
    </row>
    <row r="127" ht="48" customHeight="1">
      <c r="A127" s="5" t="inlineStr">
        <is>
          <t>pan cross head_am_B18.6.7M - M3 x 0.5 x 10 Type I Cross Recessed PHMS --10N.SLDPRT</t>
        </is>
      </c>
      <c r="B127" s="5" t="inlineStr">
        <is>
          <t>doc/三维建模资料/source/可编辑瓦力/pan cross head_am_B18.6.7M - M3 x 0.5 x 10 Type I Cross Recessed PHMS --10N.SLDPRT</t>
        </is>
      </c>
      <c r="C127" s="5" t="inlineStr">
        <is>
          <t>sldprt</t>
        </is>
      </c>
      <c r="D127" s="5" t="n">
        <v>46.5</v>
      </c>
      <c r="E127" s="5" t="inlineStr">
        <is>
          <t>零件/打印源文件，按需提交</t>
        </is>
      </c>
    </row>
    <row r="128" ht="48" customHeight="1">
      <c r="A128" s="5" t="inlineStr">
        <is>
          <t>pan cross head_am_B18.6.7M - M3 x 0.5 x 20 Type I Cross Recessed PHMS --20N.SLDPRT</t>
        </is>
      </c>
      <c r="B128" s="5" t="inlineStr">
        <is>
          <t>doc/三维建模资料/source/可编辑瓦力/pan cross head_am_B18.6.7M - M3 x 0.5 x 20 Type I Cross Recessed PHMS --20N.SLDPRT</t>
        </is>
      </c>
      <c r="C128" s="5" t="inlineStr">
        <is>
          <t>sldprt</t>
        </is>
      </c>
      <c r="D128" s="5" t="n">
        <v>46.2</v>
      </c>
      <c r="E128" s="5" t="inlineStr">
        <is>
          <t>零件/打印源文件，按需提交</t>
        </is>
      </c>
    </row>
    <row r="129" ht="48" customHeight="1">
      <c r="A129" s="5" t="inlineStr">
        <is>
          <t>pan cross head_am_B18.6.7M - M3 x 0.5 x 6 Type I Cross Recessed PHMS --6N.SLDPRT</t>
        </is>
      </c>
      <c r="B129" s="5" t="inlineStr">
        <is>
          <t>doc/三维建模资料/source/可编辑瓦力/pan cross head_am_B18.6.7M - M3 x 0.5 x 6 Type I Cross Recessed PHMS --6N.SLDPRT</t>
        </is>
      </c>
      <c r="C129" s="5" t="inlineStr">
        <is>
          <t>sldprt</t>
        </is>
      </c>
      <c r="D129" s="5" t="n">
        <v>46.1</v>
      </c>
      <c r="E129" s="5" t="inlineStr">
        <is>
          <t>零件/打印源文件，按需提交</t>
        </is>
      </c>
    </row>
    <row r="130" ht="48" customHeight="1">
      <c r="A130" s="5" t="inlineStr">
        <is>
          <t>paper-clip-linkage.SLDPRT</t>
        </is>
      </c>
      <c r="B130" s="5" t="inlineStr">
        <is>
          <t>doc/三维建模资料/source/可编辑瓦力/paper-clip-linkage.SLDPRT</t>
        </is>
      </c>
      <c r="C130" s="5" t="inlineStr">
        <is>
          <t>sldprt</t>
        </is>
      </c>
      <c r="D130" s="5" t="n">
        <v>40.6</v>
      </c>
      <c r="E130" s="5" t="inlineStr">
        <is>
          <t>零件/打印源文件，按需提交</t>
        </is>
      </c>
    </row>
    <row r="131" ht="48" customHeight="1">
      <c r="A131" s="5" t="inlineStr">
        <is>
          <t>tread-pin-x140.3mf</t>
        </is>
      </c>
      <c r="B131" s="5" t="inlineStr">
        <is>
          <t>doc/三维建模资料/source/可编辑瓦力/tread-pin-x140.3mf</t>
        </is>
      </c>
      <c r="C131" s="5" t="inlineStr">
        <is>
          <t>3mf</t>
        </is>
      </c>
      <c r="D131" s="5" t="n">
        <v>184.9</v>
      </c>
      <c r="E131" s="5" t="inlineStr">
        <is>
          <t>零件/打印源文件，按需提交</t>
        </is>
      </c>
    </row>
    <row r="132" ht="48" customHeight="1">
      <c r="A132" s="5" t="inlineStr">
        <is>
          <t>tread-pin-x140.SLDPRT</t>
        </is>
      </c>
      <c r="B132" s="5" t="inlineStr">
        <is>
          <t>doc/三维建模资料/source/可编辑瓦力/tread-pin-x140.SLDPRT</t>
        </is>
      </c>
      <c r="C132" s="5" t="inlineStr">
        <is>
          <t>sldprt</t>
        </is>
      </c>
      <c r="D132" s="5" t="n">
        <v>45.7</v>
      </c>
      <c r="E132" s="5" t="inlineStr">
        <is>
          <t>零件/打印源文件，按需提交</t>
        </is>
      </c>
    </row>
    <row r="133" ht="48" customHeight="1">
      <c r="A133" s="5" t="inlineStr">
        <is>
          <t>tread-pin-x140.STEP</t>
        </is>
      </c>
      <c r="B133" s="5" t="inlineStr">
        <is>
          <t>doc/三维建模资料/source/可编辑瓦力/tread-pin-x140.STEP</t>
        </is>
      </c>
      <c r="C133" s="5" t="inlineStr">
        <is>
          <t>step</t>
        </is>
      </c>
      <c r="D133" s="5" t="n">
        <v>48.9</v>
      </c>
      <c r="E133" s="5" t="inlineStr">
        <is>
          <t>装配/交换格式，适合提交或导图</t>
        </is>
      </c>
    </row>
    <row r="134" ht="48" customHeight="1">
      <c r="A134" s="5" t="inlineStr">
        <is>
          <t>tread-plate-x70.SLDPRT</t>
        </is>
      </c>
      <c r="B134" s="5" t="inlineStr">
        <is>
          <t>doc/三维建模资料/source/可编辑瓦力/tread-plate-x70.SLDPRT</t>
        </is>
      </c>
      <c r="C134" s="5" t="inlineStr">
        <is>
          <t>sldprt</t>
        </is>
      </c>
      <c r="D134" s="5" t="n">
        <v>106</v>
      </c>
      <c r="E134" s="5" t="inlineStr">
        <is>
          <t>零件/打印源文件，按需提交</t>
        </is>
      </c>
    </row>
    <row r="135" ht="48" customHeight="1">
      <c r="A135" s="5" t="inlineStr">
        <is>
          <t>tread-plate-x70.STEP</t>
        </is>
      </c>
      <c r="B135" s="5" t="inlineStr">
        <is>
          <t>doc/三维建模资料/source/可编辑瓦力/tread-plate-x70.STEP</t>
        </is>
      </c>
      <c r="C135" s="5" t="inlineStr">
        <is>
          <t>step</t>
        </is>
      </c>
      <c r="D135" s="5" t="n">
        <v>367.3</v>
      </c>
      <c r="E135" s="5" t="inlineStr">
        <is>
          <t>装配/交换格式，适合提交或导图</t>
        </is>
      </c>
    </row>
    <row r="136" ht="48" customHeight="1">
      <c r="A136" s="5" t="inlineStr">
        <is>
          <t>wheel-axle-back-x2.3mf</t>
        </is>
      </c>
      <c r="B136" s="5" t="inlineStr">
        <is>
          <t>doc/三维建模资料/source/可编辑瓦力/wheel-axle-back-x2.3mf</t>
        </is>
      </c>
      <c r="C136" s="5" t="inlineStr">
        <is>
          <t>3mf</t>
        </is>
      </c>
      <c r="D136" s="5" t="n">
        <v>2440.3</v>
      </c>
      <c r="E136" s="5" t="inlineStr">
        <is>
          <t>零件/打印源文件，按需提交</t>
        </is>
      </c>
    </row>
    <row r="137" ht="48" customHeight="1">
      <c r="A137" s="5" t="inlineStr">
        <is>
          <t>wheel-axle-back-x2.SLDPRT</t>
        </is>
      </c>
      <c r="B137" s="5" t="inlineStr">
        <is>
          <t>doc/三维建模资料/source/可编辑瓦力/wheel-axle-back-x2.SLDPRT</t>
        </is>
      </c>
      <c r="C137" s="5" t="inlineStr">
        <is>
          <t>sldprt</t>
        </is>
      </c>
      <c r="D137" s="5" t="n">
        <v>37.4</v>
      </c>
      <c r="E137" s="5" t="inlineStr">
        <is>
          <t>零件/打印源文件，按需提交</t>
        </is>
      </c>
    </row>
    <row r="138" ht="48" customHeight="1">
      <c r="A138" s="5" t="inlineStr">
        <is>
          <t>wheel-axle-back-x2.STEP</t>
        </is>
      </c>
      <c r="B138" s="5" t="inlineStr">
        <is>
          <t>doc/三维建模资料/source/可编辑瓦力/wheel-axle-back-x2.STEP</t>
        </is>
      </c>
      <c r="C138" s="5" t="inlineStr">
        <is>
          <t>step</t>
        </is>
      </c>
      <c r="D138" s="5" t="n">
        <v>11.7</v>
      </c>
      <c r="E138" s="5" t="inlineStr">
        <is>
          <t>装配/交换格式，适合提交或导图</t>
        </is>
      </c>
    </row>
    <row r="139" ht="48" customHeight="1">
      <c r="A139" s="5" t="inlineStr">
        <is>
          <t>wheel-axle-notched-x6.SLDPRT</t>
        </is>
      </c>
      <c r="B139" s="5" t="inlineStr">
        <is>
          <t>doc/三维建模资料/source/可编辑瓦力/wheel-axle-notched-x6.SLDPRT</t>
        </is>
      </c>
      <c r="C139" s="5" t="inlineStr">
        <is>
          <t>sldprt</t>
        </is>
      </c>
      <c r="D139" s="5" t="n">
        <v>39.3</v>
      </c>
      <c r="E139" s="5" t="inlineStr">
        <is>
          <t>零件/打印源文件，按需提交</t>
        </is>
      </c>
    </row>
    <row r="140" ht="48" customHeight="1">
      <c r="A140" s="5" t="inlineStr">
        <is>
          <t>wheel-axle-notched-x6.STEP</t>
        </is>
      </c>
      <c r="B140" s="5" t="inlineStr">
        <is>
          <t>doc/三维建模资料/source/可编辑瓦力/wheel-axle-notched-x6.STEP</t>
        </is>
      </c>
      <c r="C140" s="5" t="inlineStr">
        <is>
          <t>step</t>
        </is>
      </c>
      <c r="D140" s="5" t="n">
        <v>21</v>
      </c>
      <c r="E140" s="5" t="inlineStr">
        <is>
          <t>装配/交换格式，适合提交或导图</t>
        </is>
      </c>
    </row>
    <row r="141" ht="48" customHeight="1">
      <c r="A141" s="5" t="inlineStr">
        <is>
          <t>wheel-axle-spacer-x8.STEP</t>
        </is>
      </c>
      <c r="B141" s="5" t="inlineStr">
        <is>
          <t>doc/三维建模资料/source/可编辑瓦力/wheel-axle-spacer-x8.STEP</t>
        </is>
      </c>
      <c r="C141" s="5" t="inlineStr">
        <is>
          <t>step</t>
        </is>
      </c>
      <c r="D141" s="5" t="n">
        <v>16.9</v>
      </c>
      <c r="E141" s="5" t="inlineStr">
        <is>
          <t>装配/交换格式，适合提交或导图</t>
        </is>
      </c>
    </row>
    <row r="142" ht="48" customHeight="1">
      <c r="A142" s="5" t="inlineStr">
        <is>
          <t>wheel-back-x4.SLDPRT</t>
        </is>
      </c>
      <c r="B142" s="5" t="inlineStr">
        <is>
          <t>doc/三维建模资料/source/可编辑瓦力/wheel-back-x4.SLDPRT</t>
        </is>
      </c>
      <c r="C142" s="5" t="inlineStr">
        <is>
          <t>sldprt</t>
        </is>
      </c>
      <c r="D142" s="5" t="n">
        <v>98</v>
      </c>
      <c r="E142" s="5" t="inlineStr">
        <is>
          <t>零件/打印源文件，按需提交</t>
        </is>
      </c>
    </row>
    <row r="143" ht="48" customHeight="1">
      <c r="A143" s="5" t="inlineStr">
        <is>
          <t>wheel-back-x4.STEP</t>
        </is>
      </c>
      <c r="B143" s="5" t="inlineStr">
        <is>
          <t>doc/三维建模资料/source/可编辑瓦力/wheel-back-x4.STEP</t>
        </is>
      </c>
      <c r="C143" s="5" t="inlineStr">
        <is>
          <t>step</t>
        </is>
      </c>
      <c r="D143" s="5" t="n">
        <v>344.5</v>
      </c>
      <c r="E143" s="5" t="inlineStr">
        <is>
          <t>装配/交换格式，适合提交或导图</t>
        </is>
      </c>
    </row>
    <row r="144" ht="48" customHeight="1">
      <c r="A144" s="5" t="inlineStr">
        <is>
          <t>wheel-bracket-inner-left.SLDPRT</t>
        </is>
      </c>
      <c r="B144" s="5" t="inlineStr">
        <is>
          <t>doc/三维建模资料/source/可编辑瓦力/wheel-bracket-inner-left.SLDPRT</t>
        </is>
      </c>
      <c r="C144" s="5" t="inlineStr">
        <is>
          <t>sldprt</t>
        </is>
      </c>
      <c r="D144" s="5" t="n">
        <v>64.3</v>
      </c>
      <c r="E144" s="5" t="inlineStr">
        <is>
          <t>零件/打印源文件，按需提交</t>
        </is>
      </c>
    </row>
    <row r="145" ht="48" customHeight="1">
      <c r="A145" s="5" t="inlineStr">
        <is>
          <t>wheel-bracket-inner-left.STEP</t>
        </is>
      </c>
      <c r="B145" s="5" t="inlineStr">
        <is>
          <t>doc/三维建模资料/source/可编辑瓦力/wheel-bracket-inner-left.STEP</t>
        </is>
      </c>
      <c r="C145" s="5" t="inlineStr">
        <is>
          <t>step</t>
        </is>
      </c>
      <c r="D145" s="5" t="n">
        <v>175.6</v>
      </c>
      <c r="E145" s="5" t="inlineStr">
        <is>
          <t>装配/交换格式，适合提交或导图</t>
        </is>
      </c>
    </row>
    <row r="146" ht="48" customHeight="1">
      <c r="A146" s="5" t="inlineStr">
        <is>
          <t>wheel-bracket-inner-right.SLDPRT</t>
        </is>
      </c>
      <c r="B146" s="5" t="inlineStr">
        <is>
          <t>doc/三维建模资料/source/可编辑瓦力/wheel-bracket-inner-right.SLDPRT</t>
        </is>
      </c>
      <c r="C146" s="5" t="inlineStr">
        <is>
          <t>sldprt</t>
        </is>
      </c>
      <c r="D146" s="5" t="n">
        <v>64.3</v>
      </c>
      <c r="E146" s="5" t="inlineStr">
        <is>
          <t>零件/打印源文件，按需提交</t>
        </is>
      </c>
    </row>
    <row r="147" ht="48" customHeight="1">
      <c r="A147" s="5" t="inlineStr">
        <is>
          <t>wheel-bracket-inner-right.STEP</t>
        </is>
      </c>
      <c r="B147" s="5" t="inlineStr">
        <is>
          <t>doc/三维建模资料/source/可编辑瓦力/wheel-bracket-inner-right.STEP</t>
        </is>
      </c>
      <c r="C147" s="5" t="inlineStr">
        <is>
          <t>step</t>
        </is>
      </c>
      <c r="D147" s="5" t="n">
        <v>175.6</v>
      </c>
      <c r="E147" s="5" t="inlineStr">
        <is>
          <t>装配/交换格式，适合提交或导图</t>
        </is>
      </c>
    </row>
    <row r="148" ht="48" customHeight="1">
      <c r="A148" s="5" t="inlineStr">
        <is>
          <t>wheel-bracket-outer-left.3mf</t>
        </is>
      </c>
      <c r="B148" s="5" t="inlineStr">
        <is>
          <t>doc/三维建模资料/source/可编辑瓦力/wheel-bracket-outer-left.3mf</t>
        </is>
      </c>
      <c r="C148" s="5" t="inlineStr">
        <is>
          <t>3mf</t>
        </is>
      </c>
      <c r="D148" s="5" t="n">
        <v>181.3</v>
      </c>
      <c r="E148" s="5" t="inlineStr">
        <is>
          <t>零件/打印源文件，按需提交</t>
        </is>
      </c>
    </row>
    <row r="149" ht="48" customHeight="1">
      <c r="A149" s="5" t="inlineStr">
        <is>
          <t>wheel-bracket-outer-left.SLDPRT</t>
        </is>
      </c>
      <c r="B149" s="5" t="inlineStr">
        <is>
          <t>doc/三维建模资料/source/可编辑瓦力/wheel-bracket-outer-left.SLDPRT</t>
        </is>
      </c>
      <c r="C149" s="5" t="inlineStr">
        <is>
          <t>sldprt</t>
        </is>
      </c>
      <c r="D149" s="5" t="n">
        <v>78.09999999999999</v>
      </c>
      <c r="E149" s="5" t="inlineStr">
        <is>
          <t>零件/打印源文件，按需提交</t>
        </is>
      </c>
    </row>
    <row r="150" ht="48" customHeight="1">
      <c r="A150" s="5" t="inlineStr">
        <is>
          <t>wheel-bracket-outer-left.STEP</t>
        </is>
      </c>
      <c r="B150" s="5" t="inlineStr">
        <is>
          <t>doc/三维建模资料/source/可编辑瓦力/wheel-bracket-outer-left.STEP</t>
        </is>
      </c>
      <c r="C150" s="5" t="inlineStr">
        <is>
          <t>step</t>
        </is>
      </c>
      <c r="D150" s="5" t="n">
        <v>243.4</v>
      </c>
      <c r="E150" s="5" t="inlineStr">
        <is>
          <t>装配/交换格式，适合提交或导图</t>
        </is>
      </c>
    </row>
    <row r="151" ht="48" customHeight="1">
      <c r="A151" s="5" t="inlineStr">
        <is>
          <t>wheel-bracket-outer-right.SLDPRT</t>
        </is>
      </c>
      <c r="B151" s="5" t="inlineStr">
        <is>
          <t>doc/三维建模资料/source/可编辑瓦力/wheel-bracket-outer-right.SLDPRT</t>
        </is>
      </c>
      <c r="C151" s="5" t="inlineStr">
        <is>
          <t>sldprt</t>
        </is>
      </c>
      <c r="D151" s="5" t="n">
        <v>79.09999999999999</v>
      </c>
      <c r="E151" s="5" t="inlineStr">
        <is>
          <t>零件/打印源文件，按需提交</t>
        </is>
      </c>
    </row>
    <row r="152" ht="48" customHeight="1">
      <c r="A152" s="5" t="inlineStr">
        <is>
          <t>wheel-bracket-outer-right.STEP</t>
        </is>
      </c>
      <c r="B152" s="5" t="inlineStr">
        <is>
          <t>doc/三维建模资料/source/可编辑瓦力/wheel-bracket-outer-right.STEP</t>
        </is>
      </c>
      <c r="C152" s="5" t="inlineStr">
        <is>
          <t>step</t>
        </is>
      </c>
      <c r="D152" s="5" t="n">
        <v>245.4</v>
      </c>
      <c r="E152" s="5" t="inlineStr">
        <is>
          <t>装配/交换格式，适合提交或导图</t>
        </is>
      </c>
    </row>
    <row r="153" ht="48" customHeight="1">
      <c r="A153" s="5" t="inlineStr">
        <is>
          <t>wheel-frame-addon-x2.SLDPRT</t>
        </is>
      </c>
      <c r="B153" s="5" t="inlineStr">
        <is>
          <t>doc/三维建模资料/source/可编辑瓦力/wheel-frame-addon-x2.SLDPRT</t>
        </is>
      </c>
      <c r="C153" s="5" t="inlineStr">
        <is>
          <t>sldprt</t>
        </is>
      </c>
      <c r="D153" s="5" t="n">
        <v>91.90000000000001</v>
      </c>
      <c r="E153" s="5" t="inlineStr">
        <is>
          <t>零件/打印源文件，按需提交</t>
        </is>
      </c>
    </row>
    <row r="154" ht="48" customHeight="1">
      <c r="A154" s="5" t="inlineStr">
        <is>
          <t>wheel-frame-addon-x2.STEP</t>
        </is>
      </c>
      <c r="B154" s="5" t="inlineStr">
        <is>
          <t>doc/三维建模资料/source/可编辑瓦力/wheel-frame-addon-x2.STEP</t>
        </is>
      </c>
      <c r="C154" s="5" t="inlineStr">
        <is>
          <t>step</t>
        </is>
      </c>
      <c r="D154" s="5" t="n">
        <v>177.4</v>
      </c>
      <c r="E154" s="5" t="inlineStr">
        <is>
          <t>装配/交换格式，适合提交或导图</t>
        </is>
      </c>
    </row>
    <row r="155" ht="48" customHeight="1">
      <c r="A155" s="5" t="inlineStr">
        <is>
          <t>wheel-frame-left.SLDPRT</t>
        </is>
      </c>
      <c r="B155" s="5" t="inlineStr">
        <is>
          <t>doc/三维建模资料/source/可编辑瓦力/wheel-frame-left.SLDPRT</t>
        </is>
      </c>
      <c r="C155" s="5" t="inlineStr">
        <is>
          <t>sldprt</t>
        </is>
      </c>
      <c r="D155" s="5" t="n">
        <v>72.2</v>
      </c>
      <c r="E155" s="5" t="inlineStr">
        <is>
          <t>零件/打印源文件，按需提交</t>
        </is>
      </c>
    </row>
    <row r="156" ht="48" customHeight="1">
      <c r="A156" s="5" t="inlineStr">
        <is>
          <t>wheel-frame-left.STEP</t>
        </is>
      </c>
      <c r="B156" s="5" t="inlineStr">
        <is>
          <t>doc/三维建模资料/source/可编辑瓦力/wheel-frame-left.STEP</t>
        </is>
      </c>
      <c r="C156" s="5" t="inlineStr">
        <is>
          <t>step</t>
        </is>
      </c>
      <c r="D156" s="5" t="n">
        <v>236.6</v>
      </c>
      <c r="E156" s="5" t="inlineStr">
        <is>
          <t>装配/交换格式，适合提交或导图</t>
        </is>
      </c>
    </row>
    <row r="157" ht="48" customHeight="1">
      <c r="A157" s="5" t="inlineStr">
        <is>
          <t>wheel-frame-right.SLDPRT</t>
        </is>
      </c>
      <c r="B157" s="5" t="inlineStr">
        <is>
          <t>doc/三维建模资料/source/可编辑瓦力/wheel-frame-right.SLDPRT</t>
        </is>
      </c>
      <c r="C157" s="5" t="inlineStr">
        <is>
          <t>sldprt</t>
        </is>
      </c>
      <c r="D157" s="5" t="n">
        <v>72</v>
      </c>
      <c r="E157" s="5" t="inlineStr">
        <is>
          <t>零件/打印源文件，按需提交</t>
        </is>
      </c>
    </row>
    <row r="158" ht="48" customHeight="1">
      <c r="A158" s="5" t="inlineStr">
        <is>
          <t>wheel-frame-right.STEP</t>
        </is>
      </c>
      <c r="B158" s="5" t="inlineStr">
        <is>
          <t>doc/三维建模资料/source/可编辑瓦力/wheel-frame-right.STEP</t>
        </is>
      </c>
      <c r="C158" s="5" t="inlineStr">
        <is>
          <t>step</t>
        </is>
      </c>
      <c r="D158" s="5" t="n">
        <v>237.1</v>
      </c>
      <c r="E158" s="5" t="inlineStr">
        <is>
          <t>装配/交换格式，适合提交或导图</t>
        </is>
      </c>
    </row>
    <row r="159" ht="48" customHeight="1">
      <c r="A159" s="5" t="inlineStr">
        <is>
          <t>wheel-front-x4.SLDPRT</t>
        </is>
      </c>
      <c r="B159" s="5" t="inlineStr">
        <is>
          <t>doc/三维建模资料/source/可编辑瓦力/wheel-front-x4.SLDPRT</t>
        </is>
      </c>
      <c r="C159" s="5" t="inlineStr">
        <is>
          <t>sldprt</t>
        </is>
      </c>
      <c r="D159" s="5" t="n">
        <v>64.59999999999999</v>
      </c>
      <c r="E159" s="5" t="inlineStr">
        <is>
          <t>零件/打印源文件，按需提交</t>
        </is>
      </c>
    </row>
    <row r="160" ht="48" customHeight="1">
      <c r="A160" s="5" t="inlineStr">
        <is>
          <t>wheel-front-x4.STEP</t>
        </is>
      </c>
      <c r="B160" s="5" t="inlineStr">
        <is>
          <t>doc/三维建模资料/source/可编辑瓦力/wheel-front-x4.STEP</t>
        </is>
      </c>
      <c r="C160" s="5" t="inlineStr">
        <is>
          <t>step</t>
        </is>
      </c>
      <c r="D160" s="5" t="n">
        <v>197.9</v>
      </c>
      <c r="E160" s="5" t="inlineStr">
        <is>
          <t>装配/交换格式，适合提交或导图</t>
        </is>
      </c>
    </row>
    <row r="161" ht="48" customHeight="1">
      <c r="A161" s="5" t="inlineStr">
        <is>
          <t>wheel-gear-driven-new-x2.SLDPRT</t>
        </is>
      </c>
      <c r="B161" s="5" t="inlineStr">
        <is>
          <t>doc/三维建模资料/source/可编辑瓦力/wheel-gear-driven-new-x2.SLDPRT</t>
        </is>
      </c>
      <c r="C161" s="5" t="inlineStr">
        <is>
          <t>sldprt</t>
        </is>
      </c>
      <c r="D161" s="5" t="n">
        <v>77.3</v>
      </c>
      <c r="E161" s="5" t="inlineStr">
        <is>
          <t>零件/打印源文件，按需提交</t>
        </is>
      </c>
    </row>
    <row r="162" ht="48" customHeight="1">
      <c r="A162" s="5" t="inlineStr">
        <is>
          <t>wheel-gear-driven-x2.STEP</t>
        </is>
      </c>
      <c r="B162" s="5" t="inlineStr">
        <is>
          <t>doc/三维建模资料/source/可编辑瓦力/wheel-gear-driven-x2.STEP</t>
        </is>
      </c>
      <c r="C162" s="5" t="inlineStr">
        <is>
          <t>step</t>
        </is>
      </c>
      <c r="D162" s="5" t="n">
        <v>286.5</v>
      </c>
      <c r="E162" s="5" t="inlineStr">
        <is>
          <t>装配/交换格式，适合提交或导图</t>
        </is>
      </c>
    </row>
    <row r="163" ht="48" customHeight="1">
      <c r="A163" s="5" t="inlineStr">
        <is>
          <t>wheel-gear-motor-new-x2.SLDPRT</t>
        </is>
      </c>
      <c r="B163" s="5" t="inlineStr">
        <is>
          <t>doc/三维建模资料/source/可编辑瓦力/wheel-gear-motor-new-x2.SLDPRT</t>
        </is>
      </c>
      <c r="C163" s="5" t="inlineStr">
        <is>
          <t>sldprt</t>
        </is>
      </c>
      <c r="D163" s="5" t="n">
        <v>65.09999999999999</v>
      </c>
      <c r="E163" s="5" t="inlineStr">
        <is>
          <t>零件/打印源文件，按需提交</t>
        </is>
      </c>
    </row>
    <row r="164" ht="48" customHeight="1">
      <c r="A164" s="5" t="inlineStr">
        <is>
          <t>wheel-gear-motor-x2.STEP</t>
        </is>
      </c>
      <c r="B164" s="5" t="inlineStr">
        <is>
          <t>doc/三维建模资料/source/可编辑瓦力/wheel-gear-motor-x2.STEP</t>
        </is>
      </c>
      <c r="C164" s="5" t="inlineStr">
        <is>
          <t>step</t>
        </is>
      </c>
      <c r="D164" s="5" t="n">
        <v>200.7</v>
      </c>
      <c r="E164" s="5" t="inlineStr">
        <is>
          <t>装配/交换格式，适合提交或导图</t>
        </is>
      </c>
    </row>
    <row r="165" ht="48" customHeight="1">
      <c r="A165" s="5" t="inlineStr">
        <is>
          <t>wheel-top-larger-x0.STEP</t>
        </is>
      </c>
      <c r="B165" s="5" t="inlineStr">
        <is>
          <t>doc/三维建模资料/source/可编辑瓦力/wheel-top-larger-x0.STEP</t>
        </is>
      </c>
      <c r="C165" s="5" t="inlineStr">
        <is>
          <t>step</t>
        </is>
      </c>
      <c r="D165" s="5" t="n">
        <v>94.7</v>
      </c>
      <c r="E165" s="5" t="inlineStr">
        <is>
          <t>装配/交换格式，适合提交或导图</t>
        </is>
      </c>
    </row>
    <row r="166" ht="48" customHeight="1">
      <c r="A166" s="5" t="inlineStr">
        <is>
          <t>wheel-top-x8.SLDPRT</t>
        </is>
      </c>
      <c r="B166" s="5" t="inlineStr">
        <is>
          <t>doc/三维建模资料/source/可编辑瓦力/wheel-top-x8.SLDPRT</t>
        </is>
      </c>
      <c r="C166" s="5" t="inlineStr">
        <is>
          <t>sldprt</t>
        </is>
      </c>
      <c r="D166" s="5" t="n">
        <v>49.2</v>
      </c>
      <c r="E166" s="5" t="inlineStr">
        <is>
          <t>零件/打印源文件，按需提交</t>
        </is>
      </c>
    </row>
    <row r="167" ht="48" customHeight="1">
      <c r="A167" s="5" t="inlineStr">
        <is>
          <t>wheel-top-x8.STEP</t>
        </is>
      </c>
      <c r="B167" s="5" t="inlineStr">
        <is>
          <t>doc/三维建模资料/source/可编辑瓦力/wheel-top-x8.STEP</t>
        </is>
      </c>
      <c r="C167" s="5" t="inlineStr">
        <is>
          <t>step</t>
        </is>
      </c>
      <c r="D167" s="5" t="n">
        <v>92.7</v>
      </c>
      <c r="E167" s="5" t="inlineStr">
        <is>
          <t>装配/交换格式，适合提交或导图</t>
        </is>
      </c>
    </row>
  </sheetData>
  <autoFilter ref="A4:E167"/>
  <mergeCells count="2">
    <mergeCell ref="A2:E2"/>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15"/>
  <sheetViews>
    <sheetView showGridLines="1"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ht="30" customHeight="1">
      <c r="A1" s="1" t="inlineStr">
        <is>
          <t>官方评分细则原始摘录</t>
        </is>
      </c>
    </row>
    <row r="2" ht="42" customHeight="1">
      <c r="A2" s="3" t="inlineStr">
        <is>
          <t>来源：/Users/zhangchenxi/Desktop/西门子规划/2-2026年CIM自由探索初赛-评分细则.xlsx</t>
        </is>
      </c>
    </row>
    <row r="3">
      <c r="A3" s="2" t="n"/>
      <c r="B3" s="2" t="n"/>
      <c r="C3" s="2" t="n"/>
      <c r="D3" s="2" t="n"/>
      <c r="E3" s="2" t="n"/>
      <c r="F3" s="2" t="n"/>
      <c r="G3" s="2" t="n"/>
      <c r="H3" s="2" t="n"/>
      <c r="I3" s="2" t="n"/>
      <c r="J3" s="2" t="n"/>
      <c r="K3" s="2" t="n"/>
      <c r="L3" s="2" t="n"/>
      <c r="M3" s="2" t="n"/>
    </row>
    <row r="4" ht="28" customHeight="1">
      <c r="A4" s="4" t="inlineStr">
        <is>
          <t>官方Sheet</t>
        </is>
      </c>
      <c r="B4" s="4" t="inlineStr">
        <is>
          <t>列1</t>
        </is>
      </c>
      <c r="C4" s="4" t="inlineStr">
        <is>
          <t>列2</t>
        </is>
      </c>
      <c r="D4" s="4" t="inlineStr">
        <is>
          <t>列3</t>
        </is>
      </c>
      <c r="E4" s="4" t="inlineStr">
        <is>
          <t>列4</t>
        </is>
      </c>
      <c r="F4" s="4" t="inlineStr">
        <is>
          <t>列5</t>
        </is>
      </c>
      <c r="G4" s="4" t="inlineStr">
        <is>
          <t>列6</t>
        </is>
      </c>
      <c r="H4" s="4" t="inlineStr">
        <is>
          <t>列7</t>
        </is>
      </c>
      <c r="I4" s="4" t="inlineStr">
        <is>
          <t>列8</t>
        </is>
      </c>
      <c r="J4" s="4" t="inlineStr">
        <is>
          <t>列9</t>
        </is>
      </c>
      <c r="K4" s="4" t="inlineStr">
        <is>
          <t>列10</t>
        </is>
      </c>
      <c r="L4" s="4" t="inlineStr">
        <is>
          <t>列11</t>
        </is>
      </c>
      <c r="M4" s="4" t="inlineStr">
        <is>
          <t>列12</t>
        </is>
      </c>
    </row>
    <row r="5" ht="48" customHeight="1">
      <c r="A5" s="5" t="inlineStr">
        <is>
          <t>Sheet1</t>
        </is>
      </c>
      <c r="B5" s="5" t="inlineStr">
        <is>
          <t>CIMC智能制造创新研发类赛项：自由探索方向 初赛 评分细则</t>
        </is>
      </c>
      <c r="C5" s="5" t="n"/>
      <c r="D5" s="5" t="n"/>
      <c r="E5" s="5" t="n"/>
      <c r="F5" s="5" t="n"/>
      <c r="G5" s="5" t="n"/>
      <c r="H5" s="5" t="n"/>
      <c r="I5" s="5" t="n"/>
      <c r="J5" s="5" t="n"/>
      <c r="K5" s="5" t="n"/>
      <c r="L5" s="5" t="n"/>
      <c r="M5" s="5" t="n"/>
    </row>
    <row r="6" ht="48" customHeight="1">
      <c r="A6" s="5" t="inlineStr">
        <is>
          <t>Sheet1</t>
        </is>
      </c>
      <c r="B6" s="5" t="inlineStr">
        <is>
          <t>评审项</t>
        </is>
      </c>
      <c r="C6" s="5" t="inlineStr">
        <is>
          <t>细则</t>
        </is>
      </c>
      <c r="D6" s="5" t="inlineStr">
        <is>
          <t>备注</t>
        </is>
      </c>
      <c r="E6" s="5" t="n"/>
      <c r="F6" s="5" t="n"/>
      <c r="G6" s="5" t="n"/>
      <c r="H6" s="5" t="n"/>
      <c r="I6" s="5" t="n"/>
      <c r="J6" s="5" t="n"/>
      <c r="K6" s="5" t="n"/>
      <c r="L6" s="5" t="n"/>
      <c r="M6" s="5" t="n"/>
    </row>
    <row r="7" ht="48" customHeight="1">
      <c r="A7" s="5" t="inlineStr">
        <is>
          <t>Sheet1</t>
        </is>
      </c>
      <c r="B7" s="5" t="inlineStr">
        <is>
          <t>方案展示--60分</t>
        </is>
      </c>
      <c r="C7" s="5" t="n"/>
      <c r="D7" s="5" t="n"/>
      <c r="E7" s="5" t="n"/>
      <c r="F7" s="5" t="n"/>
      <c r="G7" s="5" t="n"/>
      <c r="H7" s="5" t="n"/>
      <c r="I7" s="5" t="n"/>
      <c r="J7" s="5" t="n"/>
      <c r="K7" s="5" t="n"/>
      <c r="L7" s="5" t="n"/>
      <c r="M7" s="5" t="n"/>
    </row>
    <row r="8" ht="48" customHeight="1">
      <c r="A8" s="5" t="inlineStr">
        <is>
          <t>Sheet1</t>
        </is>
      </c>
      <c r="B8" s="5" t="inlineStr">
        <is>
          <t>产品创意
（满分15）</t>
        </is>
      </c>
      <c r="C8" s="5" t="inlineStr">
        <is>
          <t>考核产品新颖程度，产品设计按照从普通到新颖及是否有突破性创新进行递增评分。
- 设计普通，无亮点：5分以下；
- 现有产品改良，并有一定市场需求：5~8分；
- 创新型设计，并有普遍市场需求：9~12分；
- 突破性创新设计，极具推广价值：13~15分</t>
        </is>
      </c>
      <c r="D8" s="5" t="inlineStr">
        <is>
          <t>为了训练工科学生具备商业意识，必须要求他们养成从生活、生产中观察现有的问题或矛盾，或者根据趋势预测将来的需求，并以此为基础来产生产品或解决方案的创意。产品之所以称为产品，必须能够为其用户解决问题，这是其在商品社会中能存在的最基础要素。一款好的产品，不仅能为用户解决看得见的问题，还应能够帮助用户获得其领域内的竞争优势，即帮助用户成功。
原创性的产品创意固然是大赛最欢迎的方式，但实在没有想法的情况下，也支持在现有产品的上微创新。发现现有产品的缺陷，加以有效改良也是一种创新。当然，如果针对该缺陷，能够跳出原有产品的固有思维模式，用新的角度新的视角去思考解决方案的方案，则很有可能会有全新产品创新的产生。因此，原创的产品创意不仅仅指选手能发现一个别人从未发现或注意到的市场需求，从而构建产品的方式，也指针对现有的市场需求现有产品无法达到人们期望时的一个全新的产品设计（比如用蒸汽炉代替微波炉）。</t>
        </is>
      </c>
      <c r="E8" s="5" t="n"/>
      <c r="F8" s="5" t="n"/>
      <c r="G8" s="5" t="n"/>
      <c r="H8" s="5" t="n"/>
      <c r="I8" s="5" t="n"/>
      <c r="J8" s="5" t="n"/>
      <c r="K8" s="5" t="n"/>
      <c r="L8" s="5" t="n"/>
      <c r="M8" s="5" t="n"/>
    </row>
    <row r="9" ht="48" customHeight="1">
      <c r="A9" s="5" t="inlineStr">
        <is>
          <t>Sheet1</t>
        </is>
      </c>
      <c r="B9" s="5" t="inlineStr">
        <is>
          <t>市场策略
（满分10）</t>
        </is>
      </c>
      <c r="C9" s="5" t="inlineStr">
        <is>
          <t>考核市场分析能力：市场调研、市场需求分析、产品功能分析；产品核心价值、专利保护、盈利模式、投资价值；定价策略、竞争策略、营销策略等
- 分析不充分：3分以下；
- 分析一般：4~6分；
- 分析充分：7~8分；
- 分析非常成熟：9~10分</t>
        </is>
      </c>
      <c r="D9" s="5" t="inlineStr">
        <is>
          <t>注意：在方案中所给出的任何结论都应建立在数据支撑的基础上，而不应该凭借所谓的经验来拍脑袋。因此，在市场策略这一环节，需要选手认真进行市场策略方面的分析。
- 市场调研包括市场在哪里？容量有多大？驱动市场的原动力是什么？它会变化吗？将来会怎么变？等等
- 需求分析：表面上用户需求是什么？更深层的本质需求是什么？有什么替换方案？需求会转换为购买力吗？
- 产品功能分析：针对用户需求，应有哪些功能？它们之间的逻辑关系是什么？能否合并、替换或更好的组合方案？
- 产品核心价值：将产品的众多功能凝炼成一句话来说明为什么用户会购买，而不是一堆功能的堆积。
- 盈利模式：企业利润来源、生产过程以及产出方式的系统方法
- 投资价值：投资价值是指评估对象对于具有明确投资目标的投资者或某一类投资者所具有的价值，是说服甲方投资的核心点之一
- 定价策略：成本分析，价格弹性分析，采用什么样的价格策略导入？未来几年产品的价格变化。
- 营销策略：商业模式是什么？如何营利？什么方式来销售（自己、分销、网销...)
- 竞争策略：现有竞争对手哪些？SWOT分析？潜在竞争对手有哪些？
- 专利保护：如何避免被模仿和抄袭？</t>
        </is>
      </c>
      <c r="E9" s="5" t="n"/>
      <c r="F9" s="5" t="n"/>
      <c r="G9" s="5" t="n"/>
      <c r="H9" s="5" t="n"/>
      <c r="I9" s="5" t="n"/>
      <c r="J9" s="5" t="n"/>
      <c r="K9" s="5" t="n"/>
      <c r="L9" s="5" t="n"/>
      <c r="M9" s="5" t="n"/>
    </row>
    <row r="10" ht="48" customHeight="1">
      <c r="A10" s="5" t="inlineStr">
        <is>
          <t>Sheet1</t>
        </is>
      </c>
      <c r="B10" s="5" t="inlineStr">
        <is>
          <t>技术方案
（满分20）</t>
        </is>
      </c>
      <c r="C10" s="5" t="inlineStr">
        <is>
          <t>考核内容包括：基本工作原理、控制程序、图纸设计。不仅需要体现研发过程的工程严谨性，同时还要需要体现技术与商业结合和平衡的技艺。
- 无原理说明，或完全不体现自动化技术：3分以下
- 有基本理论或原理说明：4~7分；
- 在上条评分要求基础上+电气、机械、程序等设计图纸+使用说明书完备且可实现：8~15分；
- 在上条评分要求基础上+严谨的研发框架或流程+技术与商业结合的优势分析：16~20分。</t>
        </is>
      </c>
      <c r="D10" s="5" t="inlineStr">
        <is>
          <t>注意：初赛要求制作原型机，并在初赛现场向评委和其他参赛队进行功能演示
创新是思维发散的，但是在产品设计中却要强调严谨性。这种严谨性不仅仅表现在产品核心技术的研发过程，同时也要体现在设计流程、设计方法等领域的工程严谨性。
所谓工程性，一个直观的判断就是针对同一套过程，是否能达到在同等水平工程师替换的前提下，得到近似相近的结果。如果这一过程完全因人而异，则更多的是艺术性，而非工程性。对于工程而言，人的因素是最灵活也是最不可控的。因此，人们总结了大量的关于产品研发过程的框架、流程、理念和方法，目的就是为了帮助产品研发工程师能够全面、深入地考虑问题，并在前人的经验基础上达到成熟的设计，尽量减少因研发工程师个体差异而造成的不可控。比赛不会指定某一个研发框架作为标准，但鼓励选手去查阅了解并参考某一研发框架进行产品设计。评委将从研发流程的完整性、严谨性方面作出判断。
此环节还要考核选手在技术与商业之间的平衡能力。不仅要考核选手运用技术解决市场需求的能力，同时还要考核如何运用技术获得竞争优势的能力。换句话说，产品所需的竞争优势如何运用技术来获得。这种竞争优势，不仅包括技术水平上的优势，还包括技术带来的成本优势、生产制造优势、营销优势或其它优势。</t>
        </is>
      </c>
      <c r="E10" s="5" t="n"/>
      <c r="F10" s="5" t="n"/>
      <c r="G10" s="5" t="n"/>
      <c r="H10" s="5" t="n"/>
      <c r="I10" s="5" t="n"/>
      <c r="J10" s="5" t="n"/>
      <c r="K10" s="5" t="n"/>
      <c r="L10" s="5" t="n"/>
      <c r="M10" s="5" t="n"/>
    </row>
    <row r="11" ht="48" customHeight="1">
      <c r="A11" s="5" t="inlineStr">
        <is>
          <t>Sheet1</t>
        </is>
      </c>
      <c r="B11" s="5" t="inlineStr">
        <is>
          <t>技术手段
（满分5）</t>
        </is>
      </c>
      <c r="C11" s="5" t="inlineStr">
        <is>
          <t>- 未采用三维软件进行建模；0分
- 产品模型进行三维设计建模 5分。</t>
        </is>
      </c>
      <c r="D11" s="5" t="n"/>
      <c r="E11" s="5" t="n"/>
      <c r="F11" s="5" t="n"/>
      <c r="G11" s="5" t="n"/>
      <c r="H11" s="5" t="n"/>
      <c r="I11" s="5" t="n"/>
      <c r="J11" s="5" t="n"/>
      <c r="K11" s="5" t="n"/>
      <c r="L11" s="5" t="n"/>
      <c r="M11" s="5" t="n"/>
    </row>
    <row r="12" ht="48" customHeight="1">
      <c r="A12" s="5" t="inlineStr">
        <is>
          <t>Sheet1</t>
        </is>
      </c>
      <c r="B12" s="5" t="inlineStr">
        <is>
          <t>产品应用/需求来源证明
（满分5分）</t>
        </is>
      </c>
      <c r="C12" s="5" t="inlineStr">
        <is>
          <t>- 能够提供已经成功大范围应用的证明或来源于企业真实需求，且需求详细、合理：4-5分。
- 能够提供已经初步、简单应用的证明或来源于企业真实需求：1-3分。
- 不能提供任何证明资料：0分。</t>
        </is>
      </c>
      <c r="D12" s="5" t="inlineStr">
        <is>
          <t>鼓励参赛方案提供产品实际应用证明或企业真实需求证明，包括但不限于使用产品企业/事业单位/公共场所等提供的证明或需求来源的企业证明等，证明该方案产品已经达到一定的成熟度，已经进行了部分或大量的应用或方案来源于企业的真实需求。此项为加分项。</t>
        </is>
      </c>
      <c r="E12" s="5" t="n"/>
      <c r="F12" s="5" t="n"/>
      <c r="G12" s="5" t="n"/>
      <c r="H12" s="5" t="n"/>
      <c r="I12" s="5" t="n"/>
      <c r="J12" s="5" t="n"/>
      <c r="K12" s="5" t="n"/>
      <c r="L12" s="5" t="n"/>
      <c r="M12" s="5" t="n"/>
    </row>
    <row r="13" ht="48" customHeight="1">
      <c r="A13" s="5" t="inlineStr">
        <is>
          <t>Sheet1</t>
        </is>
      </c>
      <c r="B13" s="5" t="inlineStr">
        <is>
          <t>ESG理念（满分5分）</t>
        </is>
      </c>
      <c r="C13" s="5" t="inlineStr">
        <is>
          <t>- 在节能、环保、温室气体排放、水资源利用、绿色管理、运营等可持续性发展方面进行了详细设计：4-5分。
- 在可持续性发展方面进行了初步设计与考量：1-3分。
- 在可持续性发展发面没有设计与考量：0分。</t>
        </is>
      </c>
      <c r="D13" s="5" t="inlineStr">
        <is>
          <t>ESG，即环境（Environmental）、社会（Social）、治理（Governance），是一种关注环境、社会、公司治理绩效的投资理念、企业评价标准和企业经营价值观。中国制造业转型升级与世界接轨，需要全面拥抱ESG的理念。
鼓励参赛选手在ESG理念下，进行产品的设计、研发。
E：节能、环保、温室气体排放、水资源利用、绿色管理、运营等。
S：产品责任、消费者满意度、客户隐私、供应链风险管理。
G：创新与产品可持续性、风险管理。</t>
        </is>
      </c>
      <c r="E13" s="5" t="n"/>
      <c r="F13" s="5" t="n"/>
      <c r="G13" s="5" t="n"/>
      <c r="H13" s="5" t="n"/>
      <c r="I13" s="5" t="n"/>
      <c r="J13" s="5" t="n"/>
      <c r="K13" s="5" t="n"/>
      <c r="L13" s="5" t="n"/>
      <c r="M13" s="5" t="n"/>
    </row>
    <row r="14" ht="48" customHeight="1">
      <c r="A14" s="5" t="inlineStr">
        <is>
          <t>Sheet1</t>
        </is>
      </c>
      <c r="B14" s="5" t="inlineStr">
        <is>
          <t>原型机测评--50分</t>
        </is>
      </c>
      <c r="C14" s="5" t="n"/>
      <c r="D14" s="5" t="n"/>
      <c r="E14" s="5" t="n"/>
      <c r="F14" s="5" t="n"/>
      <c r="G14" s="5" t="n"/>
      <c r="H14" s="5" t="n"/>
      <c r="I14" s="5" t="n"/>
      <c r="J14" s="5" t="n"/>
      <c r="K14" s="5" t="n"/>
      <c r="L14" s="5" t="n"/>
      <c r="M14" s="5" t="n"/>
    </row>
    <row r="15" ht="48" customHeight="1">
      <c r="A15" s="5" t="inlineStr">
        <is>
          <t>Sheet1</t>
        </is>
      </c>
      <c r="B15" s="5" t="inlineStr">
        <is>
          <t>原型机制作
（满分50）</t>
        </is>
      </c>
      <c r="C15" s="5" t="inlineStr">
        <is>
          <t>考核原型机：产品体验、精美程度、技术优势、功能实现、制造可行性、品质控制策略等
- 无原型机，无需考虑其它因素：取消资格
以下打分以原型机可验证技术原理或技术优势为前提，其它各项占分：
- 样机制作，25分：
制作粗糙，用户体验一般，5分以内。
制作难度较大，用户体验良好，6~15分。
制作精良、用户体验超群：16~25分。
- 功能实现，10分：
不能实现其宣称的功能，3分以内。
能够实现部分功能，4~7分。
能够实现全部功能，8~10分。
- 技术优势，10分：
无技术优势，3分以内。
有一定技术优势，但易被模仿超越，4~7分。
技术优势明显，不易模仿，8~10分。
- 生产管理，5分：
无规模生产可行性，0分。
可规模生产，无品质控制策略，1~2分。
适合大规模生产，且充分考虑了生产线品质保证，3~5分。</t>
        </is>
      </c>
      <c r="D15" s="5" t="inlineStr">
        <is>
          <t>原型机环节实际上是对选手方案的一次实际验证。对于方案的创新性、市场策略以及部分技术方案，可以通过文字或讲述得到认可。但是必须通过原型机的验证，才能充分说明确实掌握了技术优势，而且将来一旦大规模商业应用，在生产和管理方面不存在不可逾越的障碍。</t>
        </is>
      </c>
      <c r="E15" s="5" t="n"/>
      <c r="F15" s="5" t="n"/>
      <c r="G15" s="5" t="n"/>
      <c r="H15" s="5" t="n"/>
      <c r="I15" s="5" t="n"/>
      <c r="J15" s="5" t="n"/>
      <c r="K15" s="5" t="n"/>
      <c r="L15" s="5" t="n"/>
      <c r="M15" s="5" t="n"/>
    </row>
  </sheetData>
  <autoFilter ref="A4:M15"/>
  <mergeCells count="2">
    <mergeCell ref="A2:M2"/>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2026-06-08T10:43:17Z</dcterms:created>
  <dcterms:modified xmlns:dcterms="http://purl.org/dc/terms/" xmlns:xsi="http://www.w3.org/2001/XMLSchema-instance" xsi:type="dcterms:W3CDTF">2026-06-09T06:00:16Z</dcterms:modified>
</cp:coreProperties>
</file>