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HKU\HKU_Course\Module_1\7003\Assignments\assignment_3\"/>
    </mc:Choice>
  </mc:AlternateContent>
  <xr:revisionPtr revIDLastSave="0" documentId="13_ncr:1_{52F4EAA9-EC14-4913-9B85-5EEB961C16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3_Q1" sheetId="1" r:id="rId1"/>
    <sheet name="Sheet2" sheetId="2" r:id="rId2"/>
    <sheet name="Sheet3" sheetId="3" r:id="rId3"/>
  </sheets>
  <definedNames>
    <definedName name="solver_adj" localSheetId="0" hidden="1">A3_Q1!$H$2:$H$3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A3_Q1!$C$10</definedName>
    <definedName name="solver_lhs2" localSheetId="0" hidden="1">A3_Q1!$C$9</definedName>
    <definedName name="solver_lhs3" localSheetId="0" hidden="1">A3_Q1!$H$2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A3_Q1!$H$4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A3_Q1!$E$10</definedName>
    <definedName name="solver_rhs2" localSheetId="0" hidden="1">A3_Q1!$E$9</definedName>
    <definedName name="solver_rhs3" localSheetId="0" hidden="1">A3_Q1!$J$2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C10" i="1"/>
  <c r="C9" i="1"/>
</calcChain>
</file>

<file path=xl/sharedStrings.xml><?xml version="1.0" encoding="utf-8"?>
<sst xmlns="http://schemas.openxmlformats.org/spreadsheetml/2006/main" count="11" uniqueCount="9">
  <si>
    <t>bus: x</t>
    <phoneticPr fontId="2" type="noConversion"/>
  </si>
  <si>
    <t>eco: y</t>
    <phoneticPr fontId="2" type="noConversion"/>
  </si>
  <si>
    <t>length</t>
    <phoneticPr fontId="2" type="noConversion"/>
  </si>
  <si>
    <t>weight</t>
    <phoneticPr fontId="2" type="noConversion"/>
  </si>
  <si>
    <t>&lt;=</t>
    <phoneticPr fontId="2" type="noConversion"/>
  </si>
  <si>
    <t>profit</t>
    <phoneticPr fontId="2" type="noConversion"/>
  </si>
  <si>
    <t>no.x</t>
    <phoneticPr fontId="2" type="noConversion"/>
  </si>
  <si>
    <t>np.y</t>
    <phoneticPr fontId="2" type="noConversion"/>
  </si>
  <si>
    <t>to_pro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</si>
</sst>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tabSelected="1" workbookViewId="0">
      <selection activeCell="H4" sqref="H4"/>
    </sheetView>
  </sheetViews>
  <sheetFormatPr defaultColWidth="9" defaultRowHeight="14" x14ac:dyDescent="0.25"/>
  <cols>
    <col min="2" max="2" width="11" customWidth="1"/>
    <col min="3" max="3" width="10.26953125" customWidth="1"/>
  </cols>
  <sheetData>
    <row r="2" spans="1:10" x14ac:dyDescent="0.25">
      <c r="B2" s="1" t="s">
        <v>0</v>
      </c>
      <c r="C2" s="1" t="s">
        <v>1</v>
      </c>
      <c r="G2" s="1" t="s">
        <v>6</v>
      </c>
      <c r="H2">
        <v>5.0000000000000187</v>
      </c>
      <c r="I2" s="1" t="s">
        <v>4</v>
      </c>
      <c r="J2">
        <v>6</v>
      </c>
    </row>
    <row r="3" spans="1:10" x14ac:dyDescent="0.25">
      <c r="A3" s="1" t="s">
        <v>2</v>
      </c>
      <c r="B3">
        <v>1.2</v>
      </c>
      <c r="C3">
        <v>1</v>
      </c>
      <c r="G3" s="1" t="s">
        <v>7</v>
      </c>
      <c r="H3">
        <v>25.999999999999968</v>
      </c>
    </row>
    <row r="4" spans="1:10" x14ac:dyDescent="0.25">
      <c r="A4" s="1" t="s">
        <v>3</v>
      </c>
      <c r="B4">
        <v>8.8000000000000007</v>
      </c>
      <c r="C4">
        <v>6</v>
      </c>
      <c r="G4" s="1" t="s">
        <v>8</v>
      </c>
      <c r="H4">
        <f>8*H2+6*H3</f>
        <v>195.99999999999994</v>
      </c>
    </row>
    <row r="5" spans="1:10" x14ac:dyDescent="0.25">
      <c r="A5" s="1" t="s">
        <v>5</v>
      </c>
      <c r="B5">
        <v>8</v>
      </c>
      <c r="C5">
        <v>6</v>
      </c>
    </row>
    <row r="6" spans="1:10" x14ac:dyDescent="0.25">
      <c r="B6">
        <v>0</v>
      </c>
      <c r="C6">
        <v>0</v>
      </c>
    </row>
    <row r="9" spans="1:10" x14ac:dyDescent="0.25">
      <c r="C9">
        <f>B3*H2 + C3*H3</f>
        <v>31.999999999999989</v>
      </c>
      <c r="D9" s="1" t="s">
        <v>4</v>
      </c>
      <c r="E9">
        <v>32</v>
      </c>
    </row>
    <row r="10" spans="1:10" x14ac:dyDescent="0.25">
      <c r="C10">
        <f>B4*H2+H3*C4</f>
        <v>199.99999999999997</v>
      </c>
      <c r="D10" s="1" t="s">
        <v>4</v>
      </c>
      <c r="E10">
        <v>200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A3_Q1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ZZZwlkq</dc:creator>
  <cp:lastModifiedBy>Chengyang Zhou</cp:lastModifiedBy>
  <dcterms:created xsi:type="dcterms:W3CDTF">2023-05-12T11:15:00Z</dcterms:created>
  <dcterms:modified xsi:type="dcterms:W3CDTF">2023-10-02T15:19:48Z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