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48F9C822-F6D3-4A11-96FF-C405F52E88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formance testing - Androi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<sst xmlns="http://schemas.openxmlformats.org/spreadsheetml/2006/main" count="180" uniqueCount="128">
  <si>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</si>
  <si>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</si>
  <si>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</si>
  <si>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</si>
  <si>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</si>
  <si>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</si>
  <si>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</si>
  <si>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Android</t>
  </si>
  <si>
    <t>DEVICE</t>
  </si>
  <si>
    <t>Functionality - General</t>
  </si>
  <si>
    <t>CT-1</t>
  </si>
  <si>
    <t>Not tested</t>
  </si>
  <si>
    <t>CT-2</t>
  </si>
  <si>
    <t>CT-3</t>
  </si>
  <si>
    <t>CT-4</t>
  </si>
  <si>
    <t>CT-5</t>
  </si>
  <si>
    <t>Functionality - Network connectivity</t>
  </si>
  <si>
    <t>CT-6</t>
  </si>
  <si>
    <t>CT-7</t>
  </si>
  <si>
    <t>CT-8</t>
  </si>
  <si>
    <t>CT-9</t>
  </si>
  <si>
    <t>CT-10</t>
  </si>
  <si>
    <t>Functionality - Audio</t>
  </si>
  <si>
    <t>CT-11</t>
  </si>
  <si>
    <t>CT-12</t>
  </si>
  <si>
    <t>CT-13</t>
  </si>
  <si>
    <t>Functionality - Locale</t>
  </si>
  <si>
    <t>CT-14</t>
  </si>
  <si>
    <t>Functionality - Security</t>
  </si>
  <si>
    <t>CT-15</t>
  </si>
  <si>
    <t>CT-16</t>
  </si>
  <si>
    <t>CT-17</t>
  </si>
  <si>
    <t>CT-18</t>
  </si>
  <si>
    <t>CT-19</t>
  </si>
  <si>
    <t>CT-20</t>
  </si>
  <si>
    <t>UI/UX - Screen sizes &amp; Orientation</t>
  </si>
  <si>
    <t>CT-21</t>
  </si>
  <si>
    <t>CT-22</t>
  </si>
  <si>
    <t>CT-23</t>
  </si>
  <si>
    <t>CT-24</t>
  </si>
  <si>
    <t>UI/UX - Design Standards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</si>
  <si>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</si>
  <si>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</si>
  <si>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</si>
  <si>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</si>
  <si>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</si>
  <si>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</si>
  <si>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</si>
  <si>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</si>
  <si>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CT-33</t>
  </si>
  <si>
    <t>CT-34</t>
  </si>
  <si>
    <t>CT-35</t>
  </si>
  <si>
    <t>CT-36</t>
  </si>
  <si>
    <t>CT-37</t>
  </si>
  <si>
    <t>CT-38</t>
  </si>
  <si>
    <t>CT-39</t>
  </si>
  <si>
    <t>CT-40</t>
  </si>
  <si>
    <r>
      <t xml:space="preserve">Submission to Store - App info
</t>
    </r>
    <r>
      <rPr>
        <i/>
        <sz val="10"/>
        <rFont val="Arial"/>
        <family val="2"/>
        <charset val="204"/>
      </rPr>
      <t>(access to ASDK is required)</t>
    </r>
  </si>
  <si>
    <t>CT-41</t>
  </si>
  <si>
    <t>CT-42</t>
  </si>
  <si>
    <t>CT-43</t>
  </si>
  <si>
    <t>CT-44</t>
  </si>
  <si>
    <t>CT-45</t>
  </si>
  <si>
    <t>CT-46</t>
  </si>
  <si>
    <t>CT-47</t>
  </si>
  <si>
    <t>CT-48</t>
  </si>
  <si>
    <r>
      <t xml:space="preserve">Submission to PM - Icons
</t>
    </r>
    <r>
      <rPr>
        <i/>
        <sz val="10"/>
        <rFont val="Arial"/>
        <family val="2"/>
        <charset val="204"/>
      </rPr>
      <t>(access to ASDK is required)</t>
    </r>
  </si>
  <si>
    <t>CT-49</t>
  </si>
  <si>
    <t>CT-50</t>
  </si>
  <si>
    <r>
      <t xml:space="preserve">Submission to PM - Screenshots
</t>
    </r>
    <r>
      <rPr>
        <i/>
        <sz val="10"/>
        <rFont val="Arial"/>
        <family val="2"/>
        <charset val="204"/>
      </rPr>
      <t>(access to ASDK is required)</t>
    </r>
  </si>
  <si>
    <t>CT-51</t>
  </si>
  <si>
    <t>CT-52</t>
  </si>
  <si>
    <t>Passed</t>
  </si>
  <si>
    <t>Failed</t>
  </si>
  <si>
    <t>Blocked</t>
  </si>
  <si>
    <t>Not applied</t>
  </si>
  <si>
    <t>Приложение работает на последней общедоступной версии платформы Android без сбоев или потери основных функций</t>
  </si>
  <si>
    <t>Приложение правильно устанавливается из файла APK из хранилища устройства</t>
  </si>
  <si>
    <t>Приложение правильно устанавливается из файла APK с SD-карты</t>
  </si>
  <si>
    <t>Приложение работает нормально при установке в хранилище устройства</t>
  </si>
  <si>
    <t>Приложение работает нормально при установке на SD-карту</t>
  </si>
  <si>
    <t>Приложение работает правильно (все функции доступны, без потери данных), если используется Wi-Fi</t>
  </si>
  <si>
    <t>Приложение работает правильно (все функции доступны, без потери данных), если используется сотовая связь</t>
  </si>
  <si>
    <t>Поведение приложения является правильным (например, отображаются соответствующие сообщения об ошибках), когда нет сети</t>
  </si>
  <si>
    <t>Поведение приложения является правильным (например, отображаются соответствующие сообщения об ошибках), когда сеть была прервана (например, вручную)</t>
  </si>
  <si>
    <t>Приложение работает правильно (все функции доступны, без потери данных) после возобновления сетевого подключения</t>
  </si>
  <si>
    <t>Звук не воспроизводится, когда экран выключен (если только это не основная функция)</t>
  </si>
  <si>
    <t>Звук не воспроизводится за экраном блокировки (если только это не основная функция)</t>
  </si>
  <si>
    <t>Звук не воспроизводится на главном экране или через другое приложение (если только это не основная функция)</t>
  </si>
  <si>
    <t>В приложении используются системные форматы дат и времени</t>
  </si>
  <si>
    <t>Приложение сохраняет состояние пользователя или приложения, когда приложение находится в фоновом режиме</t>
  </si>
  <si>
    <t>Сохраненное состояние/ожидающая транзакция (например, изменения редактируемых полей, хода игры, меню, видео и других разделов приложения или игры) восстанавливаются, когда приложение возвращается на передний план</t>
  </si>
  <si>
    <t>Все личные данные хранятся во внутреннем хранилище приложения</t>
  </si>
  <si>
    <t>Все данные из внешнего хранилища проверяются перед получением доступа</t>
  </si>
  <si>
    <t>Никакие личные или конфиденциальные пользовательские данные не заносятся в системный журнал или журнал приложений</t>
  </si>
  <si>
    <t>Весь сетевой трафик передается по протоколу SSL</t>
  </si>
  <si>
    <t>Приложение поддерживает как альбомную, так и портретную ориентацию (если это возможно).</t>
  </si>
  <si>
    <t>Одни и те же функции и действия доступны как в портретном, так и в альбомном режимах (допустимы незначительные изменения в содержимом или представлениях).</t>
  </si>
  <si>
    <t>Приложение использует весь экран в обеих ориентациях (портретная и альбомная).</t>
  </si>
  <si>
    <t>Макет приложения быстро меняется, если устройство было перевернуто вверх дном</t>
  </si>
  <si>
    <t>Приложение не переопределяет ожидаемую функцию кнопки возврата системы</t>
  </si>
  <si>
    <t>Приложение не переопределяет ожидаемую функцию кнопки "Домой" системы</t>
  </si>
  <si>
    <t>Приложение не переопределяет ожидаемую функцию кнопки обзора системы</t>
  </si>
  <si>
    <t>Приложение не использует никаких пользовательских подсказок "Кнопка назад" на экране</t>
  </si>
  <si>
    <t>Начальный экран устройства отображается после нажатия кнопки "Домой" в любой точке</t>
  </si>
  <si>
    <t>Приложение не заменяет системный значок другим значком (если оно запускает стандартное поведение пользовательского интерфейса)</t>
  </si>
  <si>
    <t>Приложение не переопределяет и не злоупотребляет значками пользовательского интерфейса Android</t>
  </si>
  <si>
    <t>Все диалоговые окна можно отключить с помощью кнопки "Назад".</t>
  </si>
  <si>
    <t>Несколько уведомлений объединяются в один объект уведомления, где это возможно</t>
  </si>
  <si>
    <t>Уведомления сохраняются только в том случае, если они связаны с текущими событиями (например, воспроизведение музыки/телефонный звонок).</t>
  </si>
  <si>
    <t>Уведомления не содержат рекламы или контента, не связанного с основной функцией приложения</t>
  </si>
  <si>
    <t>Запросы разрешений выполняются правильно по времени и предоставляют контекст</t>
  </si>
  <si>
    <t>Приложение отображает графику, текст, изображения и другие элементы пользовательского интерфейса без заметных искажений, размытия или пикселизации</t>
  </si>
  <si>
    <t>В заголовках/кнопках полей не отображаются обрезанные буквы или слова</t>
  </si>
  <si>
    <t>Приложение не содержит имен, значков или изображений других мобильных платформ</t>
  </si>
  <si>
    <t>Приложение не копирует последнее популярное приложение на Android Market</t>
  </si>
  <si>
    <t>Название приложения указывается при отправке приложения</t>
  </si>
  <si>
    <t>Краткое описание приложения содержит 80 или менее 80 символов</t>
  </si>
  <si>
    <t>Полное описание приложения содержит не более 4000 символов</t>
  </si>
  <si>
    <t>Тип приложения указывается при отправке приложения</t>
  </si>
  <si>
    <t>Категория приложения указывается при отправке приложения</t>
  </si>
  <si>
    <t>Рейтинг контента приложений указывается при отправке приложения</t>
  </si>
  <si>
    <t>Контактная информация (веб-сайт, электронная почта) указывается при отправке приложения</t>
  </si>
  <si>
    <t>Цены указаны при отправке приложения</t>
  </si>
  <si>
    <t>Значок приложения с разрешением 1024x1024 загружается при отправке в Play Market</t>
  </si>
  <si>
    <t>Значок промо-изображения с разрешением 1024x500 загружается при отправке в Play Market</t>
  </si>
  <si>
    <t>загружены 2 скриншота со следующим разрешением: более 320 пикселей и менее 3840 пикселей по ширине, соотношение сторон менее 2:1</t>
  </si>
  <si>
    <t>8 снимков экрана (портретный и альбомный), сделанных как на 7-дюймовых, так и на 10-дюймовых планшетах, загружаются при отправке в Play Market (если доступна версия приложения для планшетов).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</si>
</sst>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rgb="FF000000"/>
      <name val="Arial"/>
      <family val="2"/>
      <charset val="204"/>
    </font>
    <font>
      <b/>
      <sz val="14"/>
      <color rgb="FFFFFFFF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2"/>
      <color rgb="FF222222"/>
      <name val="Inherit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rgb="FFEAD1D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4" xfId="0" applyFont="1" applyBorder="1" applyAlignment="1"/>
    <xf numFmtId="0" fontId="0" fillId="0" borderId="0" xfId="0" applyFont="1" applyAlignment="1"/>
    <xf numFmtId="0" fontId="3" fillId="0" borderId="0" xfId="0" applyFont="1" applyAlignment="1"/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6" fillId="0" borderId="4" xfId="0" applyFont="1" applyBorder="1" applyAlignment="1"/>
    <xf numFmtId="0" fontId="3" fillId="0" borderId="4" xfId="0" applyFont="1" applyBorder="1" applyAlignment="1"/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wrapText="1"/>
    </xf>
    <xf numFmtId="0" fontId="3" fillId="7" borderId="0" xfId="0" applyFont="1" applyFill="1" applyAlignment="1">
      <alignment horizontal="right" wrapText="1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3" fillId="9" borderId="4" xfId="0" applyFont="1" applyFill="1" applyBorder="1" applyAlignment="1"/>
    <xf numFmtId="0" fontId="7" fillId="0" borderId="8" xfId="0" applyFont="1" applyBorder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9" fillId="6" borderId="4" xfId="0" applyFont="1" applyFill="1" applyBorder="1" applyAlignment="1">
      <alignment horizontal="left"/>
    </xf>
    <xf numFmtId="0" fontId="3" fillId="0" borderId="4" xfId="0" applyFont="1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4" fillId="3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vertical="top" wrapText="1"/>
    </xf>
  </cellXfs>
  <cellStyles count="1">
    <cellStyle name="Обычный" xfId="0" builtinId="0"/>
  </cellStyles>
  <dxfs count="28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04"/>
  <sheetViews>
    <sheetView tabSelected="1" topLeftCell="A36" workbookViewId="0">
      <selection activeCell="C21" sqref="C21"/>
    </sheetView>
  </sheetViews>
  <sheetFormatPr defaultColWidth="14.44140625" defaultRowHeight="15.75" customHeight="1"/>
  <cols>
    <col min="1" max="1" width="26" style="2" customWidth="1"/>
    <col min="2" max="2" width="7.44140625" style="2" customWidth="1"/>
    <col min="3" max="3" width="85.6640625" style="2" customWidth="1"/>
    <col min="4" max="4" width="23.33203125" style="2" customWidth="1"/>
    <col min="5" max="5" width="32.6640625" style="2" customWidth="1"/>
    <col min="6" max="6" width="34.44140625" style="2" customWidth="1"/>
    <col min="7" max="16384" width="14.44140625" style="2"/>
  </cols>
  <sheetData>
    <row r="1" spans="1:10" ht="15.75" customHeight="1">
      <c r="A1" s="27" t="s">
        <v>0</v>
      </c>
      <c r="B1" s="28"/>
      <c r="C1" s="28"/>
      <c r="D1" s="28"/>
      <c r="E1" s="29"/>
      <c r="F1" s="1" t="s">
        <v>1</v>
      </c>
      <c r="J1" s="3"/>
    </row>
    <row r="2" spans="1:10" ht="15.75" customHeight="1">
      <c r="A2" s="30" t="s">
        <v>2</v>
      </c>
      <c r="B2" s="30" t="s">
        <v>3</v>
      </c>
      <c r="C2" s="30" t="s">
        <v>4</v>
      </c>
      <c r="D2" s="4" t="s">
        <v>5</v>
      </c>
      <c r="E2" s="30" t="s">
        <v>6</v>
      </c>
      <c r="F2" s="5" t="s">
        <v>7</v>
      </c>
      <c r="J2" s="3"/>
    </row>
    <row r="3" spans="1:10" ht="15.75" customHeight="1">
      <c r="A3" s="26"/>
      <c r="B3" s="26"/>
      <c r="C3" s="26"/>
      <c r="D3" s="6" t="s">
        <v>8</v>
      </c>
      <c r="E3" s="26"/>
      <c r="F3" s="7" t="str">
        <f>HYPERLINK("http://developer.android.com/guide/topics/ui/index.html","User Interface Guidelines")</f>
        <v>User Interface Guidelines</v>
      </c>
    </row>
    <row r="4" spans="1:10" ht="25.05" customHeight="1">
      <c r="A4" s="24" t="s">
        <v>9</v>
      </c>
      <c r="B4" s="8" t="s">
        <v>10</v>
      </c>
      <c r="C4" s="9" t="s">
        <v>76</v>
      </c>
      <c r="D4" s="18" t="s">
        <v>72</v>
      </c>
      <c r="E4" s="9"/>
      <c r="F4" s="7" t="str">
        <f>HYPERLINK("http://play.google.com/about/developer-content-policy.html","Google Play Developer Content Policy")</f>
        <v>Google Play Developer Content Policy</v>
      </c>
    </row>
    <row r="5" spans="1:10" ht="15.75" customHeight="1">
      <c r="A5" s="25"/>
      <c r="B5" s="8" t="s">
        <v>12</v>
      </c>
      <c r="C5" s="9" t="s">
        <v>77</v>
      </c>
      <c r="D5" s="18" t="s">
        <v>72</v>
      </c>
      <c r="E5" s="8"/>
    </row>
    <row r="6" spans="1:10" ht="15.75" customHeight="1">
      <c r="A6" s="25"/>
      <c r="B6" s="8" t="s">
        <v>13</v>
      </c>
      <c r="C6" s="9" t="s">
        <v>78</v>
      </c>
      <c r="D6" s="18" t="s">
        <v>72</v>
      </c>
      <c r="E6" s="10"/>
    </row>
    <row r="7" spans="1:10" ht="15.75" customHeight="1" thickBot="1">
      <c r="A7" s="25"/>
      <c r="B7" s="8" t="s">
        <v>14</v>
      </c>
      <c r="C7" s="10" t="s">
        <v>79</v>
      </c>
      <c r="D7" s="18" t="s">
        <v>72</v>
      </c>
      <c r="E7" s="10"/>
    </row>
    <row r="8" spans="1:10" ht="15.75" customHeight="1" thickTop="1" thickBot="1">
      <c r="A8" s="26"/>
      <c r="B8" s="8" t="s">
        <v>15</v>
      </c>
      <c r="C8" s="19" t="s">
        <v>80</v>
      </c>
      <c r="D8" s="18" t="s">
        <v>72</v>
      </c>
      <c r="E8" s="10"/>
    </row>
    <row r="9" spans="1:10" ht="15.75" customHeight="1" thickTop="1">
      <c r="A9" s="24" t="s">
        <v>16</v>
      </c>
      <c r="B9" s="8" t="s">
        <v>17</v>
      </c>
      <c r="C9" s="9" t="s">
        <v>81</v>
      </c>
      <c r="D9" s="18" t="s">
        <v>72</v>
      </c>
      <c r="E9" s="10"/>
    </row>
    <row r="10" spans="1:10" ht="15.75" customHeight="1">
      <c r="A10" s="25"/>
      <c r="B10" s="8" t="s">
        <v>18</v>
      </c>
      <c r="C10" s="9" t="s">
        <v>82</v>
      </c>
      <c r="D10" s="18" t="s">
        <v>72</v>
      </c>
      <c r="E10" s="10"/>
    </row>
    <row r="11" spans="1:10" ht="25.95" customHeight="1">
      <c r="A11" s="25"/>
      <c r="B11" s="8" t="s">
        <v>19</v>
      </c>
      <c r="C11" s="9" t="s">
        <v>83</v>
      </c>
      <c r="D11" s="18" t="s">
        <v>73</v>
      </c>
      <c r="E11" s="10"/>
    </row>
    <row r="12" spans="1:10" ht="25.05" customHeight="1">
      <c r="A12" s="25"/>
      <c r="B12" s="8" t="s">
        <v>20</v>
      </c>
      <c r="C12" s="9" t="s">
        <v>84</v>
      </c>
      <c r="D12" s="18" t="s">
        <v>72</v>
      </c>
      <c r="E12" s="10"/>
    </row>
    <row r="13" spans="1:10" ht="28.95" customHeight="1">
      <c r="A13" s="26"/>
      <c r="B13" s="8" t="s">
        <v>21</v>
      </c>
      <c r="C13" s="9" t="s">
        <v>85</v>
      </c>
      <c r="D13" s="18" t="s">
        <v>72</v>
      </c>
      <c r="E13" s="10"/>
    </row>
    <row r="14" spans="1:10" ht="15.75" customHeight="1">
      <c r="A14" s="24" t="s">
        <v>22</v>
      </c>
      <c r="B14" s="8" t="s">
        <v>23</v>
      </c>
      <c r="C14" s="9" t="s">
        <v>86</v>
      </c>
      <c r="D14" s="18" t="s">
        <v>75</v>
      </c>
      <c r="E14" s="10"/>
    </row>
    <row r="15" spans="1:10" ht="15.75" customHeight="1">
      <c r="A15" s="25"/>
      <c r="B15" s="8" t="s">
        <v>24</v>
      </c>
      <c r="C15" s="9" t="s">
        <v>87</v>
      </c>
      <c r="D15" s="18" t="s">
        <v>75</v>
      </c>
      <c r="E15" s="10"/>
    </row>
    <row r="16" spans="1:10" ht="15.75" customHeight="1">
      <c r="A16" s="26"/>
      <c r="B16" s="8" t="s">
        <v>25</v>
      </c>
      <c r="C16" s="9" t="s">
        <v>88</v>
      </c>
      <c r="D16" s="18" t="s">
        <v>75</v>
      </c>
      <c r="E16" s="10"/>
    </row>
    <row r="17" spans="1:5" ht="15.75" customHeight="1">
      <c r="A17" s="11" t="s">
        <v>26</v>
      </c>
      <c r="B17" s="8" t="s">
        <v>27</v>
      </c>
      <c r="C17" s="9" t="s">
        <v>89</v>
      </c>
      <c r="D17" s="18" t="s">
        <v>72</v>
      </c>
      <c r="E17" s="10"/>
    </row>
    <row r="18" spans="1:5" ht="25.95" customHeight="1">
      <c r="A18" s="24" t="s">
        <v>28</v>
      </c>
      <c r="B18" s="8" t="s">
        <v>29</v>
      </c>
      <c r="C18" s="9" t="s">
        <v>90</v>
      </c>
      <c r="D18" s="18" t="s">
        <v>72</v>
      </c>
      <c r="E18" s="10"/>
    </row>
    <row r="19" spans="1:5" ht="40.950000000000003" customHeight="1">
      <c r="A19" s="25"/>
      <c r="B19" s="8" t="s">
        <v>30</v>
      </c>
      <c r="C19" s="9" t="s">
        <v>91</v>
      </c>
      <c r="D19" s="18" t="s">
        <v>72</v>
      </c>
      <c r="E19" s="10"/>
    </row>
    <row r="20" spans="1:5" ht="15.75" customHeight="1">
      <c r="A20" s="25"/>
      <c r="B20" s="8" t="s">
        <v>31</v>
      </c>
      <c r="C20" s="9" t="s">
        <v>92</v>
      </c>
      <c r="D20" s="18" t="s">
        <v>73</v>
      </c>
      <c r="E20" s="31"/>
    </row>
    <row r="21" spans="1:5" ht="15.75" customHeight="1">
      <c r="A21" s="25"/>
      <c r="B21" s="8" t="s">
        <v>32</v>
      </c>
      <c r="C21" s="9" t="s">
        <v>93</v>
      </c>
      <c r="D21" s="18" t="s">
        <v>75</v>
      </c>
      <c r="E21" s="25"/>
    </row>
    <row r="22" spans="1:5" ht="26.4">
      <c r="A22" s="25"/>
      <c r="B22" s="8" t="s">
        <v>33</v>
      </c>
      <c r="C22" s="9" t="s">
        <v>94</v>
      </c>
      <c r="D22" s="18" t="s">
        <v>72</v>
      </c>
      <c r="E22" s="25"/>
    </row>
    <row r="23" spans="1:5" ht="13.2">
      <c r="A23" s="26"/>
      <c r="B23" s="8" t="s">
        <v>34</v>
      </c>
      <c r="C23" s="10" t="s">
        <v>95</v>
      </c>
      <c r="D23" s="18" t="s">
        <v>72</v>
      </c>
      <c r="E23" s="26"/>
    </row>
    <row r="24" spans="1:5" ht="26.4">
      <c r="A24" s="24" t="s">
        <v>35</v>
      </c>
      <c r="B24" s="8" t="s">
        <v>36</v>
      </c>
      <c r="C24" s="9" t="s">
        <v>96</v>
      </c>
      <c r="D24" s="18" t="s">
        <v>72</v>
      </c>
      <c r="E24" s="10"/>
    </row>
    <row r="25" spans="1:5" ht="26.4">
      <c r="A25" s="25"/>
      <c r="B25" s="8" t="s">
        <v>37</v>
      </c>
      <c r="C25" s="9" t="s">
        <v>97</v>
      </c>
      <c r="D25" s="18" t="s">
        <v>72</v>
      </c>
      <c r="E25" s="10"/>
    </row>
    <row r="26" spans="1:5" ht="13.2">
      <c r="A26" s="25"/>
      <c r="B26" s="8" t="s">
        <v>38</v>
      </c>
      <c r="C26" s="9" t="s">
        <v>98</v>
      </c>
      <c r="D26" s="18" t="s">
        <v>72</v>
      </c>
      <c r="E26" s="10"/>
    </row>
    <row r="27" spans="1:5" ht="13.2">
      <c r="A27" s="26"/>
      <c r="B27" s="8" t="s">
        <v>39</v>
      </c>
      <c r="C27" s="9" t="s">
        <v>99</v>
      </c>
      <c r="D27" s="18" t="s">
        <v>73</v>
      </c>
      <c r="E27" s="10"/>
    </row>
    <row r="28" spans="1:5" ht="13.2">
      <c r="A28" s="24" t="s">
        <v>40</v>
      </c>
      <c r="B28" s="8" t="s">
        <v>41</v>
      </c>
      <c r="C28" s="10" t="s">
        <v>100</v>
      </c>
      <c r="D28" s="18" t="s">
        <v>72</v>
      </c>
      <c r="E28" s="10"/>
    </row>
    <row r="29" spans="1:5" ht="13.2">
      <c r="A29" s="25"/>
      <c r="B29" s="8" t="s">
        <v>42</v>
      </c>
      <c r="C29" s="23" t="s">
        <v>101</v>
      </c>
      <c r="D29" s="18" t="s">
        <v>72</v>
      </c>
      <c r="E29" s="10"/>
    </row>
    <row r="30" spans="1:5" ht="13.2">
      <c r="A30" s="25"/>
      <c r="B30" s="8" t="s">
        <v>43</v>
      </c>
      <c r="C30" s="10" t="s">
        <v>102</v>
      </c>
      <c r="D30" s="18" t="s">
        <v>72</v>
      </c>
      <c r="E30" s="10"/>
    </row>
    <row r="31" spans="1:5" ht="13.2">
      <c r="A31" s="25"/>
      <c r="B31" s="8" t="s">
        <v>44</v>
      </c>
      <c r="C31" s="10" t="s">
        <v>103</v>
      </c>
      <c r="D31" s="18" t="s">
        <v>72</v>
      </c>
      <c r="E31" s="10"/>
    </row>
    <row r="32" spans="1:5" ht="13.2">
      <c r="A32" s="25"/>
      <c r="B32" s="8" t="s">
        <v>45</v>
      </c>
      <c r="C32" s="10" t="s">
        <v>104</v>
      </c>
      <c r="D32" s="18" t="s">
        <v>72</v>
      </c>
      <c r="E32" s="10"/>
    </row>
    <row r="33" spans="1:5" ht="13.2">
      <c r="A33" s="25"/>
      <c r="B33" s="8" t="s">
        <v>46</v>
      </c>
      <c r="C33" s="10" t="s">
        <v>105</v>
      </c>
      <c r="D33" s="18" t="s">
        <v>72</v>
      </c>
      <c r="E33" s="10"/>
    </row>
    <row r="34" spans="1:5" ht="13.2">
      <c r="A34" s="25"/>
      <c r="B34" s="8" t="s">
        <v>47</v>
      </c>
      <c r="C34" s="20" t="s">
        <v>106</v>
      </c>
      <c r="D34" s="18" t="s">
        <v>72</v>
      </c>
      <c r="E34" s="10"/>
    </row>
    <row r="35" spans="1:5" ht="13.2">
      <c r="A35" s="25"/>
      <c r="B35" s="8" t="s">
        <v>48</v>
      </c>
      <c r="C35" s="20" t="s">
        <v>107</v>
      </c>
      <c r="D35" s="18" t="s">
        <v>72</v>
      </c>
      <c r="E35" s="10"/>
    </row>
    <row r="36" spans="1:5" ht="13.2">
      <c r="A36" s="25"/>
      <c r="B36" s="8" t="s">
        <v>49</v>
      </c>
      <c r="C36" s="9" t="s">
        <v>108</v>
      </c>
      <c r="D36" s="18" t="s">
        <v>11</v>
      </c>
      <c r="E36" s="8"/>
    </row>
    <row r="37" spans="1:5" ht="26.4">
      <c r="A37" s="25"/>
      <c r="B37" s="8" t="s">
        <v>50</v>
      </c>
      <c r="C37" s="21" t="s">
        <v>109</v>
      </c>
      <c r="D37" s="18" t="s">
        <v>11</v>
      </c>
      <c r="E37" s="10"/>
    </row>
    <row r="38" spans="1:5" ht="26.4">
      <c r="A38" s="25"/>
      <c r="B38" s="8" t="s">
        <v>51</v>
      </c>
      <c r="C38" s="9" t="s">
        <v>110</v>
      </c>
      <c r="D38" s="18" t="s">
        <v>72</v>
      </c>
      <c r="E38" s="10"/>
    </row>
    <row r="39" spans="1:5" ht="13.2">
      <c r="A39" s="25"/>
      <c r="B39" s="8" t="s">
        <v>52</v>
      </c>
      <c r="C39" s="9" t="s">
        <v>111</v>
      </c>
      <c r="D39" s="18" t="s">
        <v>75</v>
      </c>
      <c r="E39" s="10"/>
    </row>
    <row r="40" spans="1:5" ht="26.4">
      <c r="A40" s="25"/>
      <c r="B40" s="8" t="s">
        <v>53</v>
      </c>
      <c r="C40" s="9" t="s">
        <v>112</v>
      </c>
      <c r="D40" s="18" t="s">
        <v>72</v>
      </c>
      <c r="E40" s="10"/>
    </row>
    <row r="41" spans="1:5" ht="13.2">
      <c r="A41" s="25"/>
      <c r="B41" s="8" t="s">
        <v>54</v>
      </c>
      <c r="C41" s="9" t="s">
        <v>113</v>
      </c>
      <c r="D41" s="18" t="s">
        <v>72</v>
      </c>
      <c r="E41" s="10"/>
    </row>
    <row r="42" spans="1:5" ht="13.2">
      <c r="A42" s="25"/>
      <c r="B42" s="8" t="s">
        <v>55</v>
      </c>
      <c r="C42" s="9" t="s">
        <v>114</v>
      </c>
      <c r="D42" s="18" t="s">
        <v>72</v>
      </c>
      <c r="E42" s="10"/>
    </row>
    <row r="43" spans="1:5" ht="13.2">
      <c r="A43" s="26"/>
      <c r="B43" s="8" t="s">
        <v>56</v>
      </c>
      <c r="C43" s="22" t="s">
        <v>115</v>
      </c>
      <c r="D43" s="18" t="s">
        <v>72</v>
      </c>
      <c r="E43" s="10"/>
    </row>
    <row r="44" spans="1:5" ht="13.2">
      <c r="A44" s="24" t="s">
        <v>57</v>
      </c>
      <c r="B44" s="8" t="s">
        <v>58</v>
      </c>
      <c r="C44" s="21" t="s">
        <v>116</v>
      </c>
      <c r="D44" s="18" t="s">
        <v>72</v>
      </c>
      <c r="E44" s="31"/>
    </row>
    <row r="45" spans="1:5" ht="13.2">
      <c r="A45" s="25"/>
      <c r="B45" s="8" t="s">
        <v>59</v>
      </c>
      <c r="C45" s="9" t="s">
        <v>117</v>
      </c>
      <c r="D45" s="18" t="s">
        <v>72</v>
      </c>
      <c r="E45" s="25"/>
    </row>
    <row r="46" spans="1:5" ht="13.2">
      <c r="A46" s="25"/>
      <c r="B46" s="8" t="s">
        <v>60</v>
      </c>
      <c r="C46" s="9" t="s">
        <v>118</v>
      </c>
      <c r="D46" s="18" t="s">
        <v>72</v>
      </c>
      <c r="E46" s="25"/>
    </row>
    <row r="47" spans="1:5" ht="13.2">
      <c r="A47" s="25"/>
      <c r="B47" s="8" t="s">
        <v>61</v>
      </c>
      <c r="C47" s="10" t="s">
        <v>119</v>
      </c>
      <c r="D47" s="18" t="s">
        <v>72</v>
      </c>
      <c r="E47" s="25"/>
    </row>
    <row r="48" spans="1:5" ht="13.2">
      <c r="A48" s="25"/>
      <c r="B48" s="8" t="s">
        <v>62</v>
      </c>
      <c r="C48" s="10" t="s">
        <v>120</v>
      </c>
      <c r="D48" s="18" t="s">
        <v>72</v>
      </c>
      <c r="E48" s="25"/>
    </row>
    <row r="49" spans="1:5" ht="13.2">
      <c r="A49" s="25"/>
      <c r="B49" s="8" t="s">
        <v>63</v>
      </c>
      <c r="C49" s="9" t="s">
        <v>121</v>
      </c>
      <c r="D49" s="18" t="s">
        <v>72</v>
      </c>
      <c r="E49" s="25"/>
    </row>
    <row r="50" spans="1:5" ht="13.2">
      <c r="A50" s="25"/>
      <c r="B50" s="8" t="s">
        <v>64</v>
      </c>
      <c r="C50" s="21" t="s">
        <v>122</v>
      </c>
      <c r="D50" s="18" t="s">
        <v>72</v>
      </c>
      <c r="E50" s="25"/>
    </row>
    <row r="51" spans="1:5" ht="13.2">
      <c r="A51" s="26"/>
      <c r="B51" s="8" t="s">
        <v>65</v>
      </c>
      <c r="C51" s="21" t="s">
        <v>123</v>
      </c>
      <c r="D51" s="18" t="s">
        <v>72</v>
      </c>
      <c r="E51" s="25"/>
    </row>
    <row r="52" spans="1:5" ht="13.2">
      <c r="A52" s="24" t="s">
        <v>66</v>
      </c>
      <c r="B52" s="8" t="s">
        <v>67</v>
      </c>
      <c r="C52" s="10" t="s">
        <v>124</v>
      </c>
      <c r="D52" s="18" t="s">
        <v>72</v>
      </c>
      <c r="E52" s="25"/>
    </row>
    <row r="53" spans="1:5" ht="13.2">
      <c r="A53" s="26"/>
      <c r="B53" s="8" t="s">
        <v>68</v>
      </c>
      <c r="C53" s="10" t="s">
        <v>125</v>
      </c>
      <c r="D53" s="18" t="s">
        <v>72</v>
      </c>
      <c r="E53" s="25"/>
    </row>
    <row r="54" spans="1:5" ht="26.4">
      <c r="A54" s="24" t="s">
        <v>69</v>
      </c>
      <c r="B54" s="8" t="s">
        <v>70</v>
      </c>
      <c r="C54" s="12" t="s">
        <v>126</v>
      </c>
      <c r="D54" s="18" t="s">
        <v>72</v>
      </c>
      <c r="E54" s="25"/>
    </row>
    <row r="55" spans="1:5" ht="39.6">
      <c r="A55" s="26"/>
      <c r="B55" s="8" t="s">
        <v>71</v>
      </c>
      <c r="C55" s="9" t="s">
        <v>127</v>
      </c>
      <c r="D55" s="18" t="s">
        <v>73</v>
      </c>
      <c r="E55" s="26"/>
    </row>
    <row r="56" spans="1:5" ht="13.2">
      <c r="C56" s="13" t="s">
        <v>72</v>
      </c>
      <c r="D56" s="14">
        <v>47</v>
      </c>
    </row>
    <row r="57" spans="1:5" ht="13.2">
      <c r="C57" s="15" t="s">
        <v>73</v>
      </c>
      <c r="D57" s="14">
        <v>2</v>
      </c>
    </row>
    <row r="58" spans="1:5" ht="13.2">
      <c r="C58" s="16" t="s">
        <v>74</v>
      </c>
      <c r="D58" s="14">
        <v>0</v>
      </c>
    </row>
    <row r="59" spans="1:5" ht="13.2">
      <c r="C59" s="16" t="s">
        <v>75</v>
      </c>
      <c r="D59" s="14">
        <v>4</v>
      </c>
    </row>
    <row r="60" spans="1:5" ht="13.2">
      <c r="C60" s="16" t="s">
        <v>11</v>
      </c>
      <c r="D60" s="14">
        <v>2</v>
      </c>
    </row>
    <row r="61" spans="1:5" ht="13.2">
      <c r="C61" s="17"/>
    </row>
    <row r="62" spans="1:5" ht="13.2">
      <c r="C62" s="17"/>
    </row>
    <row r="63" spans="1:5" ht="13.2">
      <c r="C63" s="17"/>
    </row>
    <row r="64" spans="1:5" ht="13.2">
      <c r="C64" s="17"/>
    </row>
    <row r="65" spans="3:3" ht="13.2">
      <c r="C65" s="17"/>
    </row>
    <row r="66" spans="3:3" ht="13.2">
      <c r="C66" s="17"/>
    </row>
    <row r="67" spans="3:3" ht="13.2">
      <c r="C67" s="17"/>
    </row>
    <row r="68" spans="3:3" ht="13.2">
      <c r="C68" s="17"/>
    </row>
    <row r="69" spans="3:3" ht="13.2">
      <c r="C69" s="17"/>
    </row>
    <row r="70" spans="3:3" ht="13.2">
      <c r="C70" s="17"/>
    </row>
    <row r="71" spans="3:3" ht="13.2">
      <c r="C71" s="17"/>
    </row>
    <row r="72" spans="3:3" ht="13.2">
      <c r="C72" s="17"/>
    </row>
    <row r="73" spans="3:3" ht="13.2">
      <c r="C73" s="17"/>
    </row>
    <row r="74" spans="3:3" ht="13.2">
      <c r="C74" s="17"/>
    </row>
    <row r="75" spans="3:3" ht="13.2">
      <c r="C75" s="17"/>
    </row>
    <row r="76" spans="3:3" ht="13.2">
      <c r="C76" s="17"/>
    </row>
    <row r="77" spans="3:3" ht="13.2">
      <c r="C77" s="17"/>
    </row>
    <row r="78" spans="3:3" ht="13.2">
      <c r="C78" s="17"/>
    </row>
    <row r="79" spans="3:3" ht="13.2">
      <c r="C79" s="17"/>
    </row>
    <row r="80" spans="3:3" ht="13.2">
      <c r="C80" s="17"/>
    </row>
    <row r="81" spans="3:3" ht="13.2">
      <c r="C81" s="17"/>
    </row>
    <row r="82" spans="3:3" ht="13.2">
      <c r="C82" s="17"/>
    </row>
    <row r="83" spans="3:3" ht="13.2">
      <c r="C83" s="17"/>
    </row>
    <row r="84" spans="3:3" ht="13.2">
      <c r="C84" s="17"/>
    </row>
    <row r="85" spans="3:3" ht="13.2">
      <c r="C85" s="17"/>
    </row>
    <row r="86" spans="3:3" ht="13.2">
      <c r="C86" s="17"/>
    </row>
    <row r="87" spans="3:3" ht="13.2">
      <c r="C87" s="17"/>
    </row>
    <row r="88" spans="3:3" ht="13.2">
      <c r="C88" s="17"/>
    </row>
    <row r="89" spans="3:3" ht="13.2">
      <c r="C89" s="17"/>
    </row>
    <row r="90" spans="3:3" ht="13.2">
      <c r="C90" s="17"/>
    </row>
    <row r="91" spans="3:3" ht="13.2">
      <c r="C91" s="17"/>
    </row>
    <row r="92" spans="3:3" ht="13.2">
      <c r="C92" s="17"/>
    </row>
    <row r="93" spans="3:3" ht="13.2">
      <c r="C93" s="17"/>
    </row>
    <row r="94" spans="3:3" ht="13.2">
      <c r="C94" s="17"/>
    </row>
    <row r="95" spans="3:3" ht="13.2">
      <c r="C95" s="17"/>
    </row>
    <row r="96" spans="3:3" ht="13.2">
      <c r="C96" s="17"/>
    </row>
    <row r="97" spans="3:3" ht="13.2">
      <c r="C97" s="17"/>
    </row>
    <row r="98" spans="3:3" ht="13.2">
      <c r="C98" s="17"/>
    </row>
    <row r="99" spans="3:3" ht="13.2">
      <c r="C99" s="17"/>
    </row>
    <row r="100" spans="3:3" ht="13.2">
      <c r="C100" s="17"/>
    </row>
    <row r="101" spans="3:3" ht="13.2">
      <c r="C101" s="17"/>
    </row>
    <row r="102" spans="3:3" ht="13.2">
      <c r="C102" s="17"/>
    </row>
    <row r="103" spans="3:3" ht="13.2">
      <c r="C103" s="17"/>
    </row>
    <row r="104" spans="3:3" ht="13.2">
      <c r="C104" s="17"/>
    </row>
    <row r="105" spans="3:3" ht="13.2">
      <c r="C105" s="17"/>
    </row>
    <row r="106" spans="3:3" ht="13.2">
      <c r="C106" s="17"/>
    </row>
    <row r="107" spans="3:3" ht="13.2">
      <c r="C107" s="17"/>
    </row>
    <row r="108" spans="3:3" ht="13.2">
      <c r="C108" s="17"/>
    </row>
    <row r="109" spans="3:3" ht="13.2">
      <c r="C109" s="17"/>
    </row>
    <row r="110" spans="3:3" ht="13.2">
      <c r="C110" s="17"/>
    </row>
    <row r="111" spans="3:3" ht="13.2">
      <c r="C111" s="17"/>
    </row>
    <row r="112" spans="3:3" ht="13.2">
      <c r="C112" s="17"/>
    </row>
    <row r="113" spans="3:3" ht="13.2">
      <c r="C113" s="17"/>
    </row>
    <row r="114" spans="3:3" ht="13.2">
      <c r="C114" s="17"/>
    </row>
    <row r="115" spans="3:3" ht="13.2">
      <c r="C115" s="17"/>
    </row>
    <row r="116" spans="3:3" ht="13.2">
      <c r="C116" s="17"/>
    </row>
    <row r="117" spans="3:3" ht="13.2">
      <c r="C117" s="17"/>
    </row>
    <row r="118" spans="3:3" ht="13.2">
      <c r="C118" s="17"/>
    </row>
    <row r="119" spans="3:3" ht="13.2">
      <c r="C119" s="17"/>
    </row>
    <row r="120" spans="3:3" ht="13.2">
      <c r="C120" s="17"/>
    </row>
    <row r="121" spans="3:3" ht="13.2">
      <c r="C121" s="17"/>
    </row>
    <row r="122" spans="3:3" ht="13.2">
      <c r="C122" s="17"/>
    </row>
    <row r="123" spans="3:3" ht="13.2">
      <c r="C123" s="17"/>
    </row>
    <row r="124" spans="3:3" ht="13.2">
      <c r="C124" s="17"/>
    </row>
    <row r="125" spans="3:3" ht="13.2">
      <c r="C125" s="17"/>
    </row>
    <row r="126" spans="3:3" ht="13.2">
      <c r="C126" s="17"/>
    </row>
    <row r="127" spans="3:3" ht="13.2">
      <c r="C127" s="17"/>
    </row>
    <row r="128" spans="3:3" ht="13.2">
      <c r="C128" s="17"/>
    </row>
    <row r="129" spans="3:3" ht="13.2">
      <c r="C129" s="17"/>
    </row>
    <row r="130" spans="3:3" ht="13.2">
      <c r="C130" s="17"/>
    </row>
    <row r="131" spans="3:3" ht="13.2">
      <c r="C131" s="17"/>
    </row>
    <row r="132" spans="3:3" ht="13.2">
      <c r="C132" s="17"/>
    </row>
    <row r="133" spans="3:3" ht="13.2">
      <c r="C133" s="17"/>
    </row>
    <row r="134" spans="3:3" ht="13.2">
      <c r="C134" s="17"/>
    </row>
    <row r="135" spans="3:3" ht="13.2">
      <c r="C135" s="17"/>
    </row>
    <row r="136" spans="3:3" ht="13.2">
      <c r="C136" s="17"/>
    </row>
    <row r="137" spans="3:3" ht="13.2">
      <c r="C137" s="17"/>
    </row>
    <row r="138" spans="3:3" ht="13.2">
      <c r="C138" s="17"/>
    </row>
    <row r="139" spans="3:3" ht="13.2">
      <c r="C139" s="17"/>
    </row>
    <row r="140" spans="3:3" ht="13.2">
      <c r="C140" s="17"/>
    </row>
    <row r="141" spans="3:3" ht="13.2">
      <c r="C141" s="17"/>
    </row>
    <row r="142" spans="3:3" ht="13.2">
      <c r="C142" s="17"/>
    </row>
    <row r="143" spans="3:3" ht="13.2">
      <c r="C143" s="17"/>
    </row>
    <row r="144" spans="3:3" ht="13.2">
      <c r="C144" s="17"/>
    </row>
    <row r="145" spans="3:3" ht="13.2">
      <c r="C145" s="17"/>
    </row>
    <row r="146" spans="3:3" ht="13.2">
      <c r="C146" s="17"/>
    </row>
    <row r="147" spans="3:3" ht="13.2">
      <c r="C147" s="17"/>
    </row>
    <row r="148" spans="3:3" ht="13.2">
      <c r="C148" s="17"/>
    </row>
    <row r="149" spans="3:3" ht="13.2">
      <c r="C149" s="17"/>
    </row>
    <row r="150" spans="3:3" ht="13.2">
      <c r="C150" s="17"/>
    </row>
    <row r="151" spans="3:3" ht="13.2">
      <c r="C151" s="17"/>
    </row>
    <row r="152" spans="3:3" ht="13.2">
      <c r="C152" s="17"/>
    </row>
    <row r="153" spans="3:3" ht="13.2">
      <c r="C153" s="17"/>
    </row>
    <row r="154" spans="3:3" ht="13.2">
      <c r="C154" s="17"/>
    </row>
    <row r="155" spans="3:3" ht="13.2">
      <c r="C155" s="17"/>
    </row>
    <row r="156" spans="3:3" ht="13.2">
      <c r="C156" s="17"/>
    </row>
    <row r="157" spans="3:3" ht="13.2">
      <c r="C157" s="17"/>
    </row>
    <row r="158" spans="3:3" ht="13.2">
      <c r="C158" s="17"/>
    </row>
    <row r="159" spans="3:3" ht="13.2">
      <c r="C159" s="17"/>
    </row>
    <row r="160" spans="3:3" ht="13.2">
      <c r="C160" s="17"/>
    </row>
    <row r="161" spans="3:3" ht="13.2">
      <c r="C161" s="17"/>
    </row>
    <row r="162" spans="3:3" ht="13.2">
      <c r="C162" s="17"/>
    </row>
    <row r="163" spans="3:3" ht="13.2">
      <c r="C163" s="17"/>
    </row>
    <row r="164" spans="3:3" ht="13.2">
      <c r="C164" s="17"/>
    </row>
    <row r="165" spans="3:3" ht="13.2">
      <c r="C165" s="17"/>
    </row>
    <row r="166" spans="3:3" ht="13.2">
      <c r="C166" s="17"/>
    </row>
    <row r="167" spans="3:3" ht="13.2">
      <c r="C167" s="17"/>
    </row>
    <row r="168" spans="3:3" ht="13.2">
      <c r="C168" s="17"/>
    </row>
    <row r="169" spans="3:3" ht="13.2">
      <c r="C169" s="17"/>
    </row>
    <row r="170" spans="3:3" ht="13.2">
      <c r="C170" s="17"/>
    </row>
    <row r="171" spans="3:3" ht="13.2">
      <c r="C171" s="17"/>
    </row>
    <row r="172" spans="3:3" ht="13.2">
      <c r="C172" s="17"/>
    </row>
    <row r="173" spans="3:3" ht="13.2">
      <c r="C173" s="17"/>
    </row>
    <row r="174" spans="3:3" ht="13.2">
      <c r="C174" s="17"/>
    </row>
    <row r="175" spans="3:3" ht="13.2">
      <c r="C175" s="17"/>
    </row>
    <row r="176" spans="3:3" ht="13.2">
      <c r="C176" s="17"/>
    </row>
    <row r="177" spans="3:3" ht="13.2">
      <c r="C177" s="17"/>
    </row>
    <row r="178" spans="3:3" ht="13.2">
      <c r="C178" s="17"/>
    </row>
    <row r="179" spans="3:3" ht="13.2">
      <c r="C179" s="17"/>
    </row>
    <row r="180" spans="3:3" ht="13.2">
      <c r="C180" s="17"/>
    </row>
    <row r="181" spans="3:3" ht="13.2">
      <c r="C181" s="17"/>
    </row>
    <row r="182" spans="3:3" ht="13.2">
      <c r="C182" s="17"/>
    </row>
    <row r="183" spans="3:3" ht="13.2">
      <c r="C183" s="17"/>
    </row>
    <row r="184" spans="3:3" ht="13.2">
      <c r="C184" s="17"/>
    </row>
    <row r="185" spans="3:3" ht="13.2">
      <c r="C185" s="17"/>
    </row>
    <row r="186" spans="3:3" ht="13.2">
      <c r="C186" s="17"/>
    </row>
    <row r="187" spans="3:3" ht="13.2">
      <c r="C187" s="17"/>
    </row>
    <row r="188" spans="3:3" ht="13.2">
      <c r="C188" s="17"/>
    </row>
    <row r="189" spans="3:3" ht="13.2">
      <c r="C189" s="17"/>
    </row>
    <row r="190" spans="3:3" ht="13.2">
      <c r="C190" s="17"/>
    </row>
    <row r="191" spans="3:3" ht="13.2">
      <c r="C191" s="17"/>
    </row>
    <row r="192" spans="3:3" ht="13.2">
      <c r="C192" s="17"/>
    </row>
    <row r="193" spans="3:3" ht="13.2">
      <c r="C193" s="17"/>
    </row>
    <row r="194" spans="3:3" ht="13.2">
      <c r="C194" s="17"/>
    </row>
    <row r="195" spans="3:3" ht="13.2">
      <c r="C195" s="17"/>
    </row>
    <row r="196" spans="3:3" ht="13.2">
      <c r="C196" s="17"/>
    </row>
    <row r="197" spans="3:3" ht="13.2">
      <c r="C197" s="17"/>
    </row>
    <row r="198" spans="3:3" ht="13.2">
      <c r="C198" s="17"/>
    </row>
    <row r="199" spans="3:3" ht="13.2">
      <c r="C199" s="17"/>
    </row>
    <row r="200" spans="3:3" ht="13.2">
      <c r="C200" s="17"/>
    </row>
    <row r="201" spans="3:3" ht="13.2">
      <c r="C201" s="17"/>
    </row>
    <row r="202" spans="3:3" ht="13.2">
      <c r="C202" s="17"/>
    </row>
    <row r="203" spans="3:3" ht="13.2">
      <c r="C203" s="17"/>
    </row>
    <row r="204" spans="3:3" ht="13.2">
      <c r="C204" s="17"/>
    </row>
    <row r="205" spans="3:3" ht="13.2">
      <c r="C205" s="17"/>
    </row>
    <row r="206" spans="3:3" ht="13.2">
      <c r="C206" s="17"/>
    </row>
    <row r="207" spans="3:3" ht="13.2">
      <c r="C207" s="17"/>
    </row>
    <row r="208" spans="3:3" ht="13.2">
      <c r="C208" s="17"/>
    </row>
    <row r="209" spans="3:3" ht="13.2">
      <c r="C209" s="17"/>
    </row>
    <row r="210" spans="3:3" ht="13.2">
      <c r="C210" s="17"/>
    </row>
    <row r="211" spans="3:3" ht="13.2">
      <c r="C211" s="17"/>
    </row>
    <row r="212" spans="3:3" ht="13.2">
      <c r="C212" s="17"/>
    </row>
    <row r="213" spans="3:3" ht="13.2">
      <c r="C213" s="17"/>
    </row>
    <row r="214" spans="3:3" ht="13.2">
      <c r="C214" s="17"/>
    </row>
    <row r="215" spans="3:3" ht="13.2">
      <c r="C215" s="17"/>
    </row>
    <row r="216" spans="3:3" ht="13.2">
      <c r="C216" s="17"/>
    </row>
    <row r="217" spans="3:3" ht="13.2">
      <c r="C217" s="17"/>
    </row>
    <row r="218" spans="3:3" ht="13.2">
      <c r="C218" s="17"/>
    </row>
    <row r="219" spans="3:3" ht="13.2">
      <c r="C219" s="17"/>
    </row>
    <row r="220" spans="3:3" ht="13.2">
      <c r="C220" s="17"/>
    </row>
    <row r="221" spans="3:3" ht="13.2">
      <c r="C221" s="17"/>
    </row>
    <row r="222" spans="3:3" ht="13.2">
      <c r="C222" s="17"/>
    </row>
    <row r="223" spans="3:3" ht="13.2">
      <c r="C223" s="17"/>
    </row>
    <row r="224" spans="3:3" ht="13.2">
      <c r="C224" s="17"/>
    </row>
    <row r="225" spans="3:3" ht="13.2">
      <c r="C225" s="17"/>
    </row>
    <row r="226" spans="3:3" ht="13.2">
      <c r="C226" s="17"/>
    </row>
    <row r="227" spans="3:3" ht="13.2">
      <c r="C227" s="17"/>
    </row>
    <row r="228" spans="3:3" ht="13.2">
      <c r="C228" s="17"/>
    </row>
    <row r="229" spans="3:3" ht="13.2">
      <c r="C229" s="17"/>
    </row>
    <row r="230" spans="3:3" ht="13.2">
      <c r="C230" s="17"/>
    </row>
    <row r="231" spans="3:3" ht="13.2">
      <c r="C231" s="17"/>
    </row>
    <row r="232" spans="3:3" ht="13.2">
      <c r="C232" s="17"/>
    </row>
    <row r="233" spans="3:3" ht="13.2">
      <c r="C233" s="17"/>
    </row>
    <row r="234" spans="3:3" ht="13.2">
      <c r="C234" s="17"/>
    </row>
    <row r="235" spans="3:3" ht="13.2">
      <c r="C235" s="17"/>
    </row>
    <row r="236" spans="3:3" ht="13.2">
      <c r="C236" s="17"/>
    </row>
    <row r="237" spans="3:3" ht="13.2">
      <c r="C237" s="17"/>
    </row>
    <row r="238" spans="3:3" ht="13.2">
      <c r="C238" s="17"/>
    </row>
    <row r="239" spans="3:3" ht="13.2">
      <c r="C239" s="17"/>
    </row>
    <row r="240" spans="3:3" ht="13.2">
      <c r="C240" s="17"/>
    </row>
    <row r="241" spans="3:3" ht="13.2">
      <c r="C241" s="17"/>
    </row>
    <row r="242" spans="3:3" ht="13.2">
      <c r="C242" s="17"/>
    </row>
    <row r="243" spans="3:3" ht="13.2">
      <c r="C243" s="17"/>
    </row>
    <row r="244" spans="3:3" ht="13.2">
      <c r="C244" s="17"/>
    </row>
    <row r="245" spans="3:3" ht="13.2">
      <c r="C245" s="17"/>
    </row>
    <row r="246" spans="3:3" ht="13.2">
      <c r="C246" s="17"/>
    </row>
    <row r="247" spans="3:3" ht="13.2">
      <c r="C247" s="17"/>
    </row>
    <row r="248" spans="3:3" ht="13.2">
      <c r="C248" s="17"/>
    </row>
    <row r="249" spans="3:3" ht="13.2">
      <c r="C249" s="17"/>
    </row>
    <row r="250" spans="3:3" ht="13.2">
      <c r="C250" s="17"/>
    </row>
    <row r="251" spans="3:3" ht="13.2">
      <c r="C251" s="17"/>
    </row>
    <row r="252" spans="3:3" ht="13.2">
      <c r="C252" s="17"/>
    </row>
    <row r="253" spans="3:3" ht="13.2">
      <c r="C253" s="17"/>
    </row>
    <row r="254" spans="3:3" ht="13.2">
      <c r="C254" s="17"/>
    </row>
    <row r="255" spans="3:3" ht="13.2">
      <c r="C255" s="17"/>
    </row>
    <row r="256" spans="3:3" ht="13.2">
      <c r="C256" s="17"/>
    </row>
    <row r="257" spans="3:3" ht="13.2">
      <c r="C257" s="17"/>
    </row>
    <row r="258" spans="3:3" ht="13.2">
      <c r="C258" s="17"/>
    </row>
    <row r="259" spans="3:3" ht="13.2">
      <c r="C259" s="17"/>
    </row>
    <row r="260" spans="3:3" ht="13.2">
      <c r="C260" s="17"/>
    </row>
    <row r="261" spans="3:3" ht="13.2">
      <c r="C261" s="17"/>
    </row>
    <row r="262" spans="3:3" ht="13.2">
      <c r="C262" s="17"/>
    </row>
    <row r="263" spans="3:3" ht="13.2">
      <c r="C263" s="17"/>
    </row>
    <row r="264" spans="3:3" ht="13.2">
      <c r="C264" s="17"/>
    </row>
    <row r="265" spans="3:3" ht="13.2">
      <c r="C265" s="17"/>
    </row>
    <row r="266" spans="3:3" ht="13.2">
      <c r="C266" s="17"/>
    </row>
    <row r="267" spans="3:3" ht="13.2">
      <c r="C267" s="17"/>
    </row>
    <row r="268" spans="3:3" ht="13.2">
      <c r="C268" s="17"/>
    </row>
    <row r="269" spans="3:3" ht="13.2">
      <c r="C269" s="17"/>
    </row>
    <row r="270" spans="3:3" ht="13.2">
      <c r="C270" s="17"/>
    </row>
    <row r="271" spans="3:3" ht="13.2">
      <c r="C271" s="17"/>
    </row>
    <row r="272" spans="3:3" ht="13.2">
      <c r="C272" s="17"/>
    </row>
    <row r="273" spans="3:3" ht="13.2">
      <c r="C273" s="17"/>
    </row>
    <row r="274" spans="3:3" ht="13.2">
      <c r="C274" s="17"/>
    </row>
    <row r="275" spans="3:3" ht="13.2">
      <c r="C275" s="17"/>
    </row>
    <row r="276" spans="3:3" ht="13.2">
      <c r="C276" s="17"/>
    </row>
    <row r="277" spans="3:3" ht="13.2">
      <c r="C277" s="17"/>
    </row>
    <row r="278" spans="3:3" ht="13.2">
      <c r="C278" s="17"/>
    </row>
    <row r="279" spans="3:3" ht="13.2">
      <c r="C279" s="17"/>
    </row>
    <row r="280" spans="3:3" ht="13.2">
      <c r="C280" s="17"/>
    </row>
    <row r="281" spans="3:3" ht="13.2">
      <c r="C281" s="17"/>
    </row>
    <row r="282" spans="3:3" ht="13.2">
      <c r="C282" s="17"/>
    </row>
    <row r="283" spans="3:3" ht="13.2">
      <c r="C283" s="17"/>
    </row>
    <row r="284" spans="3:3" ht="13.2">
      <c r="C284" s="17"/>
    </row>
    <row r="285" spans="3:3" ht="13.2">
      <c r="C285" s="17"/>
    </row>
    <row r="286" spans="3:3" ht="13.2">
      <c r="C286" s="17"/>
    </row>
    <row r="287" spans="3:3" ht="13.2">
      <c r="C287" s="17"/>
    </row>
    <row r="288" spans="3:3" ht="13.2">
      <c r="C288" s="17"/>
    </row>
    <row r="289" spans="3:3" ht="13.2">
      <c r="C289" s="17"/>
    </row>
    <row r="290" spans="3:3" ht="13.2">
      <c r="C290" s="17"/>
    </row>
    <row r="291" spans="3:3" ht="13.2">
      <c r="C291" s="17"/>
    </row>
    <row r="292" spans="3:3" ht="13.2">
      <c r="C292" s="17"/>
    </row>
    <row r="293" spans="3:3" ht="13.2">
      <c r="C293" s="17"/>
    </row>
    <row r="294" spans="3:3" ht="13.2">
      <c r="C294" s="17"/>
    </row>
    <row r="295" spans="3:3" ht="13.2">
      <c r="C295" s="17"/>
    </row>
    <row r="296" spans="3:3" ht="13.2">
      <c r="C296" s="17"/>
    </row>
    <row r="297" spans="3:3" ht="13.2">
      <c r="C297" s="17"/>
    </row>
    <row r="298" spans="3:3" ht="13.2">
      <c r="C298" s="17"/>
    </row>
    <row r="299" spans="3:3" ht="13.2">
      <c r="C299" s="17"/>
    </row>
    <row r="300" spans="3:3" ht="13.2">
      <c r="C300" s="17"/>
    </row>
    <row r="301" spans="3:3" ht="13.2">
      <c r="C301" s="17"/>
    </row>
    <row r="302" spans="3:3" ht="13.2">
      <c r="C302" s="17"/>
    </row>
    <row r="303" spans="3:3" ht="13.2">
      <c r="C303" s="17"/>
    </row>
    <row r="304" spans="3:3" ht="13.2">
      <c r="C304" s="17"/>
    </row>
    <row r="305" spans="3:3" ht="13.2">
      <c r="C305" s="17"/>
    </row>
    <row r="306" spans="3:3" ht="13.2">
      <c r="C306" s="17"/>
    </row>
    <row r="307" spans="3:3" ht="13.2">
      <c r="C307" s="17"/>
    </row>
    <row r="308" spans="3:3" ht="13.2">
      <c r="C308" s="17"/>
    </row>
    <row r="309" spans="3:3" ht="13.2">
      <c r="C309" s="17"/>
    </row>
    <row r="310" spans="3:3" ht="13.2">
      <c r="C310" s="17"/>
    </row>
    <row r="311" spans="3:3" ht="13.2">
      <c r="C311" s="17"/>
    </row>
    <row r="312" spans="3:3" ht="13.2">
      <c r="C312" s="17"/>
    </row>
    <row r="313" spans="3:3" ht="13.2">
      <c r="C313" s="17"/>
    </row>
    <row r="314" spans="3:3" ht="13.2">
      <c r="C314" s="17"/>
    </row>
    <row r="315" spans="3:3" ht="13.2">
      <c r="C315" s="17"/>
    </row>
    <row r="316" spans="3:3" ht="13.2">
      <c r="C316" s="17"/>
    </row>
    <row r="317" spans="3:3" ht="13.2">
      <c r="C317" s="17"/>
    </row>
    <row r="318" spans="3:3" ht="13.2">
      <c r="C318" s="17"/>
    </row>
    <row r="319" spans="3:3" ht="13.2">
      <c r="C319" s="17"/>
    </row>
    <row r="320" spans="3:3" ht="13.2">
      <c r="C320" s="17"/>
    </row>
    <row r="321" spans="3:3" ht="13.2">
      <c r="C321" s="17"/>
    </row>
    <row r="322" spans="3:3" ht="13.2">
      <c r="C322" s="17"/>
    </row>
    <row r="323" spans="3:3" ht="13.2">
      <c r="C323" s="17"/>
    </row>
    <row r="324" spans="3:3" ht="13.2">
      <c r="C324" s="17"/>
    </row>
    <row r="325" spans="3:3" ht="13.2">
      <c r="C325" s="17"/>
    </row>
    <row r="326" spans="3:3" ht="13.2">
      <c r="C326" s="17"/>
    </row>
    <row r="327" spans="3:3" ht="13.2">
      <c r="C327" s="17"/>
    </row>
    <row r="328" spans="3:3" ht="13.2">
      <c r="C328" s="17"/>
    </row>
    <row r="329" spans="3:3" ht="13.2">
      <c r="C329" s="17"/>
    </row>
    <row r="330" spans="3:3" ht="13.2">
      <c r="C330" s="17"/>
    </row>
    <row r="331" spans="3:3" ht="13.2">
      <c r="C331" s="17"/>
    </row>
    <row r="332" spans="3:3" ht="13.2">
      <c r="C332" s="17"/>
    </row>
    <row r="333" spans="3:3" ht="13.2">
      <c r="C333" s="17"/>
    </row>
    <row r="334" spans="3:3" ht="13.2">
      <c r="C334" s="17"/>
    </row>
    <row r="335" spans="3:3" ht="13.2">
      <c r="C335" s="17"/>
    </row>
    <row r="336" spans="3:3" ht="13.2">
      <c r="C336" s="17"/>
    </row>
    <row r="337" spans="3:3" ht="13.2">
      <c r="C337" s="17"/>
    </row>
    <row r="338" spans="3:3" ht="13.2">
      <c r="C338" s="17"/>
    </row>
    <row r="339" spans="3:3" ht="13.2">
      <c r="C339" s="17"/>
    </row>
    <row r="340" spans="3:3" ht="13.2">
      <c r="C340" s="17"/>
    </row>
    <row r="341" spans="3:3" ht="13.2">
      <c r="C341" s="17"/>
    </row>
    <row r="342" spans="3:3" ht="13.2">
      <c r="C342" s="17"/>
    </row>
    <row r="343" spans="3:3" ht="13.2">
      <c r="C343" s="17"/>
    </row>
    <row r="344" spans="3:3" ht="13.2">
      <c r="C344" s="17"/>
    </row>
    <row r="345" spans="3:3" ht="13.2">
      <c r="C345" s="17"/>
    </row>
    <row r="346" spans="3:3" ht="13.2">
      <c r="C346" s="17"/>
    </row>
    <row r="347" spans="3:3" ht="13.2">
      <c r="C347" s="17"/>
    </row>
    <row r="348" spans="3:3" ht="13.2">
      <c r="C348" s="17"/>
    </row>
    <row r="349" spans="3:3" ht="13.2">
      <c r="C349" s="17"/>
    </row>
    <row r="350" spans="3:3" ht="13.2">
      <c r="C350" s="17"/>
    </row>
    <row r="351" spans="3:3" ht="13.2">
      <c r="C351" s="17"/>
    </row>
    <row r="352" spans="3:3" ht="13.2">
      <c r="C352" s="17"/>
    </row>
    <row r="353" spans="3:3" ht="13.2">
      <c r="C353" s="17"/>
    </row>
    <row r="354" spans="3:3" ht="13.2">
      <c r="C354" s="17"/>
    </row>
    <row r="355" spans="3:3" ht="13.2">
      <c r="C355" s="17"/>
    </row>
    <row r="356" spans="3:3" ht="13.2">
      <c r="C356" s="17"/>
    </row>
    <row r="357" spans="3:3" ht="13.2">
      <c r="C357" s="17"/>
    </row>
    <row r="358" spans="3:3" ht="13.2">
      <c r="C358" s="17"/>
    </row>
    <row r="359" spans="3:3" ht="13.2">
      <c r="C359" s="17"/>
    </row>
    <row r="360" spans="3:3" ht="13.2">
      <c r="C360" s="17"/>
    </row>
    <row r="361" spans="3:3" ht="13.2">
      <c r="C361" s="17"/>
    </row>
    <row r="362" spans="3:3" ht="13.2">
      <c r="C362" s="17"/>
    </row>
    <row r="363" spans="3:3" ht="13.2">
      <c r="C363" s="17"/>
    </row>
    <row r="364" spans="3:3" ht="13.2">
      <c r="C364" s="17"/>
    </row>
    <row r="365" spans="3:3" ht="13.2">
      <c r="C365" s="17"/>
    </row>
    <row r="366" spans="3:3" ht="13.2">
      <c r="C366" s="17"/>
    </row>
    <row r="367" spans="3:3" ht="13.2">
      <c r="C367" s="17"/>
    </row>
    <row r="368" spans="3:3" ht="13.2">
      <c r="C368" s="17"/>
    </row>
    <row r="369" spans="3:3" ht="13.2">
      <c r="C369" s="17"/>
    </row>
    <row r="370" spans="3:3" ht="13.2">
      <c r="C370" s="17"/>
    </row>
    <row r="371" spans="3:3" ht="13.2">
      <c r="C371" s="17"/>
    </row>
    <row r="372" spans="3:3" ht="13.2">
      <c r="C372" s="17"/>
    </row>
    <row r="373" spans="3:3" ht="13.2">
      <c r="C373" s="17"/>
    </row>
    <row r="374" spans="3:3" ht="13.2">
      <c r="C374" s="17"/>
    </row>
    <row r="375" spans="3:3" ht="13.2">
      <c r="C375" s="17"/>
    </row>
    <row r="376" spans="3:3" ht="13.2">
      <c r="C376" s="17"/>
    </row>
    <row r="377" spans="3:3" ht="13.2">
      <c r="C377" s="17"/>
    </row>
    <row r="378" spans="3:3" ht="13.2">
      <c r="C378" s="17"/>
    </row>
    <row r="379" spans="3:3" ht="13.2">
      <c r="C379" s="17"/>
    </row>
    <row r="380" spans="3:3" ht="13.2">
      <c r="C380" s="17"/>
    </row>
    <row r="381" spans="3:3" ht="13.2">
      <c r="C381" s="17"/>
    </row>
    <row r="382" spans="3:3" ht="13.2">
      <c r="C382" s="17"/>
    </row>
    <row r="383" spans="3:3" ht="13.2">
      <c r="C383" s="17"/>
    </row>
    <row r="384" spans="3:3" ht="13.2">
      <c r="C384" s="17"/>
    </row>
    <row r="385" spans="3:3" ht="13.2">
      <c r="C385" s="17"/>
    </row>
    <row r="386" spans="3:3" ht="13.2">
      <c r="C386" s="17"/>
    </row>
    <row r="387" spans="3:3" ht="13.2">
      <c r="C387" s="17"/>
    </row>
    <row r="388" spans="3:3" ht="13.2">
      <c r="C388" s="17"/>
    </row>
    <row r="389" spans="3:3" ht="13.2">
      <c r="C389" s="17"/>
    </row>
    <row r="390" spans="3:3" ht="13.2">
      <c r="C390" s="17"/>
    </row>
    <row r="391" spans="3:3" ht="13.2">
      <c r="C391" s="17"/>
    </row>
    <row r="392" spans="3:3" ht="13.2">
      <c r="C392" s="17"/>
    </row>
    <row r="393" spans="3:3" ht="13.2">
      <c r="C393" s="17"/>
    </row>
    <row r="394" spans="3:3" ht="13.2">
      <c r="C394" s="17"/>
    </row>
    <row r="395" spans="3:3" ht="13.2">
      <c r="C395" s="17"/>
    </row>
    <row r="396" spans="3:3" ht="13.2">
      <c r="C396" s="17"/>
    </row>
    <row r="397" spans="3:3" ht="13.2">
      <c r="C397" s="17"/>
    </row>
    <row r="398" spans="3:3" ht="13.2">
      <c r="C398" s="17"/>
    </row>
    <row r="399" spans="3:3" ht="13.2">
      <c r="C399" s="17"/>
    </row>
    <row r="400" spans="3:3" ht="13.2">
      <c r="C400" s="17"/>
    </row>
    <row r="401" spans="3:3" ht="13.2">
      <c r="C401" s="17"/>
    </row>
    <row r="402" spans="3:3" ht="13.2">
      <c r="C402" s="17"/>
    </row>
    <row r="403" spans="3:3" ht="13.2">
      <c r="C403" s="17"/>
    </row>
    <row r="404" spans="3:3" ht="13.2">
      <c r="C404" s="17"/>
    </row>
    <row r="405" spans="3:3" ht="13.2">
      <c r="C405" s="17"/>
    </row>
    <row r="406" spans="3:3" ht="13.2">
      <c r="C406" s="17"/>
    </row>
    <row r="407" spans="3:3" ht="13.2">
      <c r="C407" s="17"/>
    </row>
    <row r="408" spans="3:3" ht="13.2">
      <c r="C408" s="17"/>
    </row>
    <row r="409" spans="3:3" ht="13.2">
      <c r="C409" s="17"/>
    </row>
    <row r="410" spans="3:3" ht="13.2">
      <c r="C410" s="17"/>
    </row>
    <row r="411" spans="3:3" ht="13.2">
      <c r="C411" s="17"/>
    </row>
    <row r="412" spans="3:3" ht="13.2">
      <c r="C412" s="17"/>
    </row>
    <row r="413" spans="3:3" ht="13.2">
      <c r="C413" s="17"/>
    </row>
    <row r="414" spans="3:3" ht="13.2">
      <c r="C414" s="17"/>
    </row>
    <row r="415" spans="3:3" ht="13.2">
      <c r="C415" s="17"/>
    </row>
    <row r="416" spans="3:3" ht="13.2">
      <c r="C416" s="17"/>
    </row>
    <row r="417" spans="3:3" ht="13.2">
      <c r="C417" s="17"/>
    </row>
    <row r="418" spans="3:3" ht="13.2">
      <c r="C418" s="17"/>
    </row>
    <row r="419" spans="3:3" ht="13.2">
      <c r="C419" s="17"/>
    </row>
    <row r="420" spans="3:3" ht="13.2">
      <c r="C420" s="17"/>
    </row>
    <row r="421" spans="3:3" ht="13.2">
      <c r="C421" s="17"/>
    </row>
    <row r="422" spans="3:3" ht="13.2">
      <c r="C422" s="17"/>
    </row>
    <row r="423" spans="3:3" ht="13.2">
      <c r="C423" s="17"/>
    </row>
    <row r="424" spans="3:3" ht="13.2">
      <c r="C424" s="17"/>
    </row>
    <row r="425" spans="3:3" ht="13.2">
      <c r="C425" s="17"/>
    </row>
    <row r="426" spans="3:3" ht="13.2">
      <c r="C426" s="17"/>
    </row>
    <row r="427" spans="3:3" ht="13.2">
      <c r="C427" s="17"/>
    </row>
    <row r="428" spans="3:3" ht="13.2">
      <c r="C428" s="17"/>
    </row>
    <row r="429" spans="3:3" ht="13.2">
      <c r="C429" s="17"/>
    </row>
    <row r="430" spans="3:3" ht="13.2">
      <c r="C430" s="17"/>
    </row>
    <row r="431" spans="3:3" ht="13.2">
      <c r="C431" s="17"/>
    </row>
    <row r="432" spans="3:3" ht="13.2">
      <c r="C432" s="17"/>
    </row>
    <row r="433" spans="3:3" ht="13.2">
      <c r="C433" s="17"/>
    </row>
    <row r="434" spans="3:3" ht="13.2">
      <c r="C434" s="17"/>
    </row>
    <row r="435" spans="3:3" ht="13.2">
      <c r="C435" s="17"/>
    </row>
    <row r="436" spans="3:3" ht="13.2">
      <c r="C436" s="17"/>
    </row>
    <row r="437" spans="3:3" ht="13.2">
      <c r="C437" s="17"/>
    </row>
    <row r="438" spans="3:3" ht="13.2">
      <c r="C438" s="17"/>
    </row>
    <row r="439" spans="3:3" ht="13.2">
      <c r="C439" s="17"/>
    </row>
    <row r="440" spans="3:3" ht="13.2">
      <c r="C440" s="17"/>
    </row>
    <row r="441" spans="3:3" ht="13.2">
      <c r="C441" s="17"/>
    </row>
    <row r="442" spans="3:3" ht="13.2">
      <c r="C442" s="17"/>
    </row>
    <row r="443" spans="3:3" ht="13.2">
      <c r="C443" s="17"/>
    </row>
    <row r="444" spans="3:3" ht="13.2">
      <c r="C444" s="17"/>
    </row>
    <row r="445" spans="3:3" ht="13.2">
      <c r="C445" s="17"/>
    </row>
    <row r="446" spans="3:3" ht="13.2">
      <c r="C446" s="17"/>
    </row>
    <row r="447" spans="3:3" ht="13.2">
      <c r="C447" s="17"/>
    </row>
    <row r="448" spans="3:3" ht="13.2">
      <c r="C448" s="17"/>
    </row>
    <row r="449" spans="3:3" ht="13.2">
      <c r="C449" s="17"/>
    </row>
    <row r="450" spans="3:3" ht="13.2">
      <c r="C450" s="17"/>
    </row>
    <row r="451" spans="3:3" ht="13.2">
      <c r="C451" s="17"/>
    </row>
    <row r="452" spans="3:3" ht="13.2">
      <c r="C452" s="17"/>
    </row>
    <row r="453" spans="3:3" ht="13.2">
      <c r="C453" s="17"/>
    </row>
    <row r="454" spans="3:3" ht="13.2">
      <c r="C454" s="17"/>
    </row>
    <row r="455" spans="3:3" ht="13.2">
      <c r="C455" s="17"/>
    </row>
    <row r="456" spans="3:3" ht="13.2">
      <c r="C456" s="17"/>
    </row>
    <row r="457" spans="3:3" ht="13.2">
      <c r="C457" s="17"/>
    </row>
    <row r="458" spans="3:3" ht="13.2">
      <c r="C458" s="17"/>
    </row>
    <row r="459" spans="3:3" ht="13.2">
      <c r="C459" s="17"/>
    </row>
    <row r="460" spans="3:3" ht="13.2">
      <c r="C460" s="17"/>
    </row>
    <row r="461" spans="3:3" ht="13.2">
      <c r="C461" s="17"/>
    </row>
    <row r="462" spans="3:3" ht="13.2">
      <c r="C462" s="17"/>
    </row>
    <row r="463" spans="3:3" ht="13.2">
      <c r="C463" s="17"/>
    </row>
    <row r="464" spans="3:3" ht="13.2">
      <c r="C464" s="17"/>
    </row>
    <row r="465" spans="3:3" ht="13.2">
      <c r="C465" s="17"/>
    </row>
    <row r="466" spans="3:3" ht="13.2">
      <c r="C466" s="17"/>
    </row>
    <row r="467" spans="3:3" ht="13.2">
      <c r="C467" s="17"/>
    </row>
    <row r="468" spans="3:3" ht="13.2">
      <c r="C468" s="17"/>
    </row>
    <row r="469" spans="3:3" ht="13.2">
      <c r="C469" s="17"/>
    </row>
    <row r="470" spans="3:3" ht="13.2">
      <c r="C470" s="17"/>
    </row>
    <row r="471" spans="3:3" ht="13.2">
      <c r="C471" s="17"/>
    </row>
    <row r="472" spans="3:3" ht="13.2">
      <c r="C472" s="17"/>
    </row>
    <row r="473" spans="3:3" ht="13.2">
      <c r="C473" s="17"/>
    </row>
    <row r="474" spans="3:3" ht="13.2">
      <c r="C474" s="17"/>
    </row>
    <row r="475" spans="3:3" ht="13.2">
      <c r="C475" s="17"/>
    </row>
    <row r="476" spans="3:3" ht="13.2">
      <c r="C476" s="17"/>
    </row>
    <row r="477" spans="3:3" ht="13.2">
      <c r="C477" s="17"/>
    </row>
    <row r="478" spans="3:3" ht="13.2">
      <c r="C478" s="17"/>
    </row>
    <row r="479" spans="3:3" ht="13.2">
      <c r="C479" s="17"/>
    </row>
    <row r="480" spans="3:3" ht="13.2">
      <c r="C480" s="17"/>
    </row>
    <row r="481" spans="3:3" ht="13.2">
      <c r="C481" s="17"/>
    </row>
    <row r="482" spans="3:3" ht="13.2">
      <c r="C482" s="17"/>
    </row>
    <row r="483" spans="3:3" ht="13.2">
      <c r="C483" s="17"/>
    </row>
    <row r="484" spans="3:3" ht="13.2">
      <c r="C484" s="17"/>
    </row>
    <row r="485" spans="3:3" ht="13.2">
      <c r="C485" s="17"/>
    </row>
    <row r="486" spans="3:3" ht="13.2">
      <c r="C486" s="17"/>
    </row>
    <row r="487" spans="3:3" ht="13.2">
      <c r="C487" s="17"/>
    </row>
    <row r="488" spans="3:3" ht="13.2">
      <c r="C488" s="17"/>
    </row>
    <row r="489" spans="3:3" ht="13.2">
      <c r="C489" s="17"/>
    </row>
    <row r="490" spans="3:3" ht="13.2">
      <c r="C490" s="17"/>
    </row>
    <row r="491" spans="3:3" ht="13.2">
      <c r="C491" s="17"/>
    </row>
    <row r="492" spans="3:3" ht="13.2">
      <c r="C492" s="17"/>
    </row>
    <row r="493" spans="3:3" ht="13.2">
      <c r="C493" s="17"/>
    </row>
    <row r="494" spans="3:3" ht="13.2">
      <c r="C494" s="17"/>
    </row>
    <row r="495" spans="3:3" ht="13.2">
      <c r="C495" s="17"/>
    </row>
    <row r="496" spans="3:3" ht="13.2">
      <c r="C496" s="17"/>
    </row>
    <row r="497" spans="3:3" ht="13.2">
      <c r="C497" s="17"/>
    </row>
    <row r="498" spans="3:3" ht="13.2">
      <c r="C498" s="17"/>
    </row>
    <row r="499" spans="3:3" ht="13.2">
      <c r="C499" s="17"/>
    </row>
    <row r="500" spans="3:3" ht="13.2">
      <c r="C500" s="17"/>
    </row>
    <row r="501" spans="3:3" ht="13.2">
      <c r="C501" s="17"/>
    </row>
    <row r="502" spans="3:3" ht="13.2">
      <c r="C502" s="17"/>
    </row>
    <row r="503" spans="3:3" ht="13.2">
      <c r="C503" s="17"/>
    </row>
    <row r="504" spans="3:3" ht="13.2">
      <c r="C504" s="17"/>
    </row>
    <row r="505" spans="3:3" ht="13.2">
      <c r="C505" s="17"/>
    </row>
    <row r="506" spans="3:3" ht="13.2">
      <c r="C506" s="17"/>
    </row>
    <row r="507" spans="3:3" ht="13.2">
      <c r="C507" s="17"/>
    </row>
    <row r="508" spans="3:3" ht="13.2">
      <c r="C508" s="17"/>
    </row>
    <row r="509" spans="3:3" ht="13.2">
      <c r="C509" s="17"/>
    </row>
    <row r="510" spans="3:3" ht="13.2">
      <c r="C510" s="17"/>
    </row>
    <row r="511" spans="3:3" ht="13.2">
      <c r="C511" s="17"/>
    </row>
    <row r="512" spans="3:3" ht="13.2">
      <c r="C512" s="17"/>
    </row>
    <row r="513" spans="3:3" ht="13.2">
      <c r="C513" s="17"/>
    </row>
    <row r="514" spans="3:3" ht="13.2">
      <c r="C514" s="17"/>
    </row>
    <row r="515" spans="3:3" ht="13.2">
      <c r="C515" s="17"/>
    </row>
    <row r="516" spans="3:3" ht="13.2">
      <c r="C516" s="17"/>
    </row>
    <row r="517" spans="3:3" ht="13.2">
      <c r="C517" s="17"/>
    </row>
    <row r="518" spans="3:3" ht="13.2">
      <c r="C518" s="17"/>
    </row>
    <row r="519" spans="3:3" ht="13.2">
      <c r="C519" s="17"/>
    </row>
    <row r="520" spans="3:3" ht="13.2">
      <c r="C520" s="17"/>
    </row>
    <row r="521" spans="3:3" ht="13.2">
      <c r="C521" s="17"/>
    </row>
    <row r="522" spans="3:3" ht="13.2">
      <c r="C522" s="17"/>
    </row>
    <row r="523" spans="3:3" ht="13.2">
      <c r="C523" s="17"/>
    </row>
    <row r="524" spans="3:3" ht="13.2">
      <c r="C524" s="17"/>
    </row>
    <row r="525" spans="3:3" ht="13.2">
      <c r="C525" s="17"/>
    </row>
    <row r="526" spans="3:3" ht="13.2">
      <c r="C526" s="17"/>
    </row>
    <row r="527" spans="3:3" ht="13.2">
      <c r="C527" s="17"/>
    </row>
    <row r="528" spans="3:3" ht="13.2">
      <c r="C528" s="17"/>
    </row>
    <row r="529" spans="3:3" ht="13.2">
      <c r="C529" s="17"/>
    </row>
    <row r="530" spans="3:3" ht="13.2">
      <c r="C530" s="17"/>
    </row>
    <row r="531" spans="3:3" ht="13.2">
      <c r="C531" s="17"/>
    </row>
    <row r="532" spans="3:3" ht="13.2">
      <c r="C532" s="17"/>
    </row>
    <row r="533" spans="3:3" ht="13.2">
      <c r="C533" s="17"/>
    </row>
    <row r="534" spans="3:3" ht="13.2">
      <c r="C534" s="17"/>
    </row>
    <row r="535" spans="3:3" ht="13.2">
      <c r="C535" s="17"/>
    </row>
    <row r="536" spans="3:3" ht="13.2">
      <c r="C536" s="17"/>
    </row>
    <row r="537" spans="3:3" ht="13.2">
      <c r="C537" s="17"/>
    </row>
    <row r="538" spans="3:3" ht="13.2">
      <c r="C538" s="17"/>
    </row>
    <row r="539" spans="3:3" ht="13.2">
      <c r="C539" s="17"/>
    </row>
    <row r="540" spans="3:3" ht="13.2">
      <c r="C540" s="17"/>
    </row>
    <row r="541" spans="3:3" ht="13.2">
      <c r="C541" s="17"/>
    </row>
    <row r="542" spans="3:3" ht="13.2">
      <c r="C542" s="17"/>
    </row>
    <row r="543" spans="3:3" ht="13.2">
      <c r="C543" s="17"/>
    </row>
    <row r="544" spans="3:3" ht="13.2">
      <c r="C544" s="17"/>
    </row>
    <row r="545" spans="3:3" ht="13.2">
      <c r="C545" s="17"/>
    </row>
    <row r="546" spans="3:3" ht="13.2">
      <c r="C546" s="17"/>
    </row>
    <row r="547" spans="3:3" ht="13.2">
      <c r="C547" s="17"/>
    </row>
    <row r="548" spans="3:3" ht="13.2">
      <c r="C548" s="17"/>
    </row>
    <row r="549" spans="3:3" ht="13.2">
      <c r="C549" s="17"/>
    </row>
    <row r="550" spans="3:3" ht="13.2">
      <c r="C550" s="17"/>
    </row>
    <row r="551" spans="3:3" ht="13.2">
      <c r="C551" s="17"/>
    </row>
    <row r="552" spans="3:3" ht="13.2">
      <c r="C552" s="17"/>
    </row>
    <row r="553" spans="3:3" ht="13.2">
      <c r="C553" s="17"/>
    </row>
    <row r="554" spans="3:3" ht="13.2">
      <c r="C554" s="17"/>
    </row>
    <row r="555" spans="3:3" ht="13.2">
      <c r="C555" s="17"/>
    </row>
    <row r="556" spans="3:3" ht="13.2">
      <c r="C556" s="17"/>
    </row>
    <row r="557" spans="3:3" ht="13.2">
      <c r="C557" s="17"/>
    </row>
    <row r="558" spans="3:3" ht="13.2">
      <c r="C558" s="17"/>
    </row>
    <row r="559" spans="3:3" ht="13.2">
      <c r="C559" s="17"/>
    </row>
    <row r="560" spans="3:3" ht="13.2">
      <c r="C560" s="17"/>
    </row>
    <row r="561" spans="3:3" ht="13.2">
      <c r="C561" s="17"/>
    </row>
    <row r="562" spans="3:3" ht="13.2">
      <c r="C562" s="17"/>
    </row>
    <row r="563" spans="3:3" ht="13.2">
      <c r="C563" s="17"/>
    </row>
    <row r="564" spans="3:3" ht="13.2">
      <c r="C564" s="17"/>
    </row>
    <row r="565" spans="3:3" ht="13.2">
      <c r="C565" s="17"/>
    </row>
    <row r="566" spans="3:3" ht="13.2">
      <c r="C566" s="17"/>
    </row>
    <row r="567" spans="3:3" ht="13.2">
      <c r="C567" s="17"/>
    </row>
    <row r="568" spans="3:3" ht="13.2">
      <c r="C568" s="17"/>
    </row>
    <row r="569" spans="3:3" ht="13.2">
      <c r="C569" s="17"/>
    </row>
    <row r="570" spans="3:3" ht="13.2">
      <c r="C570" s="17"/>
    </row>
    <row r="571" spans="3:3" ht="13.2">
      <c r="C571" s="17"/>
    </row>
    <row r="572" spans="3:3" ht="13.2">
      <c r="C572" s="17"/>
    </row>
    <row r="573" spans="3:3" ht="13.2">
      <c r="C573" s="17"/>
    </row>
    <row r="574" spans="3:3" ht="13.2">
      <c r="C574" s="17"/>
    </row>
    <row r="575" spans="3:3" ht="13.2">
      <c r="C575" s="17"/>
    </row>
    <row r="576" spans="3:3" ht="13.2">
      <c r="C576" s="17"/>
    </row>
    <row r="577" spans="3:3" ht="13.2">
      <c r="C577" s="17"/>
    </row>
    <row r="578" spans="3:3" ht="13.2">
      <c r="C578" s="17"/>
    </row>
    <row r="579" spans="3:3" ht="13.2">
      <c r="C579" s="17"/>
    </row>
    <row r="580" spans="3:3" ht="13.2">
      <c r="C580" s="17"/>
    </row>
    <row r="581" spans="3:3" ht="13.2">
      <c r="C581" s="17"/>
    </row>
    <row r="582" spans="3:3" ht="13.2">
      <c r="C582" s="17"/>
    </row>
    <row r="583" spans="3:3" ht="13.2">
      <c r="C583" s="17"/>
    </row>
    <row r="584" spans="3:3" ht="13.2">
      <c r="C584" s="17"/>
    </row>
    <row r="585" spans="3:3" ht="13.2">
      <c r="C585" s="17"/>
    </row>
    <row r="586" spans="3:3" ht="13.2">
      <c r="C586" s="17"/>
    </row>
    <row r="587" spans="3:3" ht="13.2">
      <c r="C587" s="17"/>
    </row>
    <row r="588" spans="3:3" ht="13.2">
      <c r="C588" s="17"/>
    </row>
    <row r="589" spans="3:3" ht="13.2">
      <c r="C589" s="17"/>
    </row>
    <row r="590" spans="3:3" ht="13.2">
      <c r="C590" s="17"/>
    </row>
    <row r="591" spans="3:3" ht="13.2">
      <c r="C591" s="17"/>
    </row>
    <row r="592" spans="3:3" ht="13.2">
      <c r="C592" s="17"/>
    </row>
    <row r="593" spans="3:3" ht="13.2">
      <c r="C593" s="17"/>
    </row>
    <row r="594" spans="3:3" ht="13.2">
      <c r="C594" s="17"/>
    </row>
    <row r="595" spans="3:3" ht="13.2">
      <c r="C595" s="17"/>
    </row>
    <row r="596" spans="3:3" ht="13.2">
      <c r="C596" s="17"/>
    </row>
    <row r="597" spans="3:3" ht="13.2">
      <c r="C597" s="17"/>
    </row>
    <row r="598" spans="3:3" ht="13.2">
      <c r="C598" s="17"/>
    </row>
    <row r="599" spans="3:3" ht="13.2">
      <c r="C599" s="17"/>
    </row>
    <row r="600" spans="3:3" ht="13.2">
      <c r="C600" s="17"/>
    </row>
    <row r="601" spans="3:3" ht="13.2">
      <c r="C601" s="17"/>
    </row>
    <row r="602" spans="3:3" ht="13.2">
      <c r="C602" s="17"/>
    </row>
    <row r="603" spans="3:3" ht="13.2">
      <c r="C603" s="17"/>
    </row>
    <row r="604" spans="3:3" ht="13.2">
      <c r="C604" s="17"/>
    </row>
    <row r="605" spans="3:3" ht="13.2">
      <c r="C605" s="17"/>
    </row>
    <row r="606" spans="3:3" ht="13.2">
      <c r="C606" s="17"/>
    </row>
    <row r="607" spans="3:3" ht="13.2">
      <c r="C607" s="17"/>
    </row>
    <row r="608" spans="3:3" ht="13.2">
      <c r="C608" s="17"/>
    </row>
    <row r="609" spans="3:3" ht="13.2">
      <c r="C609" s="17"/>
    </row>
    <row r="610" spans="3:3" ht="13.2">
      <c r="C610" s="17"/>
    </row>
    <row r="611" spans="3:3" ht="13.2">
      <c r="C611" s="17"/>
    </row>
    <row r="612" spans="3:3" ht="13.2">
      <c r="C612" s="17"/>
    </row>
    <row r="613" spans="3:3" ht="13.2">
      <c r="C613" s="17"/>
    </row>
    <row r="614" spans="3:3" ht="13.2">
      <c r="C614" s="17"/>
    </row>
    <row r="615" spans="3:3" ht="13.2">
      <c r="C615" s="17"/>
    </row>
    <row r="616" spans="3:3" ht="13.2">
      <c r="C616" s="17"/>
    </row>
    <row r="617" spans="3:3" ht="13.2">
      <c r="C617" s="17"/>
    </row>
    <row r="618" spans="3:3" ht="13.2">
      <c r="C618" s="17"/>
    </row>
    <row r="619" spans="3:3" ht="13.2">
      <c r="C619" s="17"/>
    </row>
    <row r="620" spans="3:3" ht="13.2">
      <c r="C620" s="17"/>
    </row>
    <row r="621" spans="3:3" ht="13.2">
      <c r="C621" s="17"/>
    </row>
    <row r="622" spans="3:3" ht="13.2">
      <c r="C622" s="17"/>
    </row>
    <row r="623" spans="3:3" ht="13.2">
      <c r="C623" s="17"/>
    </row>
    <row r="624" spans="3:3" ht="13.2">
      <c r="C624" s="17"/>
    </row>
    <row r="625" spans="3:3" ht="13.2">
      <c r="C625" s="17"/>
    </row>
    <row r="626" spans="3:3" ht="13.2">
      <c r="C626" s="17"/>
    </row>
    <row r="627" spans="3:3" ht="13.2">
      <c r="C627" s="17"/>
    </row>
    <row r="628" spans="3:3" ht="13.2">
      <c r="C628" s="17"/>
    </row>
    <row r="629" spans="3:3" ht="13.2">
      <c r="C629" s="17"/>
    </row>
    <row r="630" spans="3:3" ht="13.2">
      <c r="C630" s="17"/>
    </row>
    <row r="631" spans="3:3" ht="13.2">
      <c r="C631" s="17"/>
    </row>
    <row r="632" spans="3:3" ht="13.2">
      <c r="C632" s="17"/>
    </row>
    <row r="633" spans="3:3" ht="13.2">
      <c r="C633" s="17"/>
    </row>
    <row r="634" spans="3:3" ht="13.2">
      <c r="C634" s="17"/>
    </row>
    <row r="635" spans="3:3" ht="13.2">
      <c r="C635" s="17"/>
    </row>
    <row r="636" spans="3:3" ht="13.2">
      <c r="C636" s="17"/>
    </row>
    <row r="637" spans="3:3" ht="13.2">
      <c r="C637" s="17"/>
    </row>
    <row r="638" spans="3:3" ht="13.2">
      <c r="C638" s="17"/>
    </row>
    <row r="639" spans="3:3" ht="13.2">
      <c r="C639" s="17"/>
    </row>
    <row r="640" spans="3:3" ht="13.2">
      <c r="C640" s="17"/>
    </row>
    <row r="641" spans="3:3" ht="13.2">
      <c r="C641" s="17"/>
    </row>
    <row r="642" spans="3:3" ht="13.2">
      <c r="C642" s="17"/>
    </row>
    <row r="643" spans="3:3" ht="13.2">
      <c r="C643" s="17"/>
    </row>
    <row r="644" spans="3:3" ht="13.2">
      <c r="C644" s="17"/>
    </row>
    <row r="645" spans="3:3" ht="13.2">
      <c r="C645" s="17"/>
    </row>
    <row r="646" spans="3:3" ht="13.2">
      <c r="C646" s="17"/>
    </row>
    <row r="647" spans="3:3" ht="13.2">
      <c r="C647" s="17"/>
    </row>
    <row r="648" spans="3:3" ht="13.2">
      <c r="C648" s="17"/>
    </row>
    <row r="649" spans="3:3" ht="13.2">
      <c r="C649" s="17"/>
    </row>
    <row r="650" spans="3:3" ht="13.2">
      <c r="C650" s="17"/>
    </row>
    <row r="651" spans="3:3" ht="13.2">
      <c r="C651" s="17"/>
    </row>
    <row r="652" spans="3:3" ht="13.2">
      <c r="C652" s="17"/>
    </row>
    <row r="653" spans="3:3" ht="13.2">
      <c r="C653" s="17"/>
    </row>
    <row r="654" spans="3:3" ht="13.2">
      <c r="C654" s="17"/>
    </row>
    <row r="655" spans="3:3" ht="13.2">
      <c r="C655" s="17"/>
    </row>
    <row r="656" spans="3:3" ht="13.2">
      <c r="C656" s="17"/>
    </row>
    <row r="657" spans="3:3" ht="13.2">
      <c r="C657" s="17"/>
    </row>
    <row r="658" spans="3:3" ht="13.2">
      <c r="C658" s="17"/>
    </row>
    <row r="659" spans="3:3" ht="13.2">
      <c r="C659" s="17"/>
    </row>
    <row r="660" spans="3:3" ht="13.2">
      <c r="C660" s="17"/>
    </row>
    <row r="661" spans="3:3" ht="13.2">
      <c r="C661" s="17"/>
    </row>
    <row r="662" spans="3:3" ht="13.2">
      <c r="C662" s="17"/>
    </row>
    <row r="663" spans="3:3" ht="13.2">
      <c r="C663" s="17"/>
    </row>
    <row r="664" spans="3:3" ht="13.2">
      <c r="C664" s="17"/>
    </row>
    <row r="665" spans="3:3" ht="13.2">
      <c r="C665" s="17"/>
    </row>
    <row r="666" spans="3:3" ht="13.2">
      <c r="C666" s="17"/>
    </row>
    <row r="667" spans="3:3" ht="13.2">
      <c r="C667" s="17"/>
    </row>
    <row r="668" spans="3:3" ht="13.2">
      <c r="C668" s="17"/>
    </row>
    <row r="669" spans="3:3" ht="13.2">
      <c r="C669" s="17"/>
    </row>
    <row r="670" spans="3:3" ht="13.2">
      <c r="C670" s="17"/>
    </row>
    <row r="671" spans="3:3" ht="13.2">
      <c r="C671" s="17"/>
    </row>
    <row r="672" spans="3:3" ht="13.2">
      <c r="C672" s="17"/>
    </row>
    <row r="673" spans="3:3" ht="13.2">
      <c r="C673" s="17"/>
    </row>
    <row r="674" spans="3:3" ht="13.2">
      <c r="C674" s="17"/>
    </row>
    <row r="675" spans="3:3" ht="13.2">
      <c r="C675" s="17"/>
    </row>
    <row r="676" spans="3:3" ht="13.2">
      <c r="C676" s="17"/>
    </row>
    <row r="677" spans="3:3" ht="13.2">
      <c r="C677" s="17"/>
    </row>
    <row r="678" spans="3:3" ht="13.2">
      <c r="C678" s="17"/>
    </row>
    <row r="679" spans="3:3" ht="13.2">
      <c r="C679" s="17"/>
    </row>
    <row r="680" spans="3:3" ht="13.2">
      <c r="C680" s="17"/>
    </row>
    <row r="681" spans="3:3" ht="13.2">
      <c r="C681" s="17"/>
    </row>
    <row r="682" spans="3:3" ht="13.2">
      <c r="C682" s="17"/>
    </row>
    <row r="683" spans="3:3" ht="13.2">
      <c r="C683" s="17"/>
    </row>
    <row r="684" spans="3:3" ht="13.2">
      <c r="C684" s="17"/>
    </row>
    <row r="685" spans="3:3" ht="13.2">
      <c r="C685" s="17"/>
    </row>
    <row r="686" spans="3:3" ht="13.2">
      <c r="C686" s="17"/>
    </row>
    <row r="687" spans="3:3" ht="13.2">
      <c r="C687" s="17"/>
    </row>
    <row r="688" spans="3:3" ht="13.2">
      <c r="C688" s="17"/>
    </row>
    <row r="689" spans="3:3" ht="13.2">
      <c r="C689" s="17"/>
    </row>
    <row r="690" spans="3:3" ht="13.2">
      <c r="C690" s="17"/>
    </row>
    <row r="691" spans="3:3" ht="13.2">
      <c r="C691" s="17"/>
    </row>
    <row r="692" spans="3:3" ht="13.2">
      <c r="C692" s="17"/>
    </row>
    <row r="693" spans="3:3" ht="13.2">
      <c r="C693" s="17"/>
    </row>
    <row r="694" spans="3:3" ht="13.2">
      <c r="C694" s="17"/>
    </row>
    <row r="695" spans="3:3" ht="13.2">
      <c r="C695" s="17"/>
    </row>
    <row r="696" spans="3:3" ht="13.2">
      <c r="C696" s="17"/>
    </row>
    <row r="697" spans="3:3" ht="13.2">
      <c r="C697" s="17"/>
    </row>
    <row r="698" spans="3:3" ht="13.2">
      <c r="C698" s="17"/>
    </row>
    <row r="699" spans="3:3" ht="13.2">
      <c r="C699" s="17"/>
    </row>
    <row r="700" spans="3:3" ht="13.2">
      <c r="C700" s="17"/>
    </row>
    <row r="701" spans="3:3" ht="13.2">
      <c r="C701" s="17"/>
    </row>
    <row r="702" spans="3:3" ht="13.2">
      <c r="C702" s="17"/>
    </row>
    <row r="703" spans="3:3" ht="13.2">
      <c r="C703" s="17"/>
    </row>
    <row r="704" spans="3:3" ht="13.2">
      <c r="C704" s="17"/>
    </row>
    <row r="705" spans="3:3" ht="13.2">
      <c r="C705" s="17"/>
    </row>
    <row r="706" spans="3:3" ht="13.2">
      <c r="C706" s="17"/>
    </row>
    <row r="707" spans="3:3" ht="13.2">
      <c r="C707" s="17"/>
    </row>
    <row r="708" spans="3:3" ht="13.2">
      <c r="C708" s="17"/>
    </row>
    <row r="709" spans="3:3" ht="13.2">
      <c r="C709" s="17"/>
    </row>
    <row r="710" spans="3:3" ht="13.2">
      <c r="C710" s="17"/>
    </row>
    <row r="711" spans="3:3" ht="13.2">
      <c r="C711" s="17"/>
    </row>
    <row r="712" spans="3:3" ht="13.2">
      <c r="C712" s="17"/>
    </row>
    <row r="713" spans="3:3" ht="13.2">
      <c r="C713" s="17"/>
    </row>
    <row r="714" spans="3:3" ht="13.2">
      <c r="C714" s="17"/>
    </row>
    <row r="715" spans="3:3" ht="13.2">
      <c r="C715" s="17"/>
    </row>
    <row r="716" spans="3:3" ht="13.2">
      <c r="C716" s="17"/>
    </row>
    <row r="717" spans="3:3" ht="13.2">
      <c r="C717" s="17"/>
    </row>
    <row r="718" spans="3:3" ht="13.2">
      <c r="C718" s="17"/>
    </row>
    <row r="719" spans="3:3" ht="13.2">
      <c r="C719" s="17"/>
    </row>
    <row r="720" spans="3:3" ht="13.2">
      <c r="C720" s="17"/>
    </row>
    <row r="721" spans="3:3" ht="13.2">
      <c r="C721" s="17"/>
    </row>
    <row r="722" spans="3:3" ht="13.2">
      <c r="C722" s="17"/>
    </row>
    <row r="723" spans="3:3" ht="13.2">
      <c r="C723" s="17"/>
    </row>
    <row r="724" spans="3:3" ht="13.2">
      <c r="C724" s="17"/>
    </row>
    <row r="725" spans="3:3" ht="13.2">
      <c r="C725" s="17"/>
    </row>
    <row r="726" spans="3:3" ht="13.2">
      <c r="C726" s="17"/>
    </row>
    <row r="727" spans="3:3" ht="13.2">
      <c r="C727" s="17"/>
    </row>
    <row r="728" spans="3:3" ht="13.2">
      <c r="C728" s="17"/>
    </row>
    <row r="729" spans="3:3" ht="13.2">
      <c r="C729" s="17"/>
    </row>
    <row r="730" spans="3:3" ht="13.2">
      <c r="C730" s="17"/>
    </row>
    <row r="731" spans="3:3" ht="13.2">
      <c r="C731" s="17"/>
    </row>
    <row r="732" spans="3:3" ht="13.2">
      <c r="C732" s="17"/>
    </row>
    <row r="733" spans="3:3" ht="13.2">
      <c r="C733" s="17"/>
    </row>
    <row r="734" spans="3:3" ht="13.2">
      <c r="C734" s="17"/>
    </row>
    <row r="735" spans="3:3" ht="13.2">
      <c r="C735" s="17"/>
    </row>
    <row r="736" spans="3:3" ht="13.2">
      <c r="C736" s="17"/>
    </row>
    <row r="737" spans="3:3" ht="13.2">
      <c r="C737" s="17"/>
    </row>
    <row r="738" spans="3:3" ht="13.2">
      <c r="C738" s="17"/>
    </row>
    <row r="739" spans="3:3" ht="13.2">
      <c r="C739" s="17"/>
    </row>
    <row r="740" spans="3:3" ht="13.2">
      <c r="C740" s="17"/>
    </row>
    <row r="741" spans="3:3" ht="13.2">
      <c r="C741" s="17"/>
    </row>
    <row r="742" spans="3:3" ht="13.2">
      <c r="C742" s="17"/>
    </row>
    <row r="743" spans="3:3" ht="13.2">
      <c r="C743" s="17"/>
    </row>
    <row r="744" spans="3:3" ht="13.2">
      <c r="C744" s="17"/>
    </row>
    <row r="745" spans="3:3" ht="13.2">
      <c r="C745" s="17"/>
    </row>
    <row r="746" spans="3:3" ht="13.2">
      <c r="C746" s="17"/>
    </row>
    <row r="747" spans="3:3" ht="13.2">
      <c r="C747" s="17"/>
    </row>
    <row r="748" spans="3:3" ht="13.2">
      <c r="C748" s="17"/>
    </row>
    <row r="749" spans="3:3" ht="13.2">
      <c r="C749" s="17"/>
    </row>
    <row r="750" spans="3:3" ht="13.2">
      <c r="C750" s="17"/>
    </row>
    <row r="751" spans="3:3" ht="13.2">
      <c r="C751" s="17"/>
    </row>
    <row r="752" spans="3:3" ht="13.2">
      <c r="C752" s="17"/>
    </row>
    <row r="753" spans="3:3" ht="13.2">
      <c r="C753" s="17"/>
    </row>
    <row r="754" spans="3:3" ht="13.2">
      <c r="C754" s="17"/>
    </row>
    <row r="755" spans="3:3" ht="13.2">
      <c r="C755" s="17"/>
    </row>
    <row r="756" spans="3:3" ht="13.2">
      <c r="C756" s="17"/>
    </row>
    <row r="757" spans="3:3" ht="13.2">
      <c r="C757" s="17"/>
    </row>
    <row r="758" spans="3:3" ht="13.2">
      <c r="C758" s="17"/>
    </row>
    <row r="759" spans="3:3" ht="13.2">
      <c r="C759" s="17"/>
    </row>
    <row r="760" spans="3:3" ht="13.2">
      <c r="C760" s="17"/>
    </row>
    <row r="761" spans="3:3" ht="13.2">
      <c r="C761" s="17"/>
    </row>
    <row r="762" spans="3:3" ht="13.2">
      <c r="C762" s="17"/>
    </row>
    <row r="763" spans="3:3" ht="13.2">
      <c r="C763" s="17"/>
    </row>
    <row r="764" spans="3:3" ht="13.2">
      <c r="C764" s="17"/>
    </row>
    <row r="765" spans="3:3" ht="13.2">
      <c r="C765" s="17"/>
    </row>
    <row r="766" spans="3:3" ht="13.2">
      <c r="C766" s="17"/>
    </row>
    <row r="767" spans="3:3" ht="13.2">
      <c r="C767" s="17"/>
    </row>
    <row r="768" spans="3:3" ht="13.2">
      <c r="C768" s="17"/>
    </row>
    <row r="769" spans="3:3" ht="13.2">
      <c r="C769" s="17"/>
    </row>
    <row r="770" spans="3:3" ht="13.2">
      <c r="C770" s="17"/>
    </row>
    <row r="771" spans="3:3" ht="13.2">
      <c r="C771" s="17"/>
    </row>
    <row r="772" spans="3:3" ht="13.2">
      <c r="C772" s="17"/>
    </row>
    <row r="773" spans="3:3" ht="13.2">
      <c r="C773" s="17"/>
    </row>
    <row r="774" spans="3:3" ht="13.2">
      <c r="C774" s="17"/>
    </row>
    <row r="775" spans="3:3" ht="13.2">
      <c r="C775" s="17"/>
    </row>
    <row r="776" spans="3:3" ht="13.2">
      <c r="C776" s="17"/>
    </row>
    <row r="777" spans="3:3" ht="13.2">
      <c r="C777" s="17"/>
    </row>
    <row r="778" spans="3:3" ht="13.2">
      <c r="C778" s="17"/>
    </row>
    <row r="779" spans="3:3" ht="13.2">
      <c r="C779" s="17"/>
    </row>
    <row r="780" spans="3:3" ht="13.2">
      <c r="C780" s="17"/>
    </row>
    <row r="781" spans="3:3" ht="13.2">
      <c r="C781" s="17"/>
    </row>
    <row r="782" spans="3:3" ht="13.2">
      <c r="C782" s="17"/>
    </row>
    <row r="783" spans="3:3" ht="13.2">
      <c r="C783" s="17"/>
    </row>
    <row r="784" spans="3:3" ht="13.2">
      <c r="C784" s="17"/>
    </row>
    <row r="785" spans="3:3" ht="13.2">
      <c r="C785" s="17"/>
    </row>
    <row r="786" spans="3:3" ht="13.2">
      <c r="C786" s="17"/>
    </row>
    <row r="787" spans="3:3" ht="13.2">
      <c r="C787" s="17"/>
    </row>
    <row r="788" spans="3:3" ht="13.2">
      <c r="C788" s="17"/>
    </row>
    <row r="789" spans="3:3" ht="13.2">
      <c r="C789" s="17"/>
    </row>
    <row r="790" spans="3:3" ht="13.2">
      <c r="C790" s="17"/>
    </row>
    <row r="791" spans="3:3" ht="13.2">
      <c r="C791" s="17"/>
    </row>
    <row r="792" spans="3:3" ht="13.2">
      <c r="C792" s="17"/>
    </row>
    <row r="793" spans="3:3" ht="13.2">
      <c r="C793" s="17"/>
    </row>
    <row r="794" spans="3:3" ht="13.2">
      <c r="C794" s="17"/>
    </row>
    <row r="795" spans="3:3" ht="13.2">
      <c r="C795" s="17"/>
    </row>
    <row r="796" spans="3:3" ht="13.2">
      <c r="C796" s="17"/>
    </row>
    <row r="797" spans="3:3" ht="13.2">
      <c r="C797" s="17"/>
    </row>
    <row r="798" spans="3:3" ht="13.2">
      <c r="C798" s="17"/>
    </row>
    <row r="799" spans="3:3" ht="13.2">
      <c r="C799" s="17"/>
    </row>
    <row r="800" spans="3:3" ht="13.2">
      <c r="C800" s="17"/>
    </row>
    <row r="801" spans="3:3" ht="13.2">
      <c r="C801" s="17"/>
    </row>
    <row r="802" spans="3:3" ht="13.2">
      <c r="C802" s="17"/>
    </row>
    <row r="803" spans="3:3" ht="13.2">
      <c r="C803" s="17"/>
    </row>
    <row r="804" spans="3:3" ht="13.2">
      <c r="C804" s="17"/>
    </row>
    <row r="805" spans="3:3" ht="13.2">
      <c r="C805" s="17"/>
    </row>
    <row r="806" spans="3:3" ht="13.2">
      <c r="C806" s="17"/>
    </row>
    <row r="807" spans="3:3" ht="13.2">
      <c r="C807" s="17"/>
    </row>
    <row r="808" spans="3:3" ht="13.2">
      <c r="C808" s="17"/>
    </row>
    <row r="809" spans="3:3" ht="13.2">
      <c r="C809" s="17"/>
    </row>
    <row r="810" spans="3:3" ht="13.2">
      <c r="C810" s="17"/>
    </row>
    <row r="811" spans="3:3" ht="13.2">
      <c r="C811" s="17"/>
    </row>
    <row r="812" spans="3:3" ht="13.2">
      <c r="C812" s="17"/>
    </row>
    <row r="813" spans="3:3" ht="13.2">
      <c r="C813" s="17"/>
    </row>
    <row r="814" spans="3:3" ht="13.2">
      <c r="C814" s="17"/>
    </row>
    <row r="815" spans="3:3" ht="13.2">
      <c r="C815" s="17"/>
    </row>
    <row r="816" spans="3:3" ht="13.2">
      <c r="C816" s="17"/>
    </row>
    <row r="817" spans="3:3" ht="13.2">
      <c r="C817" s="17"/>
    </row>
    <row r="818" spans="3:3" ht="13.2">
      <c r="C818" s="17"/>
    </row>
    <row r="819" spans="3:3" ht="13.2">
      <c r="C819" s="17"/>
    </row>
    <row r="820" spans="3:3" ht="13.2">
      <c r="C820" s="17"/>
    </row>
    <row r="821" spans="3:3" ht="13.2">
      <c r="C821" s="17"/>
    </row>
    <row r="822" spans="3:3" ht="13.2">
      <c r="C822" s="17"/>
    </row>
    <row r="823" spans="3:3" ht="13.2">
      <c r="C823" s="17"/>
    </row>
    <row r="824" spans="3:3" ht="13.2">
      <c r="C824" s="17"/>
    </row>
    <row r="825" spans="3:3" ht="13.2">
      <c r="C825" s="17"/>
    </row>
    <row r="826" spans="3:3" ht="13.2">
      <c r="C826" s="17"/>
    </row>
    <row r="827" spans="3:3" ht="13.2">
      <c r="C827" s="17"/>
    </row>
    <row r="828" spans="3:3" ht="13.2">
      <c r="C828" s="17"/>
    </row>
    <row r="829" spans="3:3" ht="13.2">
      <c r="C829" s="17"/>
    </row>
    <row r="830" spans="3:3" ht="13.2">
      <c r="C830" s="17"/>
    </row>
    <row r="831" spans="3:3" ht="13.2">
      <c r="C831" s="17"/>
    </row>
    <row r="832" spans="3:3" ht="13.2">
      <c r="C832" s="17"/>
    </row>
    <row r="833" spans="3:3" ht="13.2">
      <c r="C833" s="17"/>
    </row>
    <row r="834" spans="3:3" ht="13.2">
      <c r="C834" s="17"/>
    </row>
    <row r="835" spans="3:3" ht="13.2">
      <c r="C835" s="17"/>
    </row>
    <row r="836" spans="3:3" ht="13.2">
      <c r="C836" s="17"/>
    </row>
    <row r="837" spans="3:3" ht="13.2">
      <c r="C837" s="17"/>
    </row>
    <row r="838" spans="3:3" ht="13.2">
      <c r="C838" s="17"/>
    </row>
    <row r="839" spans="3:3" ht="13.2">
      <c r="C839" s="17"/>
    </row>
    <row r="840" spans="3:3" ht="13.2">
      <c r="C840" s="17"/>
    </row>
    <row r="841" spans="3:3" ht="13.2">
      <c r="C841" s="17"/>
    </row>
    <row r="842" spans="3:3" ht="13.2">
      <c r="C842" s="17"/>
    </row>
    <row r="843" spans="3:3" ht="13.2">
      <c r="C843" s="17"/>
    </row>
    <row r="844" spans="3:3" ht="13.2">
      <c r="C844" s="17"/>
    </row>
    <row r="845" spans="3:3" ht="13.2">
      <c r="C845" s="17"/>
    </row>
    <row r="846" spans="3:3" ht="13.2">
      <c r="C846" s="17"/>
    </row>
    <row r="847" spans="3:3" ht="13.2">
      <c r="C847" s="17"/>
    </row>
    <row r="848" spans="3:3" ht="13.2">
      <c r="C848" s="17"/>
    </row>
    <row r="849" spans="3:3" ht="13.2">
      <c r="C849" s="17"/>
    </row>
    <row r="850" spans="3:3" ht="13.2">
      <c r="C850" s="17"/>
    </row>
    <row r="851" spans="3:3" ht="13.2">
      <c r="C851" s="17"/>
    </row>
    <row r="852" spans="3:3" ht="13.2">
      <c r="C852" s="17"/>
    </row>
    <row r="853" spans="3:3" ht="13.2">
      <c r="C853" s="17"/>
    </row>
    <row r="854" spans="3:3" ht="13.2">
      <c r="C854" s="17"/>
    </row>
    <row r="855" spans="3:3" ht="13.2">
      <c r="C855" s="17"/>
    </row>
    <row r="856" spans="3:3" ht="13.2">
      <c r="C856" s="17"/>
    </row>
    <row r="857" spans="3:3" ht="13.2">
      <c r="C857" s="17"/>
    </row>
    <row r="858" spans="3:3" ht="13.2">
      <c r="C858" s="17"/>
    </row>
    <row r="859" spans="3:3" ht="13.2">
      <c r="C859" s="17"/>
    </row>
    <row r="860" spans="3:3" ht="13.2">
      <c r="C860" s="17"/>
    </row>
    <row r="861" spans="3:3" ht="13.2">
      <c r="C861" s="17"/>
    </row>
    <row r="862" spans="3:3" ht="13.2">
      <c r="C862" s="17"/>
    </row>
    <row r="863" spans="3:3" ht="13.2">
      <c r="C863" s="17"/>
    </row>
    <row r="864" spans="3:3" ht="13.2">
      <c r="C864" s="17"/>
    </row>
    <row r="865" spans="3:3" ht="13.2">
      <c r="C865" s="17"/>
    </row>
    <row r="866" spans="3:3" ht="13.2">
      <c r="C866" s="17"/>
    </row>
    <row r="867" spans="3:3" ht="13.2">
      <c r="C867" s="17"/>
    </row>
    <row r="868" spans="3:3" ht="13.2">
      <c r="C868" s="17"/>
    </row>
    <row r="869" spans="3:3" ht="13.2">
      <c r="C869" s="17"/>
    </row>
    <row r="870" spans="3:3" ht="13.2">
      <c r="C870" s="17"/>
    </row>
    <row r="871" spans="3:3" ht="13.2">
      <c r="C871" s="17"/>
    </row>
    <row r="872" spans="3:3" ht="13.2">
      <c r="C872" s="17"/>
    </row>
    <row r="873" spans="3:3" ht="13.2">
      <c r="C873" s="17"/>
    </row>
    <row r="874" spans="3:3" ht="13.2">
      <c r="C874" s="17"/>
    </row>
    <row r="875" spans="3:3" ht="13.2">
      <c r="C875" s="17"/>
    </row>
    <row r="876" spans="3:3" ht="13.2">
      <c r="C876" s="17"/>
    </row>
    <row r="877" spans="3:3" ht="13.2">
      <c r="C877" s="17"/>
    </row>
    <row r="878" spans="3:3" ht="13.2">
      <c r="C878" s="17"/>
    </row>
    <row r="879" spans="3:3" ht="13.2">
      <c r="C879" s="17"/>
    </row>
    <row r="880" spans="3:3" ht="13.2">
      <c r="C880" s="17"/>
    </row>
    <row r="881" spans="3:3" ht="13.2">
      <c r="C881" s="17"/>
    </row>
    <row r="882" spans="3:3" ht="13.2">
      <c r="C882" s="17"/>
    </row>
    <row r="883" spans="3:3" ht="13.2">
      <c r="C883" s="17"/>
    </row>
    <row r="884" spans="3:3" ht="13.2">
      <c r="C884" s="17"/>
    </row>
    <row r="885" spans="3:3" ht="13.2">
      <c r="C885" s="17"/>
    </row>
    <row r="886" spans="3:3" ht="13.2">
      <c r="C886" s="17"/>
    </row>
    <row r="887" spans="3:3" ht="13.2">
      <c r="C887" s="17"/>
    </row>
    <row r="888" spans="3:3" ht="13.2">
      <c r="C888" s="17"/>
    </row>
    <row r="889" spans="3:3" ht="13.2">
      <c r="C889" s="17"/>
    </row>
    <row r="890" spans="3:3" ht="13.2">
      <c r="C890" s="17"/>
    </row>
    <row r="891" spans="3:3" ht="13.2">
      <c r="C891" s="17"/>
    </row>
    <row r="892" spans="3:3" ht="13.2">
      <c r="C892" s="17"/>
    </row>
    <row r="893" spans="3:3" ht="13.2">
      <c r="C893" s="17"/>
    </row>
    <row r="894" spans="3:3" ht="13.2">
      <c r="C894" s="17"/>
    </row>
    <row r="895" spans="3:3" ht="13.2">
      <c r="C895" s="17"/>
    </row>
    <row r="896" spans="3:3" ht="13.2">
      <c r="C896" s="17"/>
    </row>
    <row r="897" spans="3:3" ht="13.2">
      <c r="C897" s="17"/>
    </row>
    <row r="898" spans="3:3" ht="13.2">
      <c r="C898" s="17"/>
    </row>
    <row r="899" spans="3:3" ht="13.2">
      <c r="C899" s="17"/>
    </row>
    <row r="900" spans="3:3" ht="13.2">
      <c r="C900" s="17"/>
    </row>
    <row r="901" spans="3:3" ht="13.2">
      <c r="C901" s="17"/>
    </row>
    <row r="902" spans="3:3" ht="13.2">
      <c r="C902" s="17"/>
    </row>
    <row r="903" spans="3:3" ht="13.2">
      <c r="C903" s="17"/>
    </row>
    <row r="904" spans="3:3" ht="13.2">
      <c r="C904" s="17"/>
    </row>
  </sheetData>
  <mergeCells count="16">
    <mergeCell ref="A44:A51"/>
    <mergeCell ref="E44:E55"/>
    <mergeCell ref="A52:A53"/>
    <mergeCell ref="A54:A55"/>
    <mergeCell ref="A9:A13"/>
    <mergeCell ref="A14:A16"/>
    <mergeCell ref="A18:A23"/>
    <mergeCell ref="E20:E23"/>
    <mergeCell ref="A24:A27"/>
    <mergeCell ref="A28:A43"/>
    <mergeCell ref="A4:A8"/>
    <mergeCell ref="A1:E1"/>
    <mergeCell ref="A2:A3"/>
    <mergeCell ref="B2:B3"/>
    <mergeCell ref="C2:C3"/>
    <mergeCell ref="E2:E3"/>
  </mergeCells>
  <conditionalFormatting sqref="C58:C60 D4:D55">
    <cfRule type="containsText" dxfId="279" priority="261" operator="containsText" text="Not tested">
      <formula>NOT(ISERROR(SEARCH(("Not tested"),(D4))))</formula>
    </cfRule>
  </conditionalFormatting>
  <conditionalFormatting sqref="C58:C60 D4:D55">
    <cfRule type="containsText" dxfId="278" priority="262" operator="containsText" text="Passed">
      <formula>NOT(ISERROR(SEARCH(("Passed"),(D4))))</formula>
    </cfRule>
  </conditionalFormatting>
  <conditionalFormatting sqref="C58:C60 D4:D55">
    <cfRule type="containsText" dxfId="277" priority="263" operator="containsText" text="Failed">
      <formula>NOT(ISERROR(SEARCH(("Failed"),(D4))))</formula>
    </cfRule>
  </conditionalFormatting>
  <conditionalFormatting sqref="C58:C60 D4:D55">
    <cfRule type="containsText" dxfId="276" priority="264" operator="containsText" text="Blocked">
      <formula>NOT(ISERROR(SEARCH(("Blocked"),(D4))))</formula>
    </cfRule>
  </conditionalFormatting>
  <conditionalFormatting sqref="C58:C60 D4:D55">
    <cfRule type="containsText" dxfId="275" priority="265" operator="containsText" text="Not applied">
      <formula>NOT(ISERROR(SEARCH(("Not applied"),(D4))))</formula>
    </cfRule>
  </conditionalFormatting>
  <conditionalFormatting sqref="D54">
    <cfRule type="containsText" dxfId="274" priority="266" operator="containsText" text="Not tested">
      <formula>NOT(ISERROR(SEARCH(("Not tested"),(D54))))</formula>
    </cfRule>
  </conditionalFormatting>
  <conditionalFormatting sqref="D54">
    <cfRule type="containsText" dxfId="273" priority="267" operator="containsText" text="Passed">
      <formula>NOT(ISERROR(SEARCH(("Passed"),(D54))))</formula>
    </cfRule>
  </conditionalFormatting>
  <conditionalFormatting sqref="D54">
    <cfRule type="containsText" dxfId="272" priority="268" operator="containsText" text="Failed">
      <formula>NOT(ISERROR(SEARCH(("Failed"),(D54))))</formula>
    </cfRule>
  </conditionalFormatting>
  <conditionalFormatting sqref="D54">
    <cfRule type="containsText" dxfId="271" priority="269" operator="containsText" text="Blocked">
      <formula>NOT(ISERROR(SEARCH(("Blocked"),(D54))))</formula>
    </cfRule>
  </conditionalFormatting>
  <conditionalFormatting sqref="D54">
    <cfRule type="containsText" dxfId="270" priority="270" operator="containsText" text="Not applied">
      <formula>NOT(ISERROR(SEARCH(("Not applied"),(D54))))</formula>
    </cfRule>
  </conditionalFormatting>
  <conditionalFormatting sqref="D52">
    <cfRule type="containsText" dxfId="269" priority="271" operator="containsText" text="Not tested">
      <formula>NOT(ISERROR(SEARCH(("Not tested"),(D52))))</formula>
    </cfRule>
  </conditionalFormatting>
  <conditionalFormatting sqref="D52">
    <cfRule type="containsText" dxfId="268" priority="272" operator="containsText" text="Passed">
      <formula>NOT(ISERROR(SEARCH(("Passed"),(D52))))</formula>
    </cfRule>
  </conditionalFormatting>
  <conditionalFormatting sqref="D52">
    <cfRule type="containsText" dxfId="267" priority="273" operator="containsText" text="Failed">
      <formula>NOT(ISERROR(SEARCH(("Failed"),(D52))))</formula>
    </cfRule>
  </conditionalFormatting>
  <conditionalFormatting sqref="D52">
    <cfRule type="containsText" dxfId="266" priority="274" operator="containsText" text="Blocked">
      <formula>NOT(ISERROR(SEARCH(("Blocked"),(D52))))</formula>
    </cfRule>
  </conditionalFormatting>
  <conditionalFormatting sqref="D52">
    <cfRule type="containsText" dxfId="265" priority="275" operator="containsText" text="Not applied">
      <formula>NOT(ISERROR(SEARCH(("Not applied"),(D52))))</formula>
    </cfRule>
  </conditionalFormatting>
  <conditionalFormatting sqref="D44:D55">
    <cfRule type="containsText" dxfId="264" priority="276" operator="containsText" text="Not tested">
      <formula>NOT(ISERROR(SEARCH(("Not tested"),(D44))))</formula>
    </cfRule>
  </conditionalFormatting>
  <conditionalFormatting sqref="D44:D55">
    <cfRule type="containsText" dxfId="263" priority="277" operator="containsText" text="Passed">
      <formula>NOT(ISERROR(SEARCH(("Passed"),(D44))))</formula>
    </cfRule>
  </conditionalFormatting>
  <conditionalFormatting sqref="D44:D55">
    <cfRule type="containsText" dxfId="262" priority="278" operator="containsText" text="Failed">
      <formula>NOT(ISERROR(SEARCH(("Failed"),(D44))))</formula>
    </cfRule>
  </conditionalFormatting>
  <conditionalFormatting sqref="D44:D55">
    <cfRule type="containsText" dxfId="261" priority="279" operator="containsText" text="Blocked">
      <formula>NOT(ISERROR(SEARCH(("Blocked"),(D44))))</formula>
    </cfRule>
  </conditionalFormatting>
  <conditionalFormatting sqref="D44:D55">
    <cfRule type="containsText" dxfId="260" priority="280" operator="containsText" text="Not applied">
      <formula>NOT(ISERROR(SEARCH(("Not applied"),(D44))))</formula>
    </cfRule>
  </conditionalFormatting>
  <conditionalFormatting sqref="D43">
    <cfRule type="containsText" dxfId="259" priority="256" operator="containsText" text="Not tested">
      <formula>NOT(ISERROR(SEARCH(("Not tested"),(D43))))</formula>
    </cfRule>
  </conditionalFormatting>
  <conditionalFormatting sqref="D43">
    <cfRule type="containsText" dxfId="258" priority="257" operator="containsText" text="Passed">
      <formula>NOT(ISERROR(SEARCH(("Passed"),(D43))))</formula>
    </cfRule>
  </conditionalFormatting>
  <conditionalFormatting sqref="D43">
    <cfRule type="containsText" dxfId="257" priority="258" operator="containsText" text="Failed">
      <formula>NOT(ISERROR(SEARCH(("Failed"),(D43))))</formula>
    </cfRule>
  </conditionalFormatting>
  <conditionalFormatting sqref="D43">
    <cfRule type="containsText" dxfId="256" priority="259" operator="containsText" text="Blocked">
      <formula>NOT(ISERROR(SEARCH(("Blocked"),(D43))))</formula>
    </cfRule>
  </conditionalFormatting>
  <conditionalFormatting sqref="D43">
    <cfRule type="containsText" dxfId="255" priority="260" operator="containsText" text="Not applied">
      <formula>NOT(ISERROR(SEARCH(("Not applied"),(D43))))</formula>
    </cfRule>
  </conditionalFormatting>
  <conditionalFormatting sqref="D42">
    <cfRule type="containsText" dxfId="254" priority="251" operator="containsText" text="Not tested">
      <formula>NOT(ISERROR(SEARCH(("Not tested"),(D42))))</formula>
    </cfRule>
  </conditionalFormatting>
  <conditionalFormatting sqref="D42">
    <cfRule type="containsText" dxfId="253" priority="252" operator="containsText" text="Passed">
      <formula>NOT(ISERROR(SEARCH(("Passed"),(D42))))</formula>
    </cfRule>
  </conditionalFormatting>
  <conditionalFormatting sqref="D42">
    <cfRule type="containsText" dxfId="252" priority="253" operator="containsText" text="Failed">
      <formula>NOT(ISERROR(SEARCH(("Failed"),(D42))))</formula>
    </cfRule>
  </conditionalFormatting>
  <conditionalFormatting sqref="D42">
    <cfRule type="containsText" dxfId="251" priority="254" operator="containsText" text="Blocked">
      <formula>NOT(ISERROR(SEARCH(("Blocked"),(D42))))</formula>
    </cfRule>
  </conditionalFormatting>
  <conditionalFormatting sqref="D42">
    <cfRule type="containsText" dxfId="250" priority="255" operator="containsText" text="Not applied">
      <formula>NOT(ISERROR(SEARCH(("Not applied"),(D42))))</formula>
    </cfRule>
  </conditionalFormatting>
  <conditionalFormatting sqref="D41">
    <cfRule type="containsText" dxfId="249" priority="246" operator="containsText" text="Not tested">
      <formula>NOT(ISERROR(SEARCH(("Not tested"),(D41))))</formula>
    </cfRule>
  </conditionalFormatting>
  <conditionalFormatting sqref="D41">
    <cfRule type="containsText" dxfId="248" priority="247" operator="containsText" text="Passed">
      <formula>NOT(ISERROR(SEARCH(("Passed"),(D41))))</formula>
    </cfRule>
  </conditionalFormatting>
  <conditionalFormatting sqref="D41">
    <cfRule type="containsText" dxfId="247" priority="248" operator="containsText" text="Failed">
      <formula>NOT(ISERROR(SEARCH(("Failed"),(D41))))</formula>
    </cfRule>
  </conditionalFormatting>
  <conditionalFormatting sqref="D41">
    <cfRule type="containsText" dxfId="246" priority="249" operator="containsText" text="Blocked">
      <formula>NOT(ISERROR(SEARCH(("Blocked"),(D41))))</formula>
    </cfRule>
  </conditionalFormatting>
  <conditionalFormatting sqref="D41">
    <cfRule type="containsText" dxfId="245" priority="250" operator="containsText" text="Not applied">
      <formula>NOT(ISERROR(SEARCH(("Not applied"),(D41))))</formula>
    </cfRule>
  </conditionalFormatting>
  <conditionalFormatting sqref="D40">
    <cfRule type="containsText" dxfId="244" priority="241" operator="containsText" text="Not tested">
      <formula>NOT(ISERROR(SEARCH(("Not tested"),(D40))))</formula>
    </cfRule>
  </conditionalFormatting>
  <conditionalFormatting sqref="D40">
    <cfRule type="containsText" dxfId="243" priority="242" operator="containsText" text="Passed">
      <formula>NOT(ISERROR(SEARCH(("Passed"),(D40))))</formula>
    </cfRule>
  </conditionalFormatting>
  <conditionalFormatting sqref="D40">
    <cfRule type="containsText" dxfId="242" priority="243" operator="containsText" text="Failed">
      <formula>NOT(ISERROR(SEARCH(("Failed"),(D40))))</formula>
    </cfRule>
  </conditionalFormatting>
  <conditionalFormatting sqref="D40">
    <cfRule type="containsText" dxfId="241" priority="244" operator="containsText" text="Blocked">
      <formula>NOT(ISERROR(SEARCH(("Blocked"),(D40))))</formula>
    </cfRule>
  </conditionalFormatting>
  <conditionalFormatting sqref="D40">
    <cfRule type="containsText" dxfId="240" priority="245" operator="containsText" text="Not applied">
      <formula>NOT(ISERROR(SEARCH(("Not applied"),(D40))))</formula>
    </cfRule>
  </conditionalFormatting>
  <conditionalFormatting sqref="D38">
    <cfRule type="containsText" dxfId="239" priority="236" operator="containsText" text="Not tested">
      <formula>NOT(ISERROR(SEARCH(("Not tested"),(D38))))</formula>
    </cfRule>
  </conditionalFormatting>
  <conditionalFormatting sqref="D38">
    <cfRule type="containsText" dxfId="238" priority="237" operator="containsText" text="Passed">
      <formula>NOT(ISERROR(SEARCH(("Passed"),(D38))))</formula>
    </cfRule>
  </conditionalFormatting>
  <conditionalFormatting sqref="D38">
    <cfRule type="containsText" dxfId="237" priority="238" operator="containsText" text="Failed">
      <formula>NOT(ISERROR(SEARCH(("Failed"),(D38))))</formula>
    </cfRule>
  </conditionalFormatting>
  <conditionalFormatting sqref="D38">
    <cfRule type="containsText" dxfId="236" priority="239" operator="containsText" text="Blocked">
      <formula>NOT(ISERROR(SEARCH(("Blocked"),(D38))))</formula>
    </cfRule>
  </conditionalFormatting>
  <conditionalFormatting sqref="D38">
    <cfRule type="containsText" dxfId="235" priority="240" operator="containsText" text="Not applied">
      <formula>NOT(ISERROR(SEARCH(("Not applied"),(D38))))</formula>
    </cfRule>
  </conditionalFormatting>
  <conditionalFormatting sqref="D39">
    <cfRule type="containsText" dxfId="234" priority="231" operator="containsText" text="Not tested">
      <formula>NOT(ISERROR(SEARCH(("Not tested"),(D39))))</formula>
    </cfRule>
  </conditionalFormatting>
  <conditionalFormatting sqref="D39">
    <cfRule type="containsText" dxfId="233" priority="232" operator="containsText" text="Passed">
      <formula>NOT(ISERROR(SEARCH(("Passed"),(D39))))</formula>
    </cfRule>
  </conditionalFormatting>
  <conditionalFormatting sqref="D39">
    <cfRule type="containsText" dxfId="232" priority="233" operator="containsText" text="Failed">
      <formula>NOT(ISERROR(SEARCH(("Failed"),(D39))))</formula>
    </cfRule>
  </conditionalFormatting>
  <conditionalFormatting sqref="D39">
    <cfRule type="containsText" dxfId="231" priority="234" operator="containsText" text="Blocked">
      <formula>NOT(ISERROR(SEARCH(("Blocked"),(D39))))</formula>
    </cfRule>
  </conditionalFormatting>
  <conditionalFormatting sqref="D39">
    <cfRule type="containsText" dxfId="230" priority="235" operator="containsText" text="Not applied">
      <formula>NOT(ISERROR(SEARCH(("Not applied"),(D39))))</formula>
    </cfRule>
  </conditionalFormatting>
  <conditionalFormatting sqref="D37">
    <cfRule type="containsText" dxfId="229" priority="226" operator="containsText" text="Not tested">
      <formula>NOT(ISERROR(SEARCH(("Not tested"),(D37))))</formula>
    </cfRule>
  </conditionalFormatting>
  <conditionalFormatting sqref="D37">
    <cfRule type="containsText" dxfId="228" priority="227" operator="containsText" text="Passed">
      <formula>NOT(ISERROR(SEARCH(("Passed"),(D37))))</formula>
    </cfRule>
  </conditionalFormatting>
  <conditionalFormatting sqref="D37">
    <cfRule type="containsText" dxfId="227" priority="228" operator="containsText" text="Failed">
      <formula>NOT(ISERROR(SEARCH(("Failed"),(D37))))</formula>
    </cfRule>
  </conditionalFormatting>
  <conditionalFormatting sqref="D37">
    <cfRule type="containsText" dxfId="226" priority="229" operator="containsText" text="Blocked">
      <formula>NOT(ISERROR(SEARCH(("Blocked"),(D37))))</formula>
    </cfRule>
  </conditionalFormatting>
  <conditionalFormatting sqref="D37">
    <cfRule type="containsText" dxfId="225" priority="230" operator="containsText" text="Not applied">
      <formula>NOT(ISERROR(SEARCH(("Not applied"),(D37))))</formula>
    </cfRule>
  </conditionalFormatting>
  <conditionalFormatting sqref="D36">
    <cfRule type="containsText" dxfId="224" priority="221" operator="containsText" text="Not tested">
      <formula>NOT(ISERROR(SEARCH(("Not tested"),(D36))))</formula>
    </cfRule>
  </conditionalFormatting>
  <conditionalFormatting sqref="D36">
    <cfRule type="containsText" dxfId="223" priority="222" operator="containsText" text="Passed">
      <formula>NOT(ISERROR(SEARCH(("Passed"),(D36))))</formula>
    </cfRule>
  </conditionalFormatting>
  <conditionalFormatting sqref="D36">
    <cfRule type="containsText" dxfId="222" priority="223" operator="containsText" text="Failed">
      <formula>NOT(ISERROR(SEARCH(("Failed"),(D36))))</formula>
    </cfRule>
  </conditionalFormatting>
  <conditionalFormatting sqref="D36">
    <cfRule type="containsText" dxfId="221" priority="224" operator="containsText" text="Blocked">
      <formula>NOT(ISERROR(SEARCH(("Blocked"),(D36))))</formula>
    </cfRule>
  </conditionalFormatting>
  <conditionalFormatting sqref="D36">
    <cfRule type="containsText" dxfId="220" priority="225" operator="containsText" text="Not applied">
      <formula>NOT(ISERROR(SEARCH(("Not applied"),(D36))))</formula>
    </cfRule>
  </conditionalFormatting>
  <conditionalFormatting sqref="D35">
    <cfRule type="containsText" dxfId="219" priority="216" operator="containsText" text="Not tested">
      <formula>NOT(ISERROR(SEARCH(("Not tested"),(D35))))</formula>
    </cfRule>
  </conditionalFormatting>
  <conditionalFormatting sqref="D35">
    <cfRule type="containsText" dxfId="218" priority="217" operator="containsText" text="Passed">
      <formula>NOT(ISERROR(SEARCH(("Passed"),(D35))))</formula>
    </cfRule>
  </conditionalFormatting>
  <conditionalFormatting sqref="D35">
    <cfRule type="containsText" dxfId="217" priority="218" operator="containsText" text="Failed">
      <formula>NOT(ISERROR(SEARCH(("Failed"),(D35))))</formula>
    </cfRule>
  </conditionalFormatting>
  <conditionalFormatting sqref="D35">
    <cfRule type="containsText" dxfId="216" priority="219" operator="containsText" text="Blocked">
      <formula>NOT(ISERROR(SEARCH(("Blocked"),(D35))))</formula>
    </cfRule>
  </conditionalFormatting>
  <conditionalFormatting sqref="D35">
    <cfRule type="containsText" dxfId="215" priority="220" operator="containsText" text="Not applied">
      <formula>NOT(ISERROR(SEARCH(("Not applied"),(D35))))</formula>
    </cfRule>
  </conditionalFormatting>
  <conditionalFormatting sqref="D34">
    <cfRule type="containsText" dxfId="214" priority="211" operator="containsText" text="Not tested">
      <formula>NOT(ISERROR(SEARCH(("Not tested"),(D34))))</formula>
    </cfRule>
  </conditionalFormatting>
  <conditionalFormatting sqref="D34">
    <cfRule type="containsText" dxfId="213" priority="212" operator="containsText" text="Passed">
      <formula>NOT(ISERROR(SEARCH(("Passed"),(D34))))</formula>
    </cfRule>
  </conditionalFormatting>
  <conditionalFormatting sqref="D34">
    <cfRule type="containsText" dxfId="212" priority="213" operator="containsText" text="Failed">
      <formula>NOT(ISERROR(SEARCH(("Failed"),(D34))))</formula>
    </cfRule>
  </conditionalFormatting>
  <conditionalFormatting sqref="D34">
    <cfRule type="containsText" dxfId="211" priority="214" operator="containsText" text="Blocked">
      <formula>NOT(ISERROR(SEARCH(("Blocked"),(D34))))</formula>
    </cfRule>
  </conditionalFormatting>
  <conditionalFormatting sqref="D34">
    <cfRule type="containsText" dxfId="210" priority="215" operator="containsText" text="Not applied">
      <formula>NOT(ISERROR(SEARCH(("Not applied"),(D34))))</formula>
    </cfRule>
  </conditionalFormatting>
  <conditionalFormatting sqref="D33">
    <cfRule type="containsText" dxfId="209" priority="206" operator="containsText" text="Not tested">
      <formula>NOT(ISERROR(SEARCH(("Not tested"),(D33))))</formula>
    </cfRule>
  </conditionalFormatting>
  <conditionalFormatting sqref="D33">
    <cfRule type="containsText" dxfId="208" priority="207" operator="containsText" text="Passed">
      <formula>NOT(ISERROR(SEARCH(("Passed"),(D33))))</formula>
    </cfRule>
  </conditionalFormatting>
  <conditionalFormatting sqref="D33">
    <cfRule type="containsText" dxfId="207" priority="208" operator="containsText" text="Failed">
      <formula>NOT(ISERROR(SEARCH(("Failed"),(D33))))</formula>
    </cfRule>
  </conditionalFormatting>
  <conditionalFormatting sqref="D33">
    <cfRule type="containsText" dxfId="206" priority="209" operator="containsText" text="Blocked">
      <formula>NOT(ISERROR(SEARCH(("Blocked"),(D33))))</formula>
    </cfRule>
  </conditionalFormatting>
  <conditionalFormatting sqref="D33">
    <cfRule type="containsText" dxfId="205" priority="210" operator="containsText" text="Not applied">
      <formula>NOT(ISERROR(SEARCH(("Not applied"),(D33))))</formula>
    </cfRule>
  </conditionalFormatting>
  <conditionalFormatting sqref="D32">
    <cfRule type="containsText" dxfId="204" priority="201" operator="containsText" text="Not tested">
      <formula>NOT(ISERROR(SEARCH(("Not tested"),(D32))))</formula>
    </cfRule>
  </conditionalFormatting>
  <conditionalFormatting sqref="D32">
    <cfRule type="containsText" dxfId="203" priority="202" operator="containsText" text="Passed">
      <formula>NOT(ISERROR(SEARCH(("Passed"),(D32))))</formula>
    </cfRule>
  </conditionalFormatting>
  <conditionalFormatting sqref="D32">
    <cfRule type="containsText" dxfId="202" priority="203" operator="containsText" text="Failed">
      <formula>NOT(ISERROR(SEARCH(("Failed"),(D32))))</formula>
    </cfRule>
  </conditionalFormatting>
  <conditionalFormatting sqref="D32">
    <cfRule type="containsText" dxfId="201" priority="204" operator="containsText" text="Blocked">
      <formula>NOT(ISERROR(SEARCH(("Blocked"),(D32))))</formula>
    </cfRule>
  </conditionalFormatting>
  <conditionalFormatting sqref="D32">
    <cfRule type="containsText" dxfId="200" priority="205" operator="containsText" text="Not applied">
      <formula>NOT(ISERROR(SEARCH(("Not applied"),(D32))))</formula>
    </cfRule>
  </conditionalFormatting>
  <conditionalFormatting sqref="D31">
    <cfRule type="containsText" dxfId="199" priority="196" operator="containsText" text="Not tested">
      <formula>NOT(ISERROR(SEARCH(("Not tested"),(D31))))</formula>
    </cfRule>
  </conditionalFormatting>
  <conditionalFormatting sqref="D31">
    <cfRule type="containsText" dxfId="198" priority="197" operator="containsText" text="Passed">
      <formula>NOT(ISERROR(SEARCH(("Passed"),(D31))))</formula>
    </cfRule>
  </conditionalFormatting>
  <conditionalFormatting sqref="D31">
    <cfRule type="containsText" dxfId="197" priority="198" operator="containsText" text="Failed">
      <formula>NOT(ISERROR(SEARCH(("Failed"),(D31))))</formula>
    </cfRule>
  </conditionalFormatting>
  <conditionalFormatting sqref="D31">
    <cfRule type="containsText" dxfId="196" priority="199" operator="containsText" text="Blocked">
      <formula>NOT(ISERROR(SEARCH(("Blocked"),(D31))))</formula>
    </cfRule>
  </conditionalFormatting>
  <conditionalFormatting sqref="D31">
    <cfRule type="containsText" dxfId="195" priority="200" operator="containsText" text="Not applied">
      <formula>NOT(ISERROR(SEARCH(("Not applied"),(D31))))</formula>
    </cfRule>
  </conditionalFormatting>
  <conditionalFormatting sqref="D30">
    <cfRule type="containsText" dxfId="194" priority="191" operator="containsText" text="Not tested">
      <formula>NOT(ISERROR(SEARCH(("Not tested"),(D30))))</formula>
    </cfRule>
  </conditionalFormatting>
  <conditionalFormatting sqref="D30">
    <cfRule type="containsText" dxfId="193" priority="192" operator="containsText" text="Passed">
      <formula>NOT(ISERROR(SEARCH(("Passed"),(D30))))</formula>
    </cfRule>
  </conditionalFormatting>
  <conditionalFormatting sqref="D30">
    <cfRule type="containsText" dxfId="192" priority="193" operator="containsText" text="Failed">
      <formula>NOT(ISERROR(SEARCH(("Failed"),(D30))))</formula>
    </cfRule>
  </conditionalFormatting>
  <conditionalFormatting sqref="D30">
    <cfRule type="containsText" dxfId="191" priority="194" operator="containsText" text="Blocked">
      <formula>NOT(ISERROR(SEARCH(("Blocked"),(D30))))</formula>
    </cfRule>
  </conditionalFormatting>
  <conditionalFormatting sqref="D30">
    <cfRule type="containsText" dxfId="190" priority="195" operator="containsText" text="Not applied">
      <formula>NOT(ISERROR(SEARCH(("Not applied"),(D30))))</formula>
    </cfRule>
  </conditionalFormatting>
  <conditionalFormatting sqref="D29">
    <cfRule type="containsText" dxfId="189" priority="186" operator="containsText" text="Not tested">
      <formula>NOT(ISERROR(SEARCH(("Not tested"),(D29))))</formula>
    </cfRule>
  </conditionalFormatting>
  <conditionalFormatting sqref="D29">
    <cfRule type="containsText" dxfId="188" priority="187" operator="containsText" text="Passed">
      <formula>NOT(ISERROR(SEARCH(("Passed"),(D29))))</formula>
    </cfRule>
  </conditionalFormatting>
  <conditionalFormatting sqref="D29">
    <cfRule type="containsText" dxfId="187" priority="188" operator="containsText" text="Failed">
      <formula>NOT(ISERROR(SEARCH(("Failed"),(D29))))</formula>
    </cfRule>
  </conditionalFormatting>
  <conditionalFormatting sqref="D29">
    <cfRule type="containsText" dxfId="186" priority="189" operator="containsText" text="Blocked">
      <formula>NOT(ISERROR(SEARCH(("Blocked"),(D29))))</formula>
    </cfRule>
  </conditionalFormatting>
  <conditionalFormatting sqref="D29">
    <cfRule type="containsText" dxfId="185" priority="190" operator="containsText" text="Not applied">
      <formula>NOT(ISERROR(SEARCH(("Not applied"),(D29))))</formula>
    </cfRule>
  </conditionalFormatting>
  <conditionalFormatting sqref="D28">
    <cfRule type="containsText" dxfId="184" priority="181" operator="containsText" text="Not tested">
      <formula>NOT(ISERROR(SEARCH(("Not tested"),(D28))))</formula>
    </cfRule>
  </conditionalFormatting>
  <conditionalFormatting sqref="D28">
    <cfRule type="containsText" dxfId="183" priority="182" operator="containsText" text="Passed">
      <formula>NOT(ISERROR(SEARCH(("Passed"),(D28))))</formula>
    </cfRule>
  </conditionalFormatting>
  <conditionalFormatting sqref="D28">
    <cfRule type="containsText" dxfId="182" priority="183" operator="containsText" text="Failed">
      <formula>NOT(ISERROR(SEARCH(("Failed"),(D28))))</formula>
    </cfRule>
  </conditionalFormatting>
  <conditionalFormatting sqref="D28">
    <cfRule type="containsText" dxfId="181" priority="184" operator="containsText" text="Blocked">
      <formula>NOT(ISERROR(SEARCH(("Blocked"),(D28))))</formula>
    </cfRule>
  </conditionalFormatting>
  <conditionalFormatting sqref="D28">
    <cfRule type="containsText" dxfId="180" priority="185" operator="containsText" text="Not applied">
      <formula>NOT(ISERROR(SEARCH(("Not applied"),(D28))))</formula>
    </cfRule>
  </conditionalFormatting>
  <conditionalFormatting sqref="D27">
    <cfRule type="containsText" dxfId="179" priority="176" operator="containsText" text="Not tested">
      <formula>NOT(ISERROR(SEARCH(("Not tested"),(D27))))</formula>
    </cfRule>
  </conditionalFormatting>
  <conditionalFormatting sqref="D27">
    <cfRule type="containsText" dxfId="178" priority="177" operator="containsText" text="Passed">
      <formula>NOT(ISERROR(SEARCH(("Passed"),(D27))))</formula>
    </cfRule>
  </conditionalFormatting>
  <conditionalFormatting sqref="D27">
    <cfRule type="containsText" dxfId="177" priority="178" operator="containsText" text="Failed">
      <formula>NOT(ISERROR(SEARCH(("Failed"),(D27))))</formula>
    </cfRule>
  </conditionalFormatting>
  <conditionalFormatting sqref="D27">
    <cfRule type="containsText" dxfId="176" priority="179" operator="containsText" text="Blocked">
      <formula>NOT(ISERROR(SEARCH(("Blocked"),(D27))))</formula>
    </cfRule>
  </conditionalFormatting>
  <conditionalFormatting sqref="D27">
    <cfRule type="containsText" dxfId="175" priority="180" operator="containsText" text="Not applied">
      <formula>NOT(ISERROR(SEARCH(("Not applied"),(D27))))</formula>
    </cfRule>
  </conditionalFormatting>
  <conditionalFormatting sqref="D26">
    <cfRule type="containsText" dxfId="174" priority="171" operator="containsText" text="Not tested">
      <formula>NOT(ISERROR(SEARCH(("Not tested"),(D26))))</formula>
    </cfRule>
  </conditionalFormatting>
  <conditionalFormatting sqref="D26">
    <cfRule type="containsText" dxfId="173" priority="172" operator="containsText" text="Passed">
      <formula>NOT(ISERROR(SEARCH(("Passed"),(D26))))</formula>
    </cfRule>
  </conditionalFormatting>
  <conditionalFormatting sqref="D26">
    <cfRule type="containsText" dxfId="172" priority="173" operator="containsText" text="Failed">
      <formula>NOT(ISERROR(SEARCH(("Failed"),(D26))))</formula>
    </cfRule>
  </conditionalFormatting>
  <conditionalFormatting sqref="D26">
    <cfRule type="containsText" dxfId="171" priority="174" operator="containsText" text="Blocked">
      <formula>NOT(ISERROR(SEARCH(("Blocked"),(D26))))</formula>
    </cfRule>
  </conditionalFormatting>
  <conditionalFormatting sqref="D26">
    <cfRule type="containsText" dxfId="170" priority="175" operator="containsText" text="Not applied">
      <formula>NOT(ISERROR(SEARCH(("Not applied"),(D26))))</formula>
    </cfRule>
  </conditionalFormatting>
  <conditionalFormatting sqref="D25">
    <cfRule type="containsText" dxfId="169" priority="166" operator="containsText" text="Not tested">
      <formula>NOT(ISERROR(SEARCH(("Not tested"),(D25))))</formula>
    </cfRule>
  </conditionalFormatting>
  <conditionalFormatting sqref="D25">
    <cfRule type="containsText" dxfId="168" priority="167" operator="containsText" text="Passed">
      <formula>NOT(ISERROR(SEARCH(("Passed"),(D25))))</formula>
    </cfRule>
  </conditionalFormatting>
  <conditionalFormatting sqref="D25">
    <cfRule type="containsText" dxfId="167" priority="168" operator="containsText" text="Failed">
      <formula>NOT(ISERROR(SEARCH(("Failed"),(D25))))</formula>
    </cfRule>
  </conditionalFormatting>
  <conditionalFormatting sqref="D25">
    <cfRule type="containsText" dxfId="166" priority="169" operator="containsText" text="Blocked">
      <formula>NOT(ISERROR(SEARCH(("Blocked"),(D25))))</formula>
    </cfRule>
  </conditionalFormatting>
  <conditionalFormatting sqref="D25">
    <cfRule type="containsText" dxfId="165" priority="170" operator="containsText" text="Not applied">
      <formula>NOT(ISERROR(SEARCH(("Not applied"),(D25))))</formula>
    </cfRule>
  </conditionalFormatting>
  <conditionalFormatting sqref="D24">
    <cfRule type="containsText" dxfId="164" priority="161" operator="containsText" text="Not tested">
      <formula>NOT(ISERROR(SEARCH(("Not tested"),(D24))))</formula>
    </cfRule>
  </conditionalFormatting>
  <conditionalFormatting sqref="D24">
    <cfRule type="containsText" dxfId="163" priority="162" operator="containsText" text="Passed">
      <formula>NOT(ISERROR(SEARCH(("Passed"),(D24))))</formula>
    </cfRule>
  </conditionalFormatting>
  <conditionalFormatting sqref="D24">
    <cfRule type="containsText" dxfId="162" priority="163" operator="containsText" text="Failed">
      <formula>NOT(ISERROR(SEARCH(("Failed"),(D24))))</formula>
    </cfRule>
  </conditionalFormatting>
  <conditionalFormatting sqref="D24">
    <cfRule type="containsText" dxfId="161" priority="164" operator="containsText" text="Blocked">
      <formula>NOT(ISERROR(SEARCH(("Blocked"),(D24))))</formula>
    </cfRule>
  </conditionalFormatting>
  <conditionalFormatting sqref="D24">
    <cfRule type="containsText" dxfId="160" priority="165" operator="containsText" text="Not applied">
      <formula>NOT(ISERROR(SEARCH(("Not applied"),(D24))))</formula>
    </cfRule>
  </conditionalFormatting>
  <conditionalFormatting sqref="D23">
    <cfRule type="containsText" dxfId="159" priority="156" operator="containsText" text="Not tested">
      <formula>NOT(ISERROR(SEARCH(("Not tested"),(D23))))</formula>
    </cfRule>
  </conditionalFormatting>
  <conditionalFormatting sqref="D23">
    <cfRule type="containsText" dxfId="158" priority="157" operator="containsText" text="Passed">
      <formula>NOT(ISERROR(SEARCH(("Passed"),(D23))))</formula>
    </cfRule>
  </conditionalFormatting>
  <conditionalFormatting sqref="D23">
    <cfRule type="containsText" dxfId="157" priority="158" operator="containsText" text="Failed">
      <formula>NOT(ISERROR(SEARCH(("Failed"),(D23))))</formula>
    </cfRule>
  </conditionalFormatting>
  <conditionalFormatting sqref="D23">
    <cfRule type="containsText" dxfId="156" priority="159" operator="containsText" text="Blocked">
      <formula>NOT(ISERROR(SEARCH(("Blocked"),(D23))))</formula>
    </cfRule>
  </conditionalFormatting>
  <conditionalFormatting sqref="D23">
    <cfRule type="containsText" dxfId="155" priority="160" operator="containsText" text="Not applied">
      <formula>NOT(ISERROR(SEARCH(("Not applied"),(D23))))</formula>
    </cfRule>
  </conditionalFormatting>
  <conditionalFormatting sqref="D22">
    <cfRule type="containsText" dxfId="154" priority="151" operator="containsText" text="Not tested">
      <formula>NOT(ISERROR(SEARCH(("Not tested"),(D22))))</formula>
    </cfRule>
  </conditionalFormatting>
  <conditionalFormatting sqref="D22">
    <cfRule type="containsText" dxfId="153" priority="152" operator="containsText" text="Passed">
      <formula>NOT(ISERROR(SEARCH(("Passed"),(D22))))</formula>
    </cfRule>
  </conditionalFormatting>
  <conditionalFormatting sqref="D22">
    <cfRule type="containsText" dxfId="152" priority="153" operator="containsText" text="Failed">
      <formula>NOT(ISERROR(SEARCH(("Failed"),(D22))))</formula>
    </cfRule>
  </conditionalFormatting>
  <conditionalFormatting sqref="D22">
    <cfRule type="containsText" dxfId="151" priority="154" operator="containsText" text="Blocked">
      <formula>NOT(ISERROR(SEARCH(("Blocked"),(D22))))</formula>
    </cfRule>
  </conditionalFormatting>
  <conditionalFormatting sqref="D22">
    <cfRule type="containsText" dxfId="150" priority="155" operator="containsText" text="Not applied">
      <formula>NOT(ISERROR(SEARCH(("Not applied"),(D22))))</formula>
    </cfRule>
  </conditionalFormatting>
  <conditionalFormatting sqref="D21">
    <cfRule type="containsText" dxfId="149" priority="146" operator="containsText" text="Not tested">
      <formula>NOT(ISERROR(SEARCH(("Not tested"),(D21))))</formula>
    </cfRule>
  </conditionalFormatting>
  <conditionalFormatting sqref="D21">
    <cfRule type="containsText" dxfId="148" priority="147" operator="containsText" text="Passed">
      <formula>NOT(ISERROR(SEARCH(("Passed"),(D21))))</formula>
    </cfRule>
  </conditionalFormatting>
  <conditionalFormatting sqref="D21">
    <cfRule type="containsText" dxfId="147" priority="148" operator="containsText" text="Failed">
      <formula>NOT(ISERROR(SEARCH(("Failed"),(D21))))</formula>
    </cfRule>
  </conditionalFormatting>
  <conditionalFormatting sqref="D21">
    <cfRule type="containsText" dxfId="146" priority="149" operator="containsText" text="Blocked">
      <formula>NOT(ISERROR(SEARCH(("Blocked"),(D21))))</formula>
    </cfRule>
  </conditionalFormatting>
  <conditionalFormatting sqref="D21">
    <cfRule type="containsText" dxfId="145" priority="150" operator="containsText" text="Not applied">
      <formula>NOT(ISERROR(SEARCH(("Not applied"),(D21))))</formula>
    </cfRule>
  </conditionalFormatting>
  <conditionalFormatting sqref="D19">
    <cfRule type="containsText" dxfId="144" priority="141" operator="containsText" text="Not tested">
      <formula>NOT(ISERROR(SEARCH(("Not tested"),(D19))))</formula>
    </cfRule>
  </conditionalFormatting>
  <conditionalFormatting sqref="D19">
    <cfRule type="containsText" dxfId="143" priority="142" operator="containsText" text="Passed">
      <formula>NOT(ISERROR(SEARCH(("Passed"),(D19))))</formula>
    </cfRule>
  </conditionalFormatting>
  <conditionalFormatting sqref="D19">
    <cfRule type="containsText" dxfId="142" priority="143" operator="containsText" text="Failed">
      <formula>NOT(ISERROR(SEARCH(("Failed"),(D19))))</formula>
    </cfRule>
  </conditionalFormatting>
  <conditionalFormatting sqref="D19">
    <cfRule type="containsText" dxfId="141" priority="144" operator="containsText" text="Blocked">
      <formula>NOT(ISERROR(SEARCH(("Blocked"),(D19))))</formula>
    </cfRule>
  </conditionalFormatting>
  <conditionalFormatting sqref="D19">
    <cfRule type="containsText" dxfId="140" priority="145" operator="containsText" text="Not applied">
      <formula>NOT(ISERROR(SEARCH(("Not applied"),(D19))))</formula>
    </cfRule>
  </conditionalFormatting>
  <conditionalFormatting sqref="D18">
    <cfRule type="containsText" dxfId="139" priority="136" operator="containsText" text="Not tested">
      <formula>NOT(ISERROR(SEARCH(("Not tested"),(D18))))</formula>
    </cfRule>
  </conditionalFormatting>
  <conditionalFormatting sqref="D18">
    <cfRule type="containsText" dxfId="138" priority="137" operator="containsText" text="Passed">
      <formula>NOT(ISERROR(SEARCH(("Passed"),(D18))))</formula>
    </cfRule>
  </conditionalFormatting>
  <conditionalFormatting sqref="D18">
    <cfRule type="containsText" dxfId="137" priority="138" operator="containsText" text="Failed">
      <formula>NOT(ISERROR(SEARCH(("Failed"),(D18))))</formula>
    </cfRule>
  </conditionalFormatting>
  <conditionalFormatting sqref="D18">
    <cfRule type="containsText" dxfId="136" priority="139" operator="containsText" text="Blocked">
      <formula>NOT(ISERROR(SEARCH(("Blocked"),(D18))))</formula>
    </cfRule>
  </conditionalFormatting>
  <conditionalFormatting sqref="D18">
    <cfRule type="containsText" dxfId="135" priority="140" operator="containsText" text="Not applied">
      <formula>NOT(ISERROR(SEARCH(("Not applied"),(D18))))</formula>
    </cfRule>
  </conditionalFormatting>
  <conditionalFormatting sqref="D17">
    <cfRule type="containsText" dxfId="134" priority="131" operator="containsText" text="Not tested">
      <formula>NOT(ISERROR(SEARCH(("Not tested"),(D17))))</formula>
    </cfRule>
  </conditionalFormatting>
  <conditionalFormatting sqref="D17">
    <cfRule type="containsText" dxfId="133" priority="132" operator="containsText" text="Passed">
      <formula>NOT(ISERROR(SEARCH(("Passed"),(D17))))</formula>
    </cfRule>
  </conditionalFormatting>
  <conditionalFormatting sqref="D17">
    <cfRule type="containsText" dxfId="132" priority="133" operator="containsText" text="Failed">
      <formula>NOT(ISERROR(SEARCH(("Failed"),(D17))))</formula>
    </cfRule>
  </conditionalFormatting>
  <conditionalFormatting sqref="D17">
    <cfRule type="containsText" dxfId="131" priority="134" operator="containsText" text="Blocked">
      <formula>NOT(ISERROR(SEARCH(("Blocked"),(D17))))</formula>
    </cfRule>
  </conditionalFormatting>
  <conditionalFormatting sqref="D17">
    <cfRule type="containsText" dxfId="130" priority="135" operator="containsText" text="Not applied">
      <formula>NOT(ISERROR(SEARCH(("Not applied"),(D17))))</formula>
    </cfRule>
  </conditionalFormatting>
  <conditionalFormatting sqref="D16">
    <cfRule type="containsText" dxfId="129" priority="126" operator="containsText" text="Not tested">
      <formula>NOT(ISERROR(SEARCH(("Not tested"),(D16))))</formula>
    </cfRule>
  </conditionalFormatting>
  <conditionalFormatting sqref="D16">
    <cfRule type="containsText" dxfId="128" priority="127" operator="containsText" text="Passed">
      <formula>NOT(ISERROR(SEARCH(("Passed"),(D16))))</formula>
    </cfRule>
  </conditionalFormatting>
  <conditionalFormatting sqref="D16">
    <cfRule type="containsText" dxfId="127" priority="128" operator="containsText" text="Failed">
      <formula>NOT(ISERROR(SEARCH(("Failed"),(D16))))</formula>
    </cfRule>
  </conditionalFormatting>
  <conditionalFormatting sqref="D16">
    <cfRule type="containsText" dxfId="126" priority="129" operator="containsText" text="Blocked">
      <formula>NOT(ISERROR(SEARCH(("Blocked"),(D16))))</formula>
    </cfRule>
  </conditionalFormatting>
  <conditionalFormatting sqref="D16">
    <cfRule type="containsText" dxfId="125" priority="130" operator="containsText" text="Not applied">
      <formula>NOT(ISERROR(SEARCH(("Not applied"),(D16))))</formula>
    </cfRule>
  </conditionalFormatting>
  <conditionalFormatting sqref="D15">
    <cfRule type="containsText" dxfId="124" priority="121" operator="containsText" text="Not tested">
      <formula>NOT(ISERROR(SEARCH(("Not tested"),(D15))))</formula>
    </cfRule>
  </conditionalFormatting>
  <conditionalFormatting sqref="D15">
    <cfRule type="containsText" dxfId="123" priority="122" operator="containsText" text="Passed">
      <formula>NOT(ISERROR(SEARCH(("Passed"),(D15))))</formula>
    </cfRule>
  </conditionalFormatting>
  <conditionalFormatting sqref="D15">
    <cfRule type="containsText" dxfId="122" priority="123" operator="containsText" text="Failed">
      <formula>NOT(ISERROR(SEARCH(("Failed"),(D15))))</formula>
    </cfRule>
  </conditionalFormatting>
  <conditionalFormatting sqref="D15">
    <cfRule type="containsText" dxfId="121" priority="124" operator="containsText" text="Blocked">
      <formula>NOT(ISERROR(SEARCH(("Blocked"),(D15))))</formula>
    </cfRule>
  </conditionalFormatting>
  <conditionalFormatting sqref="D15">
    <cfRule type="containsText" dxfId="120" priority="125" operator="containsText" text="Not applied">
      <formula>NOT(ISERROR(SEARCH(("Not applied"),(D15))))</formula>
    </cfRule>
  </conditionalFormatting>
  <conditionalFormatting sqref="D14">
    <cfRule type="containsText" dxfId="119" priority="116" operator="containsText" text="Not tested">
      <formula>NOT(ISERROR(SEARCH(("Not tested"),(D14))))</formula>
    </cfRule>
  </conditionalFormatting>
  <conditionalFormatting sqref="D14">
    <cfRule type="containsText" dxfId="118" priority="117" operator="containsText" text="Passed">
      <formula>NOT(ISERROR(SEARCH(("Passed"),(D14))))</formula>
    </cfRule>
  </conditionalFormatting>
  <conditionalFormatting sqref="D14">
    <cfRule type="containsText" dxfId="117" priority="118" operator="containsText" text="Failed">
      <formula>NOT(ISERROR(SEARCH(("Failed"),(D14))))</formula>
    </cfRule>
  </conditionalFormatting>
  <conditionalFormatting sqref="D14">
    <cfRule type="containsText" dxfId="116" priority="119" operator="containsText" text="Blocked">
      <formula>NOT(ISERROR(SEARCH(("Blocked"),(D14))))</formula>
    </cfRule>
  </conditionalFormatting>
  <conditionalFormatting sqref="D14">
    <cfRule type="containsText" dxfId="115" priority="120" operator="containsText" text="Not applied">
      <formula>NOT(ISERROR(SEARCH(("Not applied"),(D14))))</formula>
    </cfRule>
  </conditionalFormatting>
  <conditionalFormatting sqref="D13">
    <cfRule type="containsText" dxfId="114" priority="111" operator="containsText" text="Not tested">
      <formula>NOT(ISERROR(SEARCH(("Not tested"),(D13))))</formula>
    </cfRule>
  </conditionalFormatting>
  <conditionalFormatting sqref="D13">
    <cfRule type="containsText" dxfId="113" priority="112" operator="containsText" text="Passed">
      <formula>NOT(ISERROR(SEARCH(("Passed"),(D13))))</formula>
    </cfRule>
  </conditionalFormatting>
  <conditionalFormatting sqref="D13">
    <cfRule type="containsText" dxfId="112" priority="113" operator="containsText" text="Failed">
      <formula>NOT(ISERROR(SEARCH(("Failed"),(D13))))</formula>
    </cfRule>
  </conditionalFormatting>
  <conditionalFormatting sqref="D13">
    <cfRule type="containsText" dxfId="111" priority="114" operator="containsText" text="Blocked">
      <formula>NOT(ISERROR(SEARCH(("Blocked"),(D13))))</formula>
    </cfRule>
  </conditionalFormatting>
  <conditionalFormatting sqref="D13">
    <cfRule type="containsText" dxfId="110" priority="115" operator="containsText" text="Not applied">
      <formula>NOT(ISERROR(SEARCH(("Not applied"),(D13))))</formula>
    </cfRule>
  </conditionalFormatting>
  <conditionalFormatting sqref="D12">
    <cfRule type="containsText" dxfId="109" priority="106" operator="containsText" text="Not tested">
      <formula>NOT(ISERROR(SEARCH(("Not tested"),(D12))))</formula>
    </cfRule>
  </conditionalFormatting>
  <conditionalFormatting sqref="D12">
    <cfRule type="containsText" dxfId="108" priority="107" operator="containsText" text="Passed">
      <formula>NOT(ISERROR(SEARCH(("Passed"),(D12))))</formula>
    </cfRule>
  </conditionalFormatting>
  <conditionalFormatting sqref="D12">
    <cfRule type="containsText" dxfId="107" priority="108" operator="containsText" text="Failed">
      <formula>NOT(ISERROR(SEARCH(("Failed"),(D12))))</formula>
    </cfRule>
  </conditionalFormatting>
  <conditionalFormatting sqref="D12">
    <cfRule type="containsText" dxfId="106" priority="109" operator="containsText" text="Blocked">
      <formula>NOT(ISERROR(SEARCH(("Blocked"),(D12))))</formula>
    </cfRule>
  </conditionalFormatting>
  <conditionalFormatting sqref="D12">
    <cfRule type="containsText" dxfId="105" priority="110" operator="containsText" text="Not applied">
      <formula>NOT(ISERROR(SEARCH(("Not applied"),(D12))))</formula>
    </cfRule>
  </conditionalFormatting>
  <conditionalFormatting sqref="D11">
    <cfRule type="containsText" dxfId="104" priority="101" operator="containsText" text="Not tested">
      <formula>NOT(ISERROR(SEARCH(("Not tested"),(D11))))</formula>
    </cfRule>
  </conditionalFormatting>
  <conditionalFormatting sqref="D11">
    <cfRule type="containsText" dxfId="103" priority="102" operator="containsText" text="Passed">
      <formula>NOT(ISERROR(SEARCH(("Passed"),(D11))))</formula>
    </cfRule>
  </conditionalFormatting>
  <conditionalFormatting sqref="D11">
    <cfRule type="containsText" dxfId="102" priority="103" operator="containsText" text="Failed">
      <formula>NOT(ISERROR(SEARCH(("Failed"),(D11))))</formula>
    </cfRule>
  </conditionalFormatting>
  <conditionalFormatting sqref="D11">
    <cfRule type="containsText" dxfId="101" priority="104" operator="containsText" text="Blocked">
      <formula>NOT(ISERROR(SEARCH(("Blocked"),(D11))))</formula>
    </cfRule>
  </conditionalFormatting>
  <conditionalFormatting sqref="D11">
    <cfRule type="containsText" dxfId="100" priority="105" operator="containsText" text="Not applied">
      <formula>NOT(ISERROR(SEARCH(("Not applied"),(D11))))</formula>
    </cfRule>
  </conditionalFormatting>
  <conditionalFormatting sqref="D10">
    <cfRule type="containsText" dxfId="99" priority="96" operator="containsText" text="Not tested">
      <formula>NOT(ISERROR(SEARCH(("Not tested"),(D10))))</formula>
    </cfRule>
  </conditionalFormatting>
  <conditionalFormatting sqref="D10">
    <cfRule type="containsText" dxfId="98" priority="97" operator="containsText" text="Passed">
      <formula>NOT(ISERROR(SEARCH(("Passed"),(D10))))</formula>
    </cfRule>
  </conditionalFormatting>
  <conditionalFormatting sqref="D10">
    <cfRule type="containsText" dxfId="97" priority="98" operator="containsText" text="Failed">
      <formula>NOT(ISERROR(SEARCH(("Failed"),(D10))))</formula>
    </cfRule>
  </conditionalFormatting>
  <conditionalFormatting sqref="D10">
    <cfRule type="containsText" dxfId="96" priority="99" operator="containsText" text="Blocked">
      <formula>NOT(ISERROR(SEARCH(("Blocked"),(D10))))</formula>
    </cfRule>
  </conditionalFormatting>
  <conditionalFormatting sqref="D10">
    <cfRule type="containsText" dxfId="95" priority="100" operator="containsText" text="Not applied">
      <formula>NOT(ISERROR(SEARCH(("Not applied"),(D10))))</formula>
    </cfRule>
  </conditionalFormatting>
  <conditionalFormatting sqref="D9">
    <cfRule type="containsText" dxfId="94" priority="91" operator="containsText" text="Not tested">
      <formula>NOT(ISERROR(SEARCH(("Not tested"),(D9))))</formula>
    </cfRule>
  </conditionalFormatting>
  <conditionalFormatting sqref="D9">
    <cfRule type="containsText" dxfId="93" priority="92" operator="containsText" text="Passed">
      <formula>NOT(ISERROR(SEARCH(("Passed"),(D9))))</formula>
    </cfRule>
  </conditionalFormatting>
  <conditionalFormatting sqref="D9">
    <cfRule type="containsText" dxfId="92" priority="93" operator="containsText" text="Failed">
      <formula>NOT(ISERROR(SEARCH(("Failed"),(D9))))</formula>
    </cfRule>
  </conditionalFormatting>
  <conditionalFormatting sqref="D9">
    <cfRule type="containsText" dxfId="91" priority="94" operator="containsText" text="Blocked">
      <formula>NOT(ISERROR(SEARCH(("Blocked"),(D9))))</formula>
    </cfRule>
  </conditionalFormatting>
  <conditionalFormatting sqref="D9">
    <cfRule type="containsText" dxfId="90" priority="95" operator="containsText" text="Not applied">
      <formula>NOT(ISERROR(SEARCH(("Not applied"),(D9))))</formula>
    </cfRule>
  </conditionalFormatting>
  <conditionalFormatting sqref="D8">
    <cfRule type="containsText" dxfId="89" priority="86" operator="containsText" text="Not tested">
      <formula>NOT(ISERROR(SEARCH(("Not tested"),(D8))))</formula>
    </cfRule>
  </conditionalFormatting>
  <conditionalFormatting sqref="D8">
    <cfRule type="containsText" dxfId="88" priority="87" operator="containsText" text="Passed">
      <formula>NOT(ISERROR(SEARCH(("Passed"),(D8))))</formula>
    </cfRule>
  </conditionalFormatting>
  <conditionalFormatting sqref="D8">
    <cfRule type="containsText" dxfId="87" priority="88" operator="containsText" text="Failed">
      <formula>NOT(ISERROR(SEARCH(("Failed"),(D8))))</formula>
    </cfRule>
  </conditionalFormatting>
  <conditionalFormatting sqref="D8">
    <cfRule type="containsText" dxfId="86" priority="89" operator="containsText" text="Blocked">
      <formula>NOT(ISERROR(SEARCH(("Blocked"),(D8))))</formula>
    </cfRule>
  </conditionalFormatting>
  <conditionalFormatting sqref="D8">
    <cfRule type="containsText" dxfId="85" priority="90" operator="containsText" text="Not applied">
      <formula>NOT(ISERROR(SEARCH(("Not applied"),(D8))))</formula>
    </cfRule>
  </conditionalFormatting>
  <conditionalFormatting sqref="D7">
    <cfRule type="containsText" dxfId="84" priority="81" operator="containsText" text="Not tested">
      <formula>NOT(ISERROR(SEARCH(("Not tested"),(D7))))</formula>
    </cfRule>
  </conditionalFormatting>
  <conditionalFormatting sqref="D7">
    <cfRule type="containsText" dxfId="83" priority="82" operator="containsText" text="Passed">
      <formula>NOT(ISERROR(SEARCH(("Passed"),(D7))))</formula>
    </cfRule>
  </conditionalFormatting>
  <conditionalFormatting sqref="D7">
    <cfRule type="containsText" dxfId="82" priority="83" operator="containsText" text="Failed">
      <formula>NOT(ISERROR(SEARCH(("Failed"),(D7))))</formula>
    </cfRule>
  </conditionalFormatting>
  <conditionalFormatting sqref="D7">
    <cfRule type="containsText" dxfId="81" priority="84" operator="containsText" text="Blocked">
      <formula>NOT(ISERROR(SEARCH(("Blocked"),(D7))))</formula>
    </cfRule>
  </conditionalFormatting>
  <conditionalFormatting sqref="D7">
    <cfRule type="containsText" dxfId="80" priority="85" operator="containsText" text="Not applied">
      <formula>NOT(ISERROR(SEARCH(("Not applied"),(D7))))</formula>
    </cfRule>
  </conditionalFormatting>
  <conditionalFormatting sqref="D6">
    <cfRule type="containsText" dxfId="79" priority="76" operator="containsText" text="Not tested">
      <formula>NOT(ISERROR(SEARCH(("Not tested"),(D6))))</formula>
    </cfRule>
  </conditionalFormatting>
  <conditionalFormatting sqref="D6">
    <cfRule type="containsText" dxfId="78" priority="77" operator="containsText" text="Passed">
      <formula>NOT(ISERROR(SEARCH(("Passed"),(D6))))</formula>
    </cfRule>
  </conditionalFormatting>
  <conditionalFormatting sqref="D6">
    <cfRule type="containsText" dxfId="77" priority="78" operator="containsText" text="Failed">
      <formula>NOT(ISERROR(SEARCH(("Failed"),(D6))))</formula>
    </cfRule>
  </conditionalFormatting>
  <conditionalFormatting sqref="D6">
    <cfRule type="containsText" dxfId="76" priority="79" operator="containsText" text="Blocked">
      <formula>NOT(ISERROR(SEARCH(("Blocked"),(D6))))</formula>
    </cfRule>
  </conditionalFormatting>
  <conditionalFormatting sqref="D6">
    <cfRule type="containsText" dxfId="75" priority="80" operator="containsText" text="Not applied">
      <formula>NOT(ISERROR(SEARCH(("Not applied"),(D6))))</formula>
    </cfRule>
  </conditionalFormatting>
  <conditionalFormatting sqref="D5">
    <cfRule type="containsText" dxfId="74" priority="71" operator="containsText" text="Not tested">
      <formula>NOT(ISERROR(SEARCH(("Not tested"),(D5))))</formula>
    </cfRule>
  </conditionalFormatting>
  <conditionalFormatting sqref="D5">
    <cfRule type="containsText" dxfId="73" priority="72" operator="containsText" text="Passed">
      <formula>NOT(ISERROR(SEARCH(("Passed"),(D5))))</formula>
    </cfRule>
  </conditionalFormatting>
  <conditionalFormatting sqref="D5">
    <cfRule type="containsText" dxfId="72" priority="73" operator="containsText" text="Failed">
      <formula>NOT(ISERROR(SEARCH(("Failed"),(D5))))</formula>
    </cfRule>
  </conditionalFormatting>
  <conditionalFormatting sqref="D5">
    <cfRule type="containsText" dxfId="71" priority="74" operator="containsText" text="Blocked">
      <formula>NOT(ISERROR(SEARCH(("Blocked"),(D5))))</formula>
    </cfRule>
  </conditionalFormatting>
  <conditionalFormatting sqref="D5">
    <cfRule type="containsText" dxfId="70" priority="75" operator="containsText" text="Not applied">
      <formula>NOT(ISERROR(SEARCH(("Not applied"),(D5))))</formula>
    </cfRule>
  </conditionalFormatting>
  <conditionalFormatting sqref="D4">
    <cfRule type="containsText" dxfId="69" priority="66" operator="containsText" text="Not tested">
      <formula>NOT(ISERROR(SEARCH(("Not tested"),(D4))))</formula>
    </cfRule>
  </conditionalFormatting>
  <conditionalFormatting sqref="D4">
    <cfRule type="containsText" dxfId="68" priority="67" operator="containsText" text="Passed">
      <formula>NOT(ISERROR(SEARCH(("Passed"),(D4))))</formula>
    </cfRule>
  </conditionalFormatting>
  <conditionalFormatting sqref="D4">
    <cfRule type="containsText" dxfId="67" priority="68" operator="containsText" text="Failed">
      <formula>NOT(ISERROR(SEARCH(("Failed"),(D4))))</formula>
    </cfRule>
  </conditionalFormatting>
  <conditionalFormatting sqref="D4">
    <cfRule type="containsText" dxfId="66" priority="69" operator="containsText" text="Blocked">
      <formula>NOT(ISERROR(SEARCH(("Blocked"),(D4))))</formula>
    </cfRule>
  </conditionalFormatting>
  <conditionalFormatting sqref="D4">
    <cfRule type="containsText" dxfId="65" priority="70" operator="containsText" text="Not applied">
      <formula>NOT(ISERROR(SEARCH(("Not applied"),(D4))))</formula>
    </cfRule>
  </conditionalFormatting>
  <conditionalFormatting sqref="D44">
    <cfRule type="containsText" dxfId="64" priority="61" operator="containsText" text="Not tested">
      <formula>NOT(ISERROR(SEARCH(("Not tested"),(D44))))</formula>
    </cfRule>
  </conditionalFormatting>
  <conditionalFormatting sqref="D44">
    <cfRule type="containsText" dxfId="63" priority="62" operator="containsText" text="Passed">
      <formula>NOT(ISERROR(SEARCH(("Passed"),(D44))))</formula>
    </cfRule>
  </conditionalFormatting>
  <conditionalFormatting sqref="D44">
    <cfRule type="containsText" dxfId="62" priority="63" operator="containsText" text="Failed">
      <formula>NOT(ISERROR(SEARCH(("Failed"),(D44))))</formula>
    </cfRule>
  </conditionalFormatting>
  <conditionalFormatting sqref="D44">
    <cfRule type="containsText" dxfId="61" priority="64" operator="containsText" text="Blocked">
      <formula>NOT(ISERROR(SEARCH(("Blocked"),(D44))))</formula>
    </cfRule>
  </conditionalFormatting>
  <conditionalFormatting sqref="D44">
    <cfRule type="containsText" dxfId="60" priority="65" operator="containsText" text="Not applied">
      <formula>NOT(ISERROR(SEARCH(("Not applied"),(D44))))</formula>
    </cfRule>
  </conditionalFormatting>
  <conditionalFormatting sqref="D45">
    <cfRule type="containsText" dxfId="59" priority="56" operator="containsText" text="Not tested">
      <formula>NOT(ISERROR(SEARCH(("Not tested"),(D45))))</formula>
    </cfRule>
  </conditionalFormatting>
  <conditionalFormatting sqref="D45">
    <cfRule type="containsText" dxfId="58" priority="57" operator="containsText" text="Passed">
      <formula>NOT(ISERROR(SEARCH(("Passed"),(D45))))</formula>
    </cfRule>
  </conditionalFormatting>
  <conditionalFormatting sqref="D45">
    <cfRule type="containsText" dxfId="57" priority="58" operator="containsText" text="Failed">
      <formula>NOT(ISERROR(SEARCH(("Failed"),(D45))))</formula>
    </cfRule>
  </conditionalFormatting>
  <conditionalFormatting sqref="D45">
    <cfRule type="containsText" dxfId="56" priority="59" operator="containsText" text="Blocked">
      <formula>NOT(ISERROR(SEARCH(("Blocked"),(D45))))</formula>
    </cfRule>
  </conditionalFormatting>
  <conditionalFormatting sqref="D45">
    <cfRule type="containsText" dxfId="55" priority="60" operator="containsText" text="Not applied">
      <formula>NOT(ISERROR(SEARCH(("Not applied"),(D45))))</formula>
    </cfRule>
  </conditionalFormatting>
  <conditionalFormatting sqref="D55">
    <cfRule type="containsText" dxfId="54" priority="51" operator="containsText" text="Not tested">
      <formula>NOT(ISERROR(SEARCH(("Not tested"),(D55))))</formula>
    </cfRule>
  </conditionalFormatting>
  <conditionalFormatting sqref="D55">
    <cfRule type="containsText" dxfId="53" priority="52" operator="containsText" text="Passed">
      <formula>NOT(ISERROR(SEARCH(("Passed"),(D55))))</formula>
    </cfRule>
  </conditionalFormatting>
  <conditionalFormatting sqref="D55">
    <cfRule type="containsText" dxfId="52" priority="53" operator="containsText" text="Failed">
      <formula>NOT(ISERROR(SEARCH(("Failed"),(D55))))</formula>
    </cfRule>
  </conditionalFormatting>
  <conditionalFormatting sqref="D55">
    <cfRule type="containsText" dxfId="51" priority="54" operator="containsText" text="Blocked">
      <formula>NOT(ISERROR(SEARCH(("Blocked"),(D55))))</formula>
    </cfRule>
  </conditionalFormatting>
  <conditionalFormatting sqref="D55">
    <cfRule type="containsText" dxfId="50" priority="55" operator="containsText" text="Not applied">
      <formula>NOT(ISERROR(SEARCH(("Not applied"),(D55))))</formula>
    </cfRule>
  </conditionalFormatting>
  <conditionalFormatting sqref="D54">
    <cfRule type="containsText" dxfId="49" priority="46" operator="containsText" text="Not tested">
      <formula>NOT(ISERROR(SEARCH(("Not tested"),(D54))))</formula>
    </cfRule>
  </conditionalFormatting>
  <conditionalFormatting sqref="D54">
    <cfRule type="containsText" dxfId="48" priority="47" operator="containsText" text="Passed">
      <formula>NOT(ISERROR(SEARCH(("Passed"),(D54))))</formula>
    </cfRule>
  </conditionalFormatting>
  <conditionalFormatting sqref="D54">
    <cfRule type="containsText" dxfId="47" priority="48" operator="containsText" text="Failed">
      <formula>NOT(ISERROR(SEARCH(("Failed"),(D54))))</formula>
    </cfRule>
  </conditionalFormatting>
  <conditionalFormatting sqref="D54">
    <cfRule type="containsText" dxfId="46" priority="49" operator="containsText" text="Blocked">
      <formula>NOT(ISERROR(SEARCH(("Blocked"),(D54))))</formula>
    </cfRule>
  </conditionalFormatting>
  <conditionalFormatting sqref="D54">
    <cfRule type="containsText" dxfId="45" priority="50" operator="containsText" text="Not applied">
      <formula>NOT(ISERROR(SEARCH(("Not applied"),(D54))))</formula>
    </cfRule>
  </conditionalFormatting>
  <conditionalFormatting sqref="D53">
    <cfRule type="containsText" dxfId="44" priority="41" operator="containsText" text="Not tested">
      <formula>NOT(ISERROR(SEARCH(("Not tested"),(D53))))</formula>
    </cfRule>
  </conditionalFormatting>
  <conditionalFormatting sqref="D53">
    <cfRule type="containsText" dxfId="43" priority="42" operator="containsText" text="Passed">
      <formula>NOT(ISERROR(SEARCH(("Passed"),(D53))))</formula>
    </cfRule>
  </conditionalFormatting>
  <conditionalFormatting sqref="D53">
    <cfRule type="containsText" dxfId="42" priority="43" operator="containsText" text="Failed">
      <formula>NOT(ISERROR(SEARCH(("Failed"),(D53))))</formula>
    </cfRule>
  </conditionalFormatting>
  <conditionalFormatting sqref="D53">
    <cfRule type="containsText" dxfId="41" priority="44" operator="containsText" text="Blocked">
      <formula>NOT(ISERROR(SEARCH(("Blocked"),(D53))))</formula>
    </cfRule>
  </conditionalFormatting>
  <conditionalFormatting sqref="D53">
    <cfRule type="containsText" dxfId="40" priority="45" operator="containsText" text="Not applied">
      <formula>NOT(ISERROR(SEARCH(("Not applied"),(D53))))</formula>
    </cfRule>
  </conditionalFormatting>
  <conditionalFormatting sqref="D52">
    <cfRule type="containsText" dxfId="39" priority="36" operator="containsText" text="Not tested">
      <formula>NOT(ISERROR(SEARCH(("Not tested"),(D52))))</formula>
    </cfRule>
  </conditionalFormatting>
  <conditionalFormatting sqref="D52">
    <cfRule type="containsText" dxfId="38" priority="37" operator="containsText" text="Passed">
      <formula>NOT(ISERROR(SEARCH(("Passed"),(D52))))</formula>
    </cfRule>
  </conditionalFormatting>
  <conditionalFormatting sqref="D52">
    <cfRule type="containsText" dxfId="37" priority="38" operator="containsText" text="Failed">
      <formula>NOT(ISERROR(SEARCH(("Failed"),(D52))))</formula>
    </cfRule>
  </conditionalFormatting>
  <conditionalFormatting sqref="D52">
    <cfRule type="containsText" dxfId="36" priority="39" operator="containsText" text="Blocked">
      <formula>NOT(ISERROR(SEARCH(("Blocked"),(D52))))</formula>
    </cfRule>
  </conditionalFormatting>
  <conditionalFormatting sqref="D52">
    <cfRule type="containsText" dxfId="35" priority="40" operator="containsText" text="Not applied">
      <formula>NOT(ISERROR(SEARCH(("Not applied"),(D52))))</formula>
    </cfRule>
  </conditionalFormatting>
  <conditionalFormatting sqref="D51">
    <cfRule type="containsText" dxfId="34" priority="31" operator="containsText" text="Not tested">
      <formula>NOT(ISERROR(SEARCH(("Not tested"),(D51))))</formula>
    </cfRule>
  </conditionalFormatting>
  <conditionalFormatting sqref="D51">
    <cfRule type="containsText" dxfId="33" priority="32" operator="containsText" text="Passed">
      <formula>NOT(ISERROR(SEARCH(("Passed"),(D51))))</formula>
    </cfRule>
  </conditionalFormatting>
  <conditionalFormatting sqref="D51">
    <cfRule type="containsText" dxfId="32" priority="33" operator="containsText" text="Failed">
      <formula>NOT(ISERROR(SEARCH(("Failed"),(D51))))</formula>
    </cfRule>
  </conditionalFormatting>
  <conditionalFormatting sqref="D51">
    <cfRule type="containsText" dxfId="31" priority="34" operator="containsText" text="Blocked">
      <formula>NOT(ISERROR(SEARCH(("Blocked"),(D51))))</formula>
    </cfRule>
  </conditionalFormatting>
  <conditionalFormatting sqref="D51">
    <cfRule type="containsText" dxfId="30" priority="35" operator="containsText" text="Not applied">
      <formula>NOT(ISERROR(SEARCH(("Not applied"),(D51))))</formula>
    </cfRule>
  </conditionalFormatting>
  <conditionalFormatting sqref="D50">
    <cfRule type="containsText" dxfId="29" priority="26" operator="containsText" text="Not tested">
      <formula>NOT(ISERROR(SEARCH(("Not tested"),(D50))))</formula>
    </cfRule>
  </conditionalFormatting>
  <conditionalFormatting sqref="D50">
    <cfRule type="containsText" dxfId="28" priority="27" operator="containsText" text="Passed">
      <formula>NOT(ISERROR(SEARCH(("Passed"),(D50))))</formula>
    </cfRule>
  </conditionalFormatting>
  <conditionalFormatting sqref="D50">
    <cfRule type="containsText" dxfId="27" priority="28" operator="containsText" text="Failed">
      <formula>NOT(ISERROR(SEARCH(("Failed"),(D50))))</formula>
    </cfRule>
  </conditionalFormatting>
  <conditionalFormatting sqref="D50">
    <cfRule type="containsText" dxfId="26" priority="29" operator="containsText" text="Blocked">
      <formula>NOT(ISERROR(SEARCH(("Blocked"),(D50))))</formula>
    </cfRule>
  </conditionalFormatting>
  <conditionalFormatting sqref="D50">
    <cfRule type="containsText" dxfId="25" priority="30" operator="containsText" text="Not applied">
      <formula>NOT(ISERROR(SEARCH(("Not applied"),(D50))))</formula>
    </cfRule>
  </conditionalFormatting>
  <conditionalFormatting sqref="D49">
    <cfRule type="containsText" dxfId="24" priority="21" operator="containsText" text="Not tested">
      <formula>NOT(ISERROR(SEARCH(("Not tested"),(D49))))</formula>
    </cfRule>
  </conditionalFormatting>
  <conditionalFormatting sqref="D49">
    <cfRule type="containsText" dxfId="23" priority="22" operator="containsText" text="Passed">
      <formula>NOT(ISERROR(SEARCH(("Passed"),(D49))))</formula>
    </cfRule>
  </conditionalFormatting>
  <conditionalFormatting sqref="D49">
    <cfRule type="containsText" dxfId="22" priority="23" operator="containsText" text="Failed">
      <formula>NOT(ISERROR(SEARCH(("Failed"),(D49))))</formula>
    </cfRule>
  </conditionalFormatting>
  <conditionalFormatting sqref="D49">
    <cfRule type="containsText" dxfId="21" priority="24" operator="containsText" text="Blocked">
      <formula>NOT(ISERROR(SEARCH(("Blocked"),(D49))))</formula>
    </cfRule>
  </conditionalFormatting>
  <conditionalFormatting sqref="D49">
    <cfRule type="containsText" dxfId="20" priority="25" operator="containsText" text="Not applied">
      <formula>NOT(ISERROR(SEARCH(("Not applied"),(D49))))</formula>
    </cfRule>
  </conditionalFormatting>
  <conditionalFormatting sqref="D48">
    <cfRule type="containsText" dxfId="19" priority="16" operator="containsText" text="Not tested">
      <formula>NOT(ISERROR(SEARCH(("Not tested"),(D48))))</formula>
    </cfRule>
  </conditionalFormatting>
  <conditionalFormatting sqref="D48">
    <cfRule type="containsText" dxfId="18" priority="17" operator="containsText" text="Passed">
      <formula>NOT(ISERROR(SEARCH(("Passed"),(D48))))</formula>
    </cfRule>
  </conditionalFormatting>
  <conditionalFormatting sqref="D48">
    <cfRule type="containsText" dxfId="17" priority="18" operator="containsText" text="Failed">
      <formula>NOT(ISERROR(SEARCH(("Failed"),(D48))))</formula>
    </cfRule>
  </conditionalFormatting>
  <conditionalFormatting sqref="D48">
    <cfRule type="containsText" dxfId="16" priority="19" operator="containsText" text="Blocked">
      <formula>NOT(ISERROR(SEARCH(("Blocked"),(D48))))</formula>
    </cfRule>
  </conditionalFormatting>
  <conditionalFormatting sqref="D48">
    <cfRule type="containsText" dxfId="15" priority="20" operator="containsText" text="Not applied">
      <formula>NOT(ISERROR(SEARCH(("Not applied"),(D48))))</formula>
    </cfRule>
  </conditionalFormatting>
  <conditionalFormatting sqref="D47">
    <cfRule type="containsText" dxfId="14" priority="11" operator="containsText" text="Not tested">
      <formula>NOT(ISERROR(SEARCH(("Not tested"),(D47))))</formula>
    </cfRule>
  </conditionalFormatting>
  <conditionalFormatting sqref="D47">
    <cfRule type="containsText" dxfId="13" priority="12" operator="containsText" text="Passed">
      <formula>NOT(ISERROR(SEARCH(("Passed"),(D47))))</formula>
    </cfRule>
  </conditionalFormatting>
  <conditionalFormatting sqref="D47">
    <cfRule type="containsText" dxfId="12" priority="13" operator="containsText" text="Failed">
      <formula>NOT(ISERROR(SEARCH(("Failed"),(D47))))</formula>
    </cfRule>
  </conditionalFormatting>
  <conditionalFormatting sqref="D47">
    <cfRule type="containsText" dxfId="11" priority="14" operator="containsText" text="Blocked">
      <formula>NOT(ISERROR(SEARCH(("Blocked"),(D47))))</formula>
    </cfRule>
  </conditionalFormatting>
  <conditionalFormatting sqref="D47">
    <cfRule type="containsText" dxfId="10" priority="15" operator="containsText" text="Not applied">
      <formula>NOT(ISERROR(SEARCH(("Not applied"),(D47))))</formula>
    </cfRule>
  </conditionalFormatting>
  <conditionalFormatting sqref="D46">
    <cfRule type="containsText" dxfId="9" priority="6" operator="containsText" text="Not tested">
      <formula>NOT(ISERROR(SEARCH(("Not tested"),(D46))))</formula>
    </cfRule>
  </conditionalFormatting>
  <conditionalFormatting sqref="D46">
    <cfRule type="containsText" dxfId="8" priority="7" operator="containsText" text="Passed">
      <formula>NOT(ISERROR(SEARCH(("Passed"),(D46))))</formula>
    </cfRule>
  </conditionalFormatting>
  <conditionalFormatting sqref="D46">
    <cfRule type="containsText" dxfId="7" priority="8" operator="containsText" text="Failed">
      <formula>NOT(ISERROR(SEARCH(("Failed"),(D46))))</formula>
    </cfRule>
  </conditionalFormatting>
  <conditionalFormatting sqref="D46">
    <cfRule type="containsText" dxfId="6" priority="9" operator="containsText" text="Blocked">
      <formula>NOT(ISERROR(SEARCH(("Blocked"),(D46))))</formula>
    </cfRule>
  </conditionalFormatting>
  <conditionalFormatting sqref="D46">
    <cfRule type="containsText" dxfId="5" priority="10" operator="containsText" text="Not applied">
      <formula>NOT(ISERROR(SEARCH(("Not applied"),(D46))))</formula>
    </cfRule>
  </conditionalFormatting>
  <conditionalFormatting sqref="D20">
    <cfRule type="containsText" dxfId="4" priority="1" operator="containsText" text="Not tested">
      <formula>NOT(ISERROR(SEARCH(("Not tested"),(D20))))</formula>
    </cfRule>
  </conditionalFormatting>
  <conditionalFormatting sqref="D20">
    <cfRule type="containsText" dxfId="3" priority="2" operator="containsText" text="Passed">
      <formula>NOT(ISERROR(SEARCH(("Passed"),(D20))))</formula>
    </cfRule>
  </conditionalFormatting>
  <conditionalFormatting sqref="D20">
    <cfRule type="containsText" dxfId="2" priority="3" operator="containsText" text="Failed">
      <formula>NOT(ISERROR(SEARCH(("Failed"),(D20))))</formula>
    </cfRule>
  </conditionalFormatting>
  <conditionalFormatting sqref="D20">
    <cfRule type="containsText" dxfId="1" priority="4" operator="containsText" text="Blocked">
      <formula>NOT(ISERROR(SEARCH(("Blocked"),(D20))))</formula>
    </cfRule>
  </conditionalFormatting>
  <conditionalFormatting sqref="D20">
    <cfRule type="containsText" dxfId="0" priority="5" operator="containsText" text="Not applied">
      <formula>NOT(ISERROR(SEARCH(("Not applied"),(D20))))</formula>
    </cfRule>
  </conditionalFormatting>
  <dataValidations count="1">
    <dataValidation type="list" allowBlank="1" sqref="D4:D55" xr:uid="{00000000-0002-0000-0000-000000000000}">
      <formula1>"Not tested,Passed,Failed,Blocked,Not applied"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Asus</cp:lastModifiedBy>
  <dcterms:created xsi:type="dcterms:W3CDTF">2019-11-29T08:19:55Z</dcterms:created>
  <dcterms:modified xsi:type="dcterms:W3CDTF">2021-09-16T12:46:56Z</dcterms:modified>
</cp:coreProperties>
</file>