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astFIRE Scenarios" sheetId="1" r:id="rId4"/>
  </sheets>
  <definedNames/>
  <calcPr/>
  <extLst>
    <ext uri="GoogleSheetsCustomDataVersion2">
      <go:sheetsCustomData xmlns:go="http://customooxmlschemas.google.com/" r:id="rId5" roundtripDataChecksum="Z1ICZjsJkolg7iww5Z3HFBbqnd0u64NozfhPWtkFa3M="/>
    </ext>
  </extLst>
</workbook>
</file>

<file path=xl/sharedStrings.xml><?xml version="1.0" encoding="utf-8"?>
<sst xmlns="http://schemas.openxmlformats.org/spreadsheetml/2006/main" count="8" uniqueCount="8">
  <si>
    <t>Inputs</t>
  </si>
  <si>
    <t>Current Assets Invested</t>
  </si>
  <si>
    <t>Current Age</t>
  </si>
  <si>
    <t>Safe Withdrawal Rate</t>
  </si>
  <si>
    <t>Investment Return Rate</t>
  </si>
  <si>
    <t>Inflation</t>
  </si>
  <si>
    <t>Annual Spending in Retirement</t>
  </si>
  <si>
    <t>Retirement 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</si>
</sst>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_);_(&quot;$&quot;* \(#,##0\);_(&quot;$&quot;* &quot;-&quot;??_);_(@_)"/>
    <numFmt numFmtId="165" formatCode="_(* #,##0_);_(* \(#,##0\);_(* &quot;-&quot;??_);_(@_)"/>
  </numFmts>
  <fonts count="5">
    <font>
      <sz val="12.0"/>
      <color theme="1"/>
      <name val="Aptos Narrow"/>
      <scheme val="minor"/>
    </font>
    <font>
      <b/>
      <sz val="12.0"/>
      <color theme="1"/>
      <name val="Aptos Narrow"/>
    </font>
    <font>
      <b/>
      <sz val="12.0"/>
      <color theme="1"/>
      <name val="Arial"/>
    </font>
    <font>
      <sz val="12.0"/>
      <color theme="1"/>
      <name val="Arial"/>
    </font>
    <font>
      <sz val="12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E0C5"/>
        <bgColor rgb="FFFFE0C5"/>
      </patternFill>
    </fill>
  </fills>
  <borders count="5">
    <border/>
    <border>
      <left/>
      <right/>
      <top/>
      <bottom/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left" readingOrder="0"/>
    </xf>
    <xf borderId="1" fillId="2" fontId="3" numFmtId="3" xfId="0" applyAlignment="1" applyBorder="1" applyFill="1" applyFont="1" applyNumberFormat="1">
      <alignment readingOrder="0"/>
    </xf>
    <xf borderId="0" fillId="0" fontId="1" numFmtId="0" xfId="0" applyFont="1"/>
    <xf borderId="1" fillId="2" fontId="4" numFmtId="9" xfId="0" applyBorder="1" applyFont="1" applyNumberFormat="1"/>
    <xf borderId="2" fillId="0" fontId="1" numFmtId="164" xfId="0" applyBorder="1" applyFont="1" applyNumberFormat="1"/>
    <xf borderId="0" fillId="0" fontId="1" numFmtId="3" xfId="0" applyFont="1" applyNumberFormat="1"/>
    <xf borderId="3" fillId="0" fontId="4" numFmtId="165" xfId="0" applyBorder="1" applyFont="1" applyNumberFormat="1"/>
    <xf borderId="0" fillId="0" fontId="4" numFmtId="165" xfId="0" applyFont="1" applyNumberFormat="1"/>
    <xf borderId="4" fillId="0" fontId="4" numFmtId="165" xfId="0" applyBorder="1" applyFont="1" applyNumberFormat="1"/>
  </cellXfs>
  <cellStyles count="1">
    <cellStyle xfId="0" name="Normal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1.22" defaultRowHeight="15.0" outlineLevelCol="1"/>
  <cols>
    <col customWidth="1" min="1" max="1" width="22.33"/>
    <col customWidth="1" min="2" max="2" width="17.44"/>
    <col customWidth="1" min="3" max="3" width="14.44"/>
    <col customWidth="1" hidden="1" min="4" max="12" width="11.44" outlineLevel="1"/>
    <col customWidth="1" min="13" max="13" width="11.44"/>
    <col customWidth="1" hidden="1" min="14" max="20" width="11.44" outlineLevel="1"/>
    <col customWidth="1" hidden="1" min="21" max="22" width="10.56" outlineLevel="1"/>
    <col customWidth="1" min="23" max="23" width="10.78"/>
    <col customWidth="1" hidden="1" min="24" max="32" width="10.56" outlineLevel="1"/>
    <col customWidth="1" min="33" max="33" width="10.78"/>
    <col customWidth="1" hidden="1" min="34" max="42" width="10.56" outlineLevel="1"/>
    <col customWidth="1" min="43" max="43" width="10.78"/>
    <col customWidth="1" hidden="1" min="44" max="52" width="10.56" outlineLevel="1"/>
    <col customWidth="1" min="53" max="53" width="10.78"/>
    <col customWidth="1" hidden="1" min="54" max="62" width="10.56" outlineLevel="1"/>
    <col customWidth="1" min="63" max="63" width="10.78"/>
    <col customWidth="1" hidden="1" min="64" max="72" width="10.56" outlineLevel="1"/>
    <col customWidth="1" min="73" max="73" width="10.78"/>
    <col customWidth="1" hidden="1" min="74" max="82" width="10.56" outlineLevel="1"/>
    <col customWidth="1" min="83" max="83" width="10.78"/>
    <col customWidth="1" hidden="1" min="84" max="92" width="10.56" outlineLevel="1"/>
    <col customWidth="1" min="93" max="93" width="10.78"/>
    <col customWidth="1" hidden="1" min="94" max="102" width="10.56" outlineLevel="1"/>
    <col customWidth="1" min="103" max="103" width="10.78"/>
    <col customWidth="1" hidden="1" min="104" max="112" width="10.56" outlineLevel="1"/>
    <col customWidth="1" min="113" max="113" width="10.78"/>
    <col customWidth="1" hidden="1" min="114" max="122" width="10.56" outlineLevel="1"/>
    <col customWidth="1" min="123" max="123" width="10.78"/>
    <col customWidth="1" hidden="1" min="124" max="132" width="10.56" outlineLevel="1"/>
    <col customWidth="1" min="133" max="133" width="10.78"/>
    <col customWidth="1" hidden="1" min="134" max="142" width="10.56" outlineLevel="1"/>
    <col customWidth="1" min="143" max="143" width="10.78"/>
    <col customWidth="1" hidden="1" min="144" max="152" width="10.56" outlineLevel="1"/>
    <col customWidth="1" min="153" max="153" width="10.78"/>
    <col customWidth="1" hidden="1" min="154" max="162" width="10.56" outlineLevel="1"/>
    <col customWidth="1" min="163" max="163" width="10.78"/>
    <col customWidth="1" hidden="1" min="164" max="172" width="10.56" outlineLevel="1"/>
    <col customWidth="1" min="173" max="173" width="10.78"/>
    <col customWidth="1" hidden="1" min="174" max="182" width="10.56" outlineLevel="1"/>
    <col customWidth="1" min="183" max="183" width="10.78"/>
    <col customWidth="1" hidden="1" min="184" max="192" width="10.56" outlineLevel="1"/>
    <col customWidth="1" min="193" max="193" width="10.78"/>
    <col customWidth="1" hidden="1" min="194" max="202" width="10.56" outlineLevel="1"/>
    <col customWidth="1" min="203" max="203" width="10.78"/>
    <col customWidth="1" hidden="1" min="204" max="212" width="10.56" outlineLevel="1"/>
    <col customWidth="1" min="213" max="213" width="10.78"/>
    <col customWidth="1" hidden="1" min="214" max="222" width="10.56" outlineLevel="1"/>
    <col customWidth="1" min="223" max="223" width="10.78"/>
    <col customWidth="1" hidden="1" min="224" max="232" width="10.56" outlineLevel="1"/>
    <col customWidth="1" min="233" max="233" width="10.78"/>
    <col customWidth="1" hidden="1" min="234" max="242" width="10.56" outlineLevel="1"/>
    <col customWidth="1" min="243" max="243" width="10.78"/>
    <col customWidth="1" hidden="1" min="244" max="252" width="10.56" outlineLevel="1"/>
    <col customWidth="1" min="253" max="253" width="10.78"/>
  </cols>
  <sheetData>
    <row r="1" ht="15.75" customHeight="1"/>
    <row r="2" ht="15.75" customHeight="1">
      <c r="B2" s="1" t="s">
        <v>0</v>
      </c>
    </row>
    <row r="3" ht="15.75" customHeight="1">
      <c r="A3" s="2" t="s">
        <v>1</v>
      </c>
      <c r="B3" s="3">
        <v>400000.0</v>
      </c>
    </row>
    <row r="4" ht="15.75" customHeight="1">
      <c r="A4" s="4" t="s">
        <v>2</v>
      </c>
      <c r="B4" s="3">
        <v>30.0</v>
      </c>
    </row>
    <row r="5" ht="15.75" customHeight="1">
      <c r="A5" s="4" t="s">
        <v>3</v>
      </c>
      <c r="B5" s="5">
        <v>0.04</v>
      </c>
    </row>
    <row r="6" ht="15.75" customHeight="1">
      <c r="A6" s="4" t="s">
        <v>4</v>
      </c>
      <c r="B6" s="5">
        <v>0.1</v>
      </c>
    </row>
    <row r="7" ht="15.75" customHeight="1">
      <c r="A7" s="4" t="s">
        <v>5</v>
      </c>
      <c r="B7" s="5">
        <v>0.04</v>
      </c>
    </row>
    <row r="8" ht="15.75" customHeight="1"/>
    <row r="9" ht="15.75" customHeight="1"/>
    <row r="10" ht="15.75" customHeight="1">
      <c r="B10" s="1" t="s">
        <v>6</v>
      </c>
    </row>
    <row r="11" ht="15.75" customHeight="1">
      <c r="B11" s="1" t="s">
        <v>7</v>
      </c>
      <c r="C11" s="6">
        <v>50000.0</v>
      </c>
      <c r="D11" s="6">
        <f t="shared" ref="D11:IS11" si="1">C11+1000</f>
        <v>51000</v>
      </c>
      <c r="E11" s="6">
        <f t="shared" si="1"/>
        <v>52000</v>
      </c>
      <c r="F11" s="6">
        <f t="shared" si="1"/>
        <v>53000</v>
      </c>
      <c r="G11" s="6">
        <f t="shared" si="1"/>
        <v>54000</v>
      </c>
      <c r="H11" s="6">
        <f t="shared" si="1"/>
        <v>55000</v>
      </c>
      <c r="I11" s="6">
        <f t="shared" si="1"/>
        <v>56000</v>
      </c>
      <c r="J11" s="6">
        <f t="shared" si="1"/>
        <v>57000</v>
      </c>
      <c r="K11" s="6">
        <f t="shared" si="1"/>
        <v>58000</v>
      </c>
      <c r="L11" s="6">
        <f t="shared" si="1"/>
        <v>59000</v>
      </c>
      <c r="M11" s="6">
        <f t="shared" si="1"/>
        <v>60000</v>
      </c>
      <c r="N11" s="6">
        <f t="shared" si="1"/>
        <v>61000</v>
      </c>
      <c r="O11" s="6">
        <f t="shared" si="1"/>
        <v>62000</v>
      </c>
      <c r="P11" s="6">
        <f t="shared" si="1"/>
        <v>63000</v>
      </c>
      <c r="Q11" s="6">
        <f t="shared" si="1"/>
        <v>64000</v>
      </c>
      <c r="R11" s="6">
        <f t="shared" si="1"/>
        <v>65000</v>
      </c>
      <c r="S11" s="6">
        <f t="shared" si="1"/>
        <v>66000</v>
      </c>
      <c r="T11" s="6">
        <f t="shared" si="1"/>
        <v>67000</v>
      </c>
      <c r="U11" s="6">
        <f t="shared" si="1"/>
        <v>68000</v>
      </c>
      <c r="V11" s="6">
        <f t="shared" si="1"/>
        <v>69000</v>
      </c>
      <c r="W11" s="6">
        <f t="shared" si="1"/>
        <v>70000</v>
      </c>
      <c r="X11" s="6">
        <f t="shared" si="1"/>
        <v>71000</v>
      </c>
      <c r="Y11" s="6">
        <f t="shared" si="1"/>
        <v>72000</v>
      </c>
      <c r="Z11" s="6">
        <f t="shared" si="1"/>
        <v>73000</v>
      </c>
      <c r="AA11" s="6">
        <f t="shared" si="1"/>
        <v>74000</v>
      </c>
      <c r="AB11" s="6">
        <f t="shared" si="1"/>
        <v>75000</v>
      </c>
      <c r="AC11" s="6">
        <f t="shared" si="1"/>
        <v>76000</v>
      </c>
      <c r="AD11" s="6">
        <f t="shared" si="1"/>
        <v>77000</v>
      </c>
      <c r="AE11" s="6">
        <f t="shared" si="1"/>
        <v>78000</v>
      </c>
      <c r="AF11" s="6">
        <f t="shared" si="1"/>
        <v>79000</v>
      </c>
      <c r="AG11" s="6">
        <f t="shared" si="1"/>
        <v>80000</v>
      </c>
      <c r="AH11" s="6">
        <f t="shared" si="1"/>
        <v>81000</v>
      </c>
      <c r="AI11" s="6">
        <f t="shared" si="1"/>
        <v>82000</v>
      </c>
      <c r="AJ11" s="6">
        <f t="shared" si="1"/>
        <v>83000</v>
      </c>
      <c r="AK11" s="6">
        <f t="shared" si="1"/>
        <v>84000</v>
      </c>
      <c r="AL11" s="6">
        <f t="shared" si="1"/>
        <v>85000</v>
      </c>
      <c r="AM11" s="6">
        <f t="shared" si="1"/>
        <v>86000</v>
      </c>
      <c r="AN11" s="6">
        <f t="shared" si="1"/>
        <v>87000</v>
      </c>
      <c r="AO11" s="6">
        <f t="shared" si="1"/>
        <v>88000</v>
      </c>
      <c r="AP11" s="6">
        <f t="shared" si="1"/>
        <v>89000</v>
      </c>
      <c r="AQ11" s="6">
        <f t="shared" si="1"/>
        <v>90000</v>
      </c>
      <c r="AR11" s="6">
        <f t="shared" si="1"/>
        <v>91000</v>
      </c>
      <c r="AS11" s="6">
        <f t="shared" si="1"/>
        <v>92000</v>
      </c>
      <c r="AT11" s="6">
        <f t="shared" si="1"/>
        <v>93000</v>
      </c>
      <c r="AU11" s="6">
        <f t="shared" si="1"/>
        <v>94000</v>
      </c>
      <c r="AV11" s="6">
        <f t="shared" si="1"/>
        <v>95000</v>
      </c>
      <c r="AW11" s="6">
        <f t="shared" si="1"/>
        <v>96000</v>
      </c>
      <c r="AX11" s="6">
        <f t="shared" si="1"/>
        <v>97000</v>
      </c>
      <c r="AY11" s="6">
        <f t="shared" si="1"/>
        <v>98000</v>
      </c>
      <c r="AZ11" s="6">
        <f t="shared" si="1"/>
        <v>99000</v>
      </c>
      <c r="BA11" s="6">
        <f t="shared" si="1"/>
        <v>100000</v>
      </c>
      <c r="BB11" s="6">
        <f t="shared" si="1"/>
        <v>101000</v>
      </c>
      <c r="BC11" s="6">
        <f t="shared" si="1"/>
        <v>102000</v>
      </c>
      <c r="BD11" s="6">
        <f t="shared" si="1"/>
        <v>103000</v>
      </c>
      <c r="BE11" s="6">
        <f t="shared" si="1"/>
        <v>104000</v>
      </c>
      <c r="BF11" s="6">
        <f t="shared" si="1"/>
        <v>105000</v>
      </c>
      <c r="BG11" s="6">
        <f t="shared" si="1"/>
        <v>106000</v>
      </c>
      <c r="BH11" s="6">
        <f t="shared" si="1"/>
        <v>107000</v>
      </c>
      <c r="BI11" s="6">
        <f t="shared" si="1"/>
        <v>108000</v>
      </c>
      <c r="BJ11" s="6">
        <f t="shared" si="1"/>
        <v>109000</v>
      </c>
      <c r="BK11" s="6">
        <f t="shared" si="1"/>
        <v>110000</v>
      </c>
      <c r="BL11" s="6">
        <f t="shared" si="1"/>
        <v>111000</v>
      </c>
      <c r="BM11" s="6">
        <f t="shared" si="1"/>
        <v>112000</v>
      </c>
      <c r="BN11" s="6">
        <f t="shared" si="1"/>
        <v>113000</v>
      </c>
      <c r="BO11" s="6">
        <f t="shared" si="1"/>
        <v>114000</v>
      </c>
      <c r="BP11" s="6">
        <f t="shared" si="1"/>
        <v>115000</v>
      </c>
      <c r="BQ11" s="6">
        <f t="shared" si="1"/>
        <v>116000</v>
      </c>
      <c r="BR11" s="6">
        <f t="shared" si="1"/>
        <v>117000</v>
      </c>
      <c r="BS11" s="6">
        <f t="shared" si="1"/>
        <v>118000</v>
      </c>
      <c r="BT11" s="6">
        <f t="shared" si="1"/>
        <v>119000</v>
      </c>
      <c r="BU11" s="6">
        <f t="shared" si="1"/>
        <v>120000</v>
      </c>
      <c r="BV11" s="6">
        <f t="shared" si="1"/>
        <v>121000</v>
      </c>
      <c r="BW11" s="6">
        <f t="shared" si="1"/>
        <v>122000</v>
      </c>
      <c r="BX11" s="6">
        <f t="shared" si="1"/>
        <v>123000</v>
      </c>
      <c r="BY11" s="6">
        <f t="shared" si="1"/>
        <v>124000</v>
      </c>
      <c r="BZ11" s="6">
        <f t="shared" si="1"/>
        <v>125000</v>
      </c>
      <c r="CA11" s="6">
        <f t="shared" si="1"/>
        <v>126000</v>
      </c>
      <c r="CB11" s="6">
        <f t="shared" si="1"/>
        <v>127000</v>
      </c>
      <c r="CC11" s="6">
        <f t="shared" si="1"/>
        <v>128000</v>
      </c>
      <c r="CD11" s="6">
        <f t="shared" si="1"/>
        <v>129000</v>
      </c>
      <c r="CE11" s="6">
        <f t="shared" si="1"/>
        <v>130000</v>
      </c>
      <c r="CF11" s="6">
        <f t="shared" si="1"/>
        <v>131000</v>
      </c>
      <c r="CG11" s="6">
        <f t="shared" si="1"/>
        <v>132000</v>
      </c>
      <c r="CH11" s="6">
        <f t="shared" si="1"/>
        <v>133000</v>
      </c>
      <c r="CI11" s="6">
        <f t="shared" si="1"/>
        <v>134000</v>
      </c>
      <c r="CJ11" s="6">
        <f t="shared" si="1"/>
        <v>135000</v>
      </c>
      <c r="CK11" s="6">
        <f t="shared" si="1"/>
        <v>136000</v>
      </c>
      <c r="CL11" s="6">
        <f t="shared" si="1"/>
        <v>137000</v>
      </c>
      <c r="CM11" s="6">
        <f t="shared" si="1"/>
        <v>138000</v>
      </c>
      <c r="CN11" s="6">
        <f t="shared" si="1"/>
        <v>139000</v>
      </c>
      <c r="CO11" s="6">
        <f t="shared" si="1"/>
        <v>140000</v>
      </c>
      <c r="CP11" s="6">
        <f t="shared" si="1"/>
        <v>141000</v>
      </c>
      <c r="CQ11" s="6">
        <f t="shared" si="1"/>
        <v>142000</v>
      </c>
      <c r="CR11" s="6">
        <f t="shared" si="1"/>
        <v>143000</v>
      </c>
      <c r="CS11" s="6">
        <f t="shared" si="1"/>
        <v>144000</v>
      </c>
      <c r="CT11" s="6">
        <f t="shared" si="1"/>
        <v>145000</v>
      </c>
      <c r="CU11" s="6">
        <f t="shared" si="1"/>
        <v>146000</v>
      </c>
      <c r="CV11" s="6">
        <f t="shared" si="1"/>
        <v>147000</v>
      </c>
      <c r="CW11" s="6">
        <f t="shared" si="1"/>
        <v>148000</v>
      </c>
      <c r="CX11" s="6">
        <f t="shared" si="1"/>
        <v>149000</v>
      </c>
      <c r="CY11" s="6">
        <f t="shared" si="1"/>
        <v>150000</v>
      </c>
      <c r="CZ11" s="6">
        <f t="shared" si="1"/>
        <v>151000</v>
      </c>
      <c r="DA11" s="6">
        <f t="shared" si="1"/>
        <v>152000</v>
      </c>
      <c r="DB11" s="6">
        <f t="shared" si="1"/>
        <v>153000</v>
      </c>
      <c r="DC11" s="6">
        <f t="shared" si="1"/>
        <v>154000</v>
      </c>
      <c r="DD11" s="6">
        <f t="shared" si="1"/>
        <v>155000</v>
      </c>
      <c r="DE11" s="6">
        <f t="shared" si="1"/>
        <v>156000</v>
      </c>
      <c r="DF11" s="6">
        <f t="shared" si="1"/>
        <v>157000</v>
      </c>
      <c r="DG11" s="6">
        <f t="shared" si="1"/>
        <v>158000</v>
      </c>
      <c r="DH11" s="6">
        <f t="shared" si="1"/>
        <v>159000</v>
      </c>
      <c r="DI11" s="6">
        <f t="shared" si="1"/>
        <v>160000</v>
      </c>
      <c r="DJ11" s="6">
        <f t="shared" si="1"/>
        <v>161000</v>
      </c>
      <c r="DK11" s="6">
        <f t="shared" si="1"/>
        <v>162000</v>
      </c>
      <c r="DL11" s="6">
        <f t="shared" si="1"/>
        <v>163000</v>
      </c>
      <c r="DM11" s="6">
        <f t="shared" si="1"/>
        <v>164000</v>
      </c>
      <c r="DN11" s="6">
        <f t="shared" si="1"/>
        <v>165000</v>
      </c>
      <c r="DO11" s="6">
        <f t="shared" si="1"/>
        <v>166000</v>
      </c>
      <c r="DP11" s="6">
        <f t="shared" si="1"/>
        <v>167000</v>
      </c>
      <c r="DQ11" s="6">
        <f t="shared" si="1"/>
        <v>168000</v>
      </c>
      <c r="DR11" s="6">
        <f t="shared" si="1"/>
        <v>169000</v>
      </c>
      <c r="DS11" s="6">
        <f t="shared" si="1"/>
        <v>170000</v>
      </c>
      <c r="DT11" s="6">
        <f t="shared" si="1"/>
        <v>171000</v>
      </c>
      <c r="DU11" s="6">
        <f t="shared" si="1"/>
        <v>172000</v>
      </c>
      <c r="DV11" s="6">
        <f t="shared" si="1"/>
        <v>173000</v>
      </c>
      <c r="DW11" s="6">
        <f t="shared" si="1"/>
        <v>174000</v>
      </c>
      <c r="DX11" s="6">
        <f t="shared" si="1"/>
        <v>175000</v>
      </c>
      <c r="DY11" s="6">
        <f t="shared" si="1"/>
        <v>176000</v>
      </c>
      <c r="DZ11" s="6">
        <f t="shared" si="1"/>
        <v>177000</v>
      </c>
      <c r="EA11" s="6">
        <f t="shared" si="1"/>
        <v>178000</v>
      </c>
      <c r="EB11" s="6">
        <f t="shared" si="1"/>
        <v>179000</v>
      </c>
      <c r="EC11" s="6">
        <f t="shared" si="1"/>
        <v>180000</v>
      </c>
      <c r="ED11" s="6">
        <f t="shared" si="1"/>
        <v>181000</v>
      </c>
      <c r="EE11" s="6">
        <f t="shared" si="1"/>
        <v>182000</v>
      </c>
      <c r="EF11" s="6">
        <f t="shared" si="1"/>
        <v>183000</v>
      </c>
      <c r="EG11" s="6">
        <f t="shared" si="1"/>
        <v>184000</v>
      </c>
      <c r="EH11" s="6">
        <f t="shared" si="1"/>
        <v>185000</v>
      </c>
      <c r="EI11" s="6">
        <f t="shared" si="1"/>
        <v>186000</v>
      </c>
      <c r="EJ11" s="6">
        <f t="shared" si="1"/>
        <v>187000</v>
      </c>
      <c r="EK11" s="6">
        <f t="shared" si="1"/>
        <v>188000</v>
      </c>
      <c r="EL11" s="6">
        <f t="shared" si="1"/>
        <v>189000</v>
      </c>
      <c r="EM11" s="6">
        <f t="shared" si="1"/>
        <v>190000</v>
      </c>
      <c r="EN11" s="6">
        <f t="shared" si="1"/>
        <v>191000</v>
      </c>
      <c r="EO11" s="6">
        <f t="shared" si="1"/>
        <v>192000</v>
      </c>
      <c r="EP11" s="6">
        <f t="shared" si="1"/>
        <v>193000</v>
      </c>
      <c r="EQ11" s="6">
        <f t="shared" si="1"/>
        <v>194000</v>
      </c>
      <c r="ER11" s="6">
        <f t="shared" si="1"/>
        <v>195000</v>
      </c>
      <c r="ES11" s="6">
        <f t="shared" si="1"/>
        <v>196000</v>
      </c>
      <c r="ET11" s="6">
        <f t="shared" si="1"/>
        <v>197000</v>
      </c>
      <c r="EU11" s="6">
        <f t="shared" si="1"/>
        <v>198000</v>
      </c>
      <c r="EV11" s="6">
        <f t="shared" si="1"/>
        <v>199000</v>
      </c>
      <c r="EW11" s="6">
        <f t="shared" si="1"/>
        <v>200000</v>
      </c>
      <c r="EX11" s="6">
        <f t="shared" si="1"/>
        <v>201000</v>
      </c>
      <c r="EY11" s="6">
        <f t="shared" si="1"/>
        <v>202000</v>
      </c>
      <c r="EZ11" s="6">
        <f t="shared" si="1"/>
        <v>203000</v>
      </c>
      <c r="FA11" s="6">
        <f t="shared" si="1"/>
        <v>204000</v>
      </c>
      <c r="FB11" s="6">
        <f t="shared" si="1"/>
        <v>205000</v>
      </c>
      <c r="FC11" s="6">
        <f t="shared" si="1"/>
        <v>206000</v>
      </c>
      <c r="FD11" s="6">
        <f t="shared" si="1"/>
        <v>207000</v>
      </c>
      <c r="FE11" s="6">
        <f t="shared" si="1"/>
        <v>208000</v>
      </c>
      <c r="FF11" s="6">
        <f t="shared" si="1"/>
        <v>209000</v>
      </c>
      <c r="FG11" s="6">
        <f t="shared" si="1"/>
        <v>210000</v>
      </c>
      <c r="FH11" s="6">
        <f t="shared" si="1"/>
        <v>211000</v>
      </c>
      <c r="FI11" s="6">
        <f t="shared" si="1"/>
        <v>212000</v>
      </c>
      <c r="FJ11" s="6">
        <f t="shared" si="1"/>
        <v>213000</v>
      </c>
      <c r="FK11" s="6">
        <f t="shared" si="1"/>
        <v>214000</v>
      </c>
      <c r="FL11" s="6">
        <f t="shared" si="1"/>
        <v>215000</v>
      </c>
      <c r="FM11" s="6">
        <f t="shared" si="1"/>
        <v>216000</v>
      </c>
      <c r="FN11" s="6">
        <f t="shared" si="1"/>
        <v>217000</v>
      </c>
      <c r="FO11" s="6">
        <f t="shared" si="1"/>
        <v>218000</v>
      </c>
      <c r="FP11" s="6">
        <f t="shared" si="1"/>
        <v>219000</v>
      </c>
      <c r="FQ11" s="6">
        <f t="shared" si="1"/>
        <v>220000</v>
      </c>
      <c r="FR11" s="6">
        <f t="shared" si="1"/>
        <v>221000</v>
      </c>
      <c r="FS11" s="6">
        <f t="shared" si="1"/>
        <v>222000</v>
      </c>
      <c r="FT11" s="6">
        <f t="shared" si="1"/>
        <v>223000</v>
      </c>
      <c r="FU11" s="6">
        <f t="shared" si="1"/>
        <v>224000</v>
      </c>
      <c r="FV11" s="6">
        <f t="shared" si="1"/>
        <v>225000</v>
      </c>
      <c r="FW11" s="6">
        <f t="shared" si="1"/>
        <v>226000</v>
      </c>
      <c r="FX11" s="6">
        <f t="shared" si="1"/>
        <v>227000</v>
      </c>
      <c r="FY11" s="6">
        <f t="shared" si="1"/>
        <v>228000</v>
      </c>
      <c r="FZ11" s="6">
        <f t="shared" si="1"/>
        <v>229000</v>
      </c>
      <c r="GA11" s="6">
        <f t="shared" si="1"/>
        <v>230000</v>
      </c>
      <c r="GB11" s="6">
        <f t="shared" si="1"/>
        <v>231000</v>
      </c>
      <c r="GC11" s="6">
        <f t="shared" si="1"/>
        <v>232000</v>
      </c>
      <c r="GD11" s="6">
        <f t="shared" si="1"/>
        <v>233000</v>
      </c>
      <c r="GE11" s="6">
        <f t="shared" si="1"/>
        <v>234000</v>
      </c>
      <c r="GF11" s="6">
        <f t="shared" si="1"/>
        <v>235000</v>
      </c>
      <c r="GG11" s="6">
        <f t="shared" si="1"/>
        <v>236000</v>
      </c>
      <c r="GH11" s="6">
        <f t="shared" si="1"/>
        <v>237000</v>
      </c>
      <c r="GI11" s="6">
        <f t="shared" si="1"/>
        <v>238000</v>
      </c>
      <c r="GJ11" s="6">
        <f t="shared" si="1"/>
        <v>239000</v>
      </c>
      <c r="GK11" s="6">
        <f t="shared" si="1"/>
        <v>240000</v>
      </c>
      <c r="GL11" s="6">
        <f t="shared" si="1"/>
        <v>241000</v>
      </c>
      <c r="GM11" s="6">
        <f t="shared" si="1"/>
        <v>242000</v>
      </c>
      <c r="GN11" s="6">
        <f t="shared" si="1"/>
        <v>243000</v>
      </c>
      <c r="GO11" s="6">
        <f t="shared" si="1"/>
        <v>244000</v>
      </c>
      <c r="GP11" s="6">
        <f t="shared" si="1"/>
        <v>245000</v>
      </c>
      <c r="GQ11" s="6">
        <f t="shared" si="1"/>
        <v>246000</v>
      </c>
      <c r="GR11" s="6">
        <f t="shared" si="1"/>
        <v>247000</v>
      </c>
      <c r="GS11" s="6">
        <f t="shared" si="1"/>
        <v>248000</v>
      </c>
      <c r="GT11" s="6">
        <f t="shared" si="1"/>
        <v>249000</v>
      </c>
      <c r="GU11" s="6">
        <f t="shared" si="1"/>
        <v>250000</v>
      </c>
      <c r="GV11" s="6">
        <f t="shared" si="1"/>
        <v>251000</v>
      </c>
      <c r="GW11" s="6">
        <f t="shared" si="1"/>
        <v>252000</v>
      </c>
      <c r="GX11" s="6">
        <f t="shared" si="1"/>
        <v>253000</v>
      </c>
      <c r="GY11" s="6">
        <f t="shared" si="1"/>
        <v>254000</v>
      </c>
      <c r="GZ11" s="6">
        <f t="shared" si="1"/>
        <v>255000</v>
      </c>
      <c r="HA11" s="6">
        <f t="shared" si="1"/>
        <v>256000</v>
      </c>
      <c r="HB11" s="6">
        <f t="shared" si="1"/>
        <v>257000</v>
      </c>
      <c r="HC11" s="6">
        <f t="shared" si="1"/>
        <v>258000</v>
      </c>
      <c r="HD11" s="6">
        <f t="shared" si="1"/>
        <v>259000</v>
      </c>
      <c r="HE11" s="6">
        <f t="shared" si="1"/>
        <v>260000</v>
      </c>
      <c r="HF11" s="6">
        <f t="shared" si="1"/>
        <v>261000</v>
      </c>
      <c r="HG11" s="6">
        <f t="shared" si="1"/>
        <v>262000</v>
      </c>
      <c r="HH11" s="6">
        <f t="shared" si="1"/>
        <v>263000</v>
      </c>
      <c r="HI11" s="6">
        <f t="shared" si="1"/>
        <v>264000</v>
      </c>
      <c r="HJ11" s="6">
        <f t="shared" si="1"/>
        <v>265000</v>
      </c>
      <c r="HK11" s="6">
        <f t="shared" si="1"/>
        <v>266000</v>
      </c>
      <c r="HL11" s="6">
        <f t="shared" si="1"/>
        <v>267000</v>
      </c>
      <c r="HM11" s="6">
        <f t="shared" si="1"/>
        <v>268000</v>
      </c>
      <c r="HN11" s="6">
        <f t="shared" si="1"/>
        <v>269000</v>
      </c>
      <c r="HO11" s="6">
        <f t="shared" si="1"/>
        <v>270000</v>
      </c>
      <c r="HP11" s="6">
        <f t="shared" si="1"/>
        <v>271000</v>
      </c>
      <c r="HQ11" s="6">
        <f t="shared" si="1"/>
        <v>272000</v>
      </c>
      <c r="HR11" s="6">
        <f t="shared" si="1"/>
        <v>273000</v>
      </c>
      <c r="HS11" s="6">
        <f t="shared" si="1"/>
        <v>274000</v>
      </c>
      <c r="HT11" s="6">
        <f t="shared" si="1"/>
        <v>275000</v>
      </c>
      <c r="HU11" s="6">
        <f t="shared" si="1"/>
        <v>276000</v>
      </c>
      <c r="HV11" s="6">
        <f t="shared" si="1"/>
        <v>277000</v>
      </c>
      <c r="HW11" s="6">
        <f t="shared" si="1"/>
        <v>278000</v>
      </c>
      <c r="HX11" s="6">
        <f t="shared" si="1"/>
        <v>279000</v>
      </c>
      <c r="HY11" s="6">
        <f t="shared" si="1"/>
        <v>280000</v>
      </c>
      <c r="HZ11" s="6">
        <f t="shared" si="1"/>
        <v>281000</v>
      </c>
      <c r="IA11" s="6">
        <f t="shared" si="1"/>
        <v>282000</v>
      </c>
      <c r="IB11" s="6">
        <f t="shared" si="1"/>
        <v>283000</v>
      </c>
      <c r="IC11" s="6">
        <f t="shared" si="1"/>
        <v>284000</v>
      </c>
      <c r="ID11" s="6">
        <f t="shared" si="1"/>
        <v>285000</v>
      </c>
      <c r="IE11" s="6">
        <f t="shared" si="1"/>
        <v>286000</v>
      </c>
      <c r="IF11" s="6">
        <f t="shared" si="1"/>
        <v>287000</v>
      </c>
      <c r="IG11" s="6">
        <f t="shared" si="1"/>
        <v>288000</v>
      </c>
      <c r="IH11" s="6">
        <f t="shared" si="1"/>
        <v>289000</v>
      </c>
      <c r="II11" s="6">
        <f t="shared" si="1"/>
        <v>290000</v>
      </c>
      <c r="IJ11" s="6">
        <f t="shared" si="1"/>
        <v>291000</v>
      </c>
      <c r="IK11" s="6">
        <f t="shared" si="1"/>
        <v>292000</v>
      </c>
      <c r="IL11" s="6">
        <f t="shared" si="1"/>
        <v>293000</v>
      </c>
      <c r="IM11" s="6">
        <f t="shared" si="1"/>
        <v>294000</v>
      </c>
      <c r="IN11" s="6">
        <f t="shared" si="1"/>
        <v>295000</v>
      </c>
      <c r="IO11" s="6">
        <f t="shared" si="1"/>
        <v>296000</v>
      </c>
      <c r="IP11" s="6">
        <f t="shared" si="1"/>
        <v>297000</v>
      </c>
      <c r="IQ11" s="6">
        <f t="shared" si="1"/>
        <v>298000</v>
      </c>
      <c r="IR11" s="6">
        <f t="shared" si="1"/>
        <v>299000</v>
      </c>
      <c r="IS11" s="6">
        <f t="shared" si="1"/>
        <v>300000</v>
      </c>
    </row>
    <row r="12" ht="15.75" customHeight="1">
      <c r="B12" s="7">
        <f>B4</f>
        <v>30</v>
      </c>
      <c r="C12" s="8">
        <f t="shared" ref="C12:IS12" si="2">(C$11/$B$5)/((1+$B$6-$B$7)^($B12-$B$4))</f>
        <v>1250000</v>
      </c>
      <c r="D12" s="9">
        <f t="shared" si="2"/>
        <v>1275000</v>
      </c>
      <c r="E12" s="9">
        <f t="shared" si="2"/>
        <v>1300000</v>
      </c>
      <c r="F12" s="9">
        <f t="shared" si="2"/>
        <v>1325000</v>
      </c>
      <c r="G12" s="9">
        <f t="shared" si="2"/>
        <v>1350000</v>
      </c>
      <c r="H12" s="9">
        <f t="shared" si="2"/>
        <v>1375000</v>
      </c>
      <c r="I12" s="9">
        <f t="shared" si="2"/>
        <v>1400000</v>
      </c>
      <c r="J12" s="9">
        <f t="shared" si="2"/>
        <v>1425000</v>
      </c>
      <c r="K12" s="9">
        <f t="shared" si="2"/>
        <v>1450000</v>
      </c>
      <c r="L12" s="9">
        <f t="shared" si="2"/>
        <v>1475000</v>
      </c>
      <c r="M12" s="9">
        <f t="shared" si="2"/>
        <v>1500000</v>
      </c>
      <c r="N12" s="9">
        <f t="shared" si="2"/>
        <v>1525000</v>
      </c>
      <c r="O12" s="9">
        <f t="shared" si="2"/>
        <v>1550000</v>
      </c>
      <c r="P12" s="9">
        <f t="shared" si="2"/>
        <v>1575000</v>
      </c>
      <c r="Q12" s="9">
        <f t="shared" si="2"/>
        <v>1600000</v>
      </c>
      <c r="R12" s="9">
        <f t="shared" si="2"/>
        <v>1625000</v>
      </c>
      <c r="S12" s="9">
        <f t="shared" si="2"/>
        <v>1650000</v>
      </c>
      <c r="T12" s="9">
        <f t="shared" si="2"/>
        <v>1675000</v>
      </c>
      <c r="U12" s="9">
        <f t="shared" si="2"/>
        <v>1700000</v>
      </c>
      <c r="V12" s="9">
        <f t="shared" si="2"/>
        <v>1725000</v>
      </c>
      <c r="W12" s="9">
        <f t="shared" si="2"/>
        <v>1750000</v>
      </c>
      <c r="X12" s="9">
        <f t="shared" si="2"/>
        <v>1775000</v>
      </c>
      <c r="Y12" s="9">
        <f t="shared" si="2"/>
        <v>1800000</v>
      </c>
      <c r="Z12" s="9">
        <f t="shared" si="2"/>
        <v>1825000</v>
      </c>
      <c r="AA12" s="9">
        <f t="shared" si="2"/>
        <v>1850000</v>
      </c>
      <c r="AB12" s="9">
        <f t="shared" si="2"/>
        <v>1875000</v>
      </c>
      <c r="AC12" s="9">
        <f t="shared" si="2"/>
        <v>1900000</v>
      </c>
      <c r="AD12" s="9">
        <f t="shared" si="2"/>
        <v>1925000</v>
      </c>
      <c r="AE12" s="9">
        <f t="shared" si="2"/>
        <v>1950000</v>
      </c>
      <c r="AF12" s="9">
        <f t="shared" si="2"/>
        <v>1975000</v>
      </c>
      <c r="AG12" s="9">
        <f t="shared" si="2"/>
        <v>2000000</v>
      </c>
      <c r="AH12" s="9">
        <f t="shared" si="2"/>
        <v>2025000</v>
      </c>
      <c r="AI12" s="9">
        <f t="shared" si="2"/>
        <v>2050000</v>
      </c>
      <c r="AJ12" s="9">
        <f t="shared" si="2"/>
        <v>2075000</v>
      </c>
      <c r="AK12" s="9">
        <f t="shared" si="2"/>
        <v>2100000</v>
      </c>
      <c r="AL12" s="9">
        <f t="shared" si="2"/>
        <v>2125000</v>
      </c>
      <c r="AM12" s="9">
        <f t="shared" si="2"/>
        <v>2150000</v>
      </c>
      <c r="AN12" s="9">
        <f t="shared" si="2"/>
        <v>2175000</v>
      </c>
      <c r="AO12" s="9">
        <f t="shared" si="2"/>
        <v>2200000</v>
      </c>
      <c r="AP12" s="9">
        <f t="shared" si="2"/>
        <v>2225000</v>
      </c>
      <c r="AQ12" s="9">
        <f t="shared" si="2"/>
        <v>2250000</v>
      </c>
      <c r="AR12" s="9">
        <f t="shared" si="2"/>
        <v>2275000</v>
      </c>
      <c r="AS12" s="9">
        <f t="shared" si="2"/>
        <v>2300000</v>
      </c>
      <c r="AT12" s="9">
        <f t="shared" si="2"/>
        <v>2325000</v>
      </c>
      <c r="AU12" s="9">
        <f t="shared" si="2"/>
        <v>2350000</v>
      </c>
      <c r="AV12" s="9">
        <f t="shared" si="2"/>
        <v>2375000</v>
      </c>
      <c r="AW12" s="9">
        <f t="shared" si="2"/>
        <v>2400000</v>
      </c>
      <c r="AX12" s="9">
        <f t="shared" si="2"/>
        <v>2425000</v>
      </c>
      <c r="AY12" s="9">
        <f t="shared" si="2"/>
        <v>2450000</v>
      </c>
      <c r="AZ12" s="9">
        <f t="shared" si="2"/>
        <v>2475000</v>
      </c>
      <c r="BA12" s="9">
        <f t="shared" si="2"/>
        <v>2500000</v>
      </c>
      <c r="BB12" s="9">
        <f t="shared" si="2"/>
        <v>2525000</v>
      </c>
      <c r="BC12" s="9">
        <f t="shared" si="2"/>
        <v>2550000</v>
      </c>
      <c r="BD12" s="9">
        <f t="shared" si="2"/>
        <v>2575000</v>
      </c>
      <c r="BE12" s="9">
        <f t="shared" si="2"/>
        <v>2600000</v>
      </c>
      <c r="BF12" s="9">
        <f t="shared" si="2"/>
        <v>2625000</v>
      </c>
      <c r="BG12" s="9">
        <f t="shared" si="2"/>
        <v>2650000</v>
      </c>
      <c r="BH12" s="9">
        <f t="shared" si="2"/>
        <v>2675000</v>
      </c>
      <c r="BI12" s="9">
        <f t="shared" si="2"/>
        <v>2700000</v>
      </c>
      <c r="BJ12" s="9">
        <f t="shared" si="2"/>
        <v>2725000</v>
      </c>
      <c r="BK12" s="9">
        <f t="shared" si="2"/>
        <v>2750000</v>
      </c>
      <c r="BL12" s="9">
        <f t="shared" si="2"/>
        <v>2775000</v>
      </c>
      <c r="BM12" s="9">
        <f t="shared" si="2"/>
        <v>2800000</v>
      </c>
      <c r="BN12" s="9">
        <f t="shared" si="2"/>
        <v>2825000</v>
      </c>
      <c r="BO12" s="9">
        <f t="shared" si="2"/>
        <v>2850000</v>
      </c>
      <c r="BP12" s="9">
        <f t="shared" si="2"/>
        <v>2875000</v>
      </c>
      <c r="BQ12" s="9">
        <f t="shared" si="2"/>
        <v>2900000</v>
      </c>
      <c r="BR12" s="9">
        <f t="shared" si="2"/>
        <v>2925000</v>
      </c>
      <c r="BS12" s="9">
        <f t="shared" si="2"/>
        <v>2950000</v>
      </c>
      <c r="BT12" s="9">
        <f t="shared" si="2"/>
        <v>2975000</v>
      </c>
      <c r="BU12" s="9">
        <f t="shared" si="2"/>
        <v>3000000</v>
      </c>
      <c r="BV12" s="9">
        <f t="shared" si="2"/>
        <v>3025000</v>
      </c>
      <c r="BW12" s="9">
        <f t="shared" si="2"/>
        <v>3050000</v>
      </c>
      <c r="BX12" s="9">
        <f t="shared" si="2"/>
        <v>3075000</v>
      </c>
      <c r="BY12" s="9">
        <f t="shared" si="2"/>
        <v>3100000</v>
      </c>
      <c r="BZ12" s="9">
        <f t="shared" si="2"/>
        <v>3125000</v>
      </c>
      <c r="CA12" s="9">
        <f t="shared" si="2"/>
        <v>3150000</v>
      </c>
      <c r="CB12" s="9">
        <f t="shared" si="2"/>
        <v>3175000</v>
      </c>
      <c r="CC12" s="9">
        <f t="shared" si="2"/>
        <v>3200000</v>
      </c>
      <c r="CD12" s="9">
        <f t="shared" si="2"/>
        <v>3225000</v>
      </c>
      <c r="CE12" s="9">
        <f t="shared" si="2"/>
        <v>3250000</v>
      </c>
      <c r="CF12" s="9">
        <f t="shared" si="2"/>
        <v>3275000</v>
      </c>
      <c r="CG12" s="9">
        <f t="shared" si="2"/>
        <v>3300000</v>
      </c>
      <c r="CH12" s="9">
        <f t="shared" si="2"/>
        <v>3325000</v>
      </c>
      <c r="CI12" s="9">
        <f t="shared" si="2"/>
        <v>3350000</v>
      </c>
      <c r="CJ12" s="9">
        <f t="shared" si="2"/>
        <v>3375000</v>
      </c>
      <c r="CK12" s="9">
        <f t="shared" si="2"/>
        <v>3400000</v>
      </c>
      <c r="CL12" s="9">
        <f t="shared" si="2"/>
        <v>3425000</v>
      </c>
      <c r="CM12" s="9">
        <f t="shared" si="2"/>
        <v>3450000</v>
      </c>
      <c r="CN12" s="9">
        <f t="shared" si="2"/>
        <v>3475000</v>
      </c>
      <c r="CO12" s="9">
        <f t="shared" si="2"/>
        <v>3500000</v>
      </c>
      <c r="CP12" s="9">
        <f t="shared" si="2"/>
        <v>3525000</v>
      </c>
      <c r="CQ12" s="9">
        <f t="shared" si="2"/>
        <v>3550000</v>
      </c>
      <c r="CR12" s="9">
        <f t="shared" si="2"/>
        <v>3575000</v>
      </c>
      <c r="CS12" s="9">
        <f t="shared" si="2"/>
        <v>3600000</v>
      </c>
      <c r="CT12" s="9">
        <f t="shared" si="2"/>
        <v>3625000</v>
      </c>
      <c r="CU12" s="9">
        <f t="shared" si="2"/>
        <v>3650000</v>
      </c>
      <c r="CV12" s="9">
        <f t="shared" si="2"/>
        <v>3675000</v>
      </c>
      <c r="CW12" s="9">
        <f t="shared" si="2"/>
        <v>3700000</v>
      </c>
      <c r="CX12" s="9">
        <f t="shared" si="2"/>
        <v>3725000</v>
      </c>
      <c r="CY12" s="9">
        <f t="shared" si="2"/>
        <v>3750000</v>
      </c>
      <c r="CZ12" s="9">
        <f t="shared" si="2"/>
        <v>3775000</v>
      </c>
      <c r="DA12" s="9">
        <f t="shared" si="2"/>
        <v>3800000</v>
      </c>
      <c r="DB12" s="9">
        <f t="shared" si="2"/>
        <v>3825000</v>
      </c>
      <c r="DC12" s="9">
        <f t="shared" si="2"/>
        <v>3850000</v>
      </c>
      <c r="DD12" s="9">
        <f t="shared" si="2"/>
        <v>3875000</v>
      </c>
      <c r="DE12" s="9">
        <f t="shared" si="2"/>
        <v>3900000</v>
      </c>
      <c r="DF12" s="9">
        <f t="shared" si="2"/>
        <v>3925000</v>
      </c>
      <c r="DG12" s="9">
        <f t="shared" si="2"/>
        <v>3950000</v>
      </c>
      <c r="DH12" s="9">
        <f t="shared" si="2"/>
        <v>3975000</v>
      </c>
      <c r="DI12" s="9">
        <f t="shared" si="2"/>
        <v>4000000</v>
      </c>
      <c r="DJ12" s="9">
        <f t="shared" si="2"/>
        <v>4025000</v>
      </c>
      <c r="DK12" s="9">
        <f t="shared" si="2"/>
        <v>4050000</v>
      </c>
      <c r="DL12" s="9">
        <f t="shared" si="2"/>
        <v>4075000</v>
      </c>
      <c r="DM12" s="9">
        <f t="shared" si="2"/>
        <v>4100000</v>
      </c>
      <c r="DN12" s="9">
        <f t="shared" si="2"/>
        <v>4125000</v>
      </c>
      <c r="DO12" s="9">
        <f t="shared" si="2"/>
        <v>4150000</v>
      </c>
      <c r="DP12" s="9">
        <f t="shared" si="2"/>
        <v>4175000</v>
      </c>
      <c r="DQ12" s="9">
        <f t="shared" si="2"/>
        <v>4200000</v>
      </c>
      <c r="DR12" s="9">
        <f t="shared" si="2"/>
        <v>4225000</v>
      </c>
      <c r="DS12" s="9">
        <f t="shared" si="2"/>
        <v>4250000</v>
      </c>
      <c r="DT12" s="9">
        <f t="shared" si="2"/>
        <v>4275000</v>
      </c>
      <c r="DU12" s="9">
        <f t="shared" si="2"/>
        <v>4300000</v>
      </c>
      <c r="DV12" s="9">
        <f t="shared" si="2"/>
        <v>4325000</v>
      </c>
      <c r="DW12" s="9">
        <f t="shared" si="2"/>
        <v>4350000</v>
      </c>
      <c r="DX12" s="9">
        <f t="shared" si="2"/>
        <v>4375000</v>
      </c>
      <c r="DY12" s="9">
        <f t="shared" si="2"/>
        <v>4400000</v>
      </c>
      <c r="DZ12" s="9">
        <f t="shared" si="2"/>
        <v>4425000</v>
      </c>
      <c r="EA12" s="9">
        <f t="shared" si="2"/>
        <v>4450000</v>
      </c>
      <c r="EB12" s="9">
        <f t="shared" si="2"/>
        <v>4475000</v>
      </c>
      <c r="EC12" s="9">
        <f t="shared" si="2"/>
        <v>4500000</v>
      </c>
      <c r="ED12" s="9">
        <f t="shared" si="2"/>
        <v>4525000</v>
      </c>
      <c r="EE12" s="9">
        <f t="shared" si="2"/>
        <v>4550000</v>
      </c>
      <c r="EF12" s="9">
        <f t="shared" si="2"/>
        <v>4575000</v>
      </c>
      <c r="EG12" s="9">
        <f t="shared" si="2"/>
        <v>4600000</v>
      </c>
      <c r="EH12" s="9">
        <f t="shared" si="2"/>
        <v>4625000</v>
      </c>
      <c r="EI12" s="9">
        <f t="shared" si="2"/>
        <v>4650000</v>
      </c>
      <c r="EJ12" s="9">
        <f t="shared" si="2"/>
        <v>4675000</v>
      </c>
      <c r="EK12" s="9">
        <f t="shared" si="2"/>
        <v>4700000</v>
      </c>
      <c r="EL12" s="9">
        <f t="shared" si="2"/>
        <v>4725000</v>
      </c>
      <c r="EM12" s="9">
        <f t="shared" si="2"/>
        <v>4750000</v>
      </c>
      <c r="EN12" s="9">
        <f t="shared" si="2"/>
        <v>4775000</v>
      </c>
      <c r="EO12" s="9">
        <f t="shared" si="2"/>
        <v>4800000</v>
      </c>
      <c r="EP12" s="9">
        <f t="shared" si="2"/>
        <v>4825000</v>
      </c>
      <c r="EQ12" s="9">
        <f t="shared" si="2"/>
        <v>4850000</v>
      </c>
      <c r="ER12" s="9">
        <f t="shared" si="2"/>
        <v>4875000</v>
      </c>
      <c r="ES12" s="9">
        <f t="shared" si="2"/>
        <v>4900000</v>
      </c>
      <c r="ET12" s="9">
        <f t="shared" si="2"/>
        <v>4925000</v>
      </c>
      <c r="EU12" s="9">
        <f t="shared" si="2"/>
        <v>4950000</v>
      </c>
      <c r="EV12" s="9">
        <f t="shared" si="2"/>
        <v>4975000</v>
      </c>
      <c r="EW12" s="9">
        <f t="shared" si="2"/>
        <v>5000000</v>
      </c>
      <c r="EX12" s="9">
        <f t="shared" si="2"/>
        <v>5025000</v>
      </c>
      <c r="EY12" s="9">
        <f t="shared" si="2"/>
        <v>5050000</v>
      </c>
      <c r="EZ12" s="9">
        <f t="shared" si="2"/>
        <v>5075000</v>
      </c>
      <c r="FA12" s="9">
        <f t="shared" si="2"/>
        <v>5100000</v>
      </c>
      <c r="FB12" s="9">
        <f t="shared" si="2"/>
        <v>5125000</v>
      </c>
      <c r="FC12" s="9">
        <f t="shared" si="2"/>
        <v>5150000</v>
      </c>
      <c r="FD12" s="9">
        <f t="shared" si="2"/>
        <v>5175000</v>
      </c>
      <c r="FE12" s="9">
        <f t="shared" si="2"/>
        <v>5200000</v>
      </c>
      <c r="FF12" s="9">
        <f t="shared" si="2"/>
        <v>5225000</v>
      </c>
      <c r="FG12" s="9">
        <f t="shared" si="2"/>
        <v>5250000</v>
      </c>
      <c r="FH12" s="9">
        <f t="shared" si="2"/>
        <v>5275000</v>
      </c>
      <c r="FI12" s="9">
        <f t="shared" si="2"/>
        <v>5300000</v>
      </c>
      <c r="FJ12" s="9">
        <f t="shared" si="2"/>
        <v>5325000</v>
      </c>
      <c r="FK12" s="9">
        <f t="shared" si="2"/>
        <v>5350000</v>
      </c>
      <c r="FL12" s="9">
        <f t="shared" si="2"/>
        <v>5375000</v>
      </c>
      <c r="FM12" s="9">
        <f t="shared" si="2"/>
        <v>5400000</v>
      </c>
      <c r="FN12" s="9">
        <f t="shared" si="2"/>
        <v>5425000</v>
      </c>
      <c r="FO12" s="9">
        <f t="shared" si="2"/>
        <v>5450000</v>
      </c>
      <c r="FP12" s="9">
        <f t="shared" si="2"/>
        <v>5475000</v>
      </c>
      <c r="FQ12" s="9">
        <f t="shared" si="2"/>
        <v>5500000</v>
      </c>
      <c r="FR12" s="9">
        <f t="shared" si="2"/>
        <v>5525000</v>
      </c>
      <c r="FS12" s="9">
        <f t="shared" si="2"/>
        <v>5550000</v>
      </c>
      <c r="FT12" s="9">
        <f t="shared" si="2"/>
        <v>5575000</v>
      </c>
      <c r="FU12" s="9">
        <f t="shared" si="2"/>
        <v>5600000</v>
      </c>
      <c r="FV12" s="9">
        <f t="shared" si="2"/>
        <v>5625000</v>
      </c>
      <c r="FW12" s="9">
        <f t="shared" si="2"/>
        <v>5650000</v>
      </c>
      <c r="FX12" s="9">
        <f t="shared" si="2"/>
        <v>5675000</v>
      </c>
      <c r="FY12" s="9">
        <f t="shared" si="2"/>
        <v>5700000</v>
      </c>
      <c r="FZ12" s="9">
        <f t="shared" si="2"/>
        <v>5725000</v>
      </c>
      <c r="GA12" s="9">
        <f t="shared" si="2"/>
        <v>5750000</v>
      </c>
      <c r="GB12" s="9">
        <f t="shared" si="2"/>
        <v>5775000</v>
      </c>
      <c r="GC12" s="9">
        <f t="shared" si="2"/>
        <v>5800000</v>
      </c>
      <c r="GD12" s="9">
        <f t="shared" si="2"/>
        <v>5825000</v>
      </c>
      <c r="GE12" s="9">
        <f t="shared" si="2"/>
        <v>5850000</v>
      </c>
      <c r="GF12" s="9">
        <f t="shared" si="2"/>
        <v>5875000</v>
      </c>
      <c r="GG12" s="9">
        <f t="shared" si="2"/>
        <v>5900000</v>
      </c>
      <c r="GH12" s="9">
        <f t="shared" si="2"/>
        <v>5925000</v>
      </c>
      <c r="GI12" s="9">
        <f t="shared" si="2"/>
        <v>5950000</v>
      </c>
      <c r="GJ12" s="9">
        <f t="shared" si="2"/>
        <v>5975000</v>
      </c>
      <c r="GK12" s="9">
        <f t="shared" si="2"/>
        <v>6000000</v>
      </c>
      <c r="GL12" s="9">
        <f t="shared" si="2"/>
        <v>6025000</v>
      </c>
      <c r="GM12" s="9">
        <f t="shared" si="2"/>
        <v>6050000</v>
      </c>
      <c r="GN12" s="9">
        <f t="shared" si="2"/>
        <v>6075000</v>
      </c>
      <c r="GO12" s="9">
        <f t="shared" si="2"/>
        <v>6100000</v>
      </c>
      <c r="GP12" s="9">
        <f t="shared" si="2"/>
        <v>6125000</v>
      </c>
      <c r="GQ12" s="9">
        <f t="shared" si="2"/>
        <v>6150000</v>
      </c>
      <c r="GR12" s="9">
        <f t="shared" si="2"/>
        <v>6175000</v>
      </c>
      <c r="GS12" s="9">
        <f t="shared" si="2"/>
        <v>6200000</v>
      </c>
      <c r="GT12" s="9">
        <f t="shared" si="2"/>
        <v>6225000</v>
      </c>
      <c r="GU12" s="9">
        <f t="shared" si="2"/>
        <v>6250000</v>
      </c>
      <c r="GV12" s="9">
        <f t="shared" si="2"/>
        <v>6275000</v>
      </c>
      <c r="GW12" s="9">
        <f t="shared" si="2"/>
        <v>6300000</v>
      </c>
      <c r="GX12" s="9">
        <f t="shared" si="2"/>
        <v>6325000</v>
      </c>
      <c r="GY12" s="9">
        <f t="shared" si="2"/>
        <v>6350000</v>
      </c>
      <c r="GZ12" s="9">
        <f t="shared" si="2"/>
        <v>6375000</v>
      </c>
      <c r="HA12" s="9">
        <f t="shared" si="2"/>
        <v>6400000</v>
      </c>
      <c r="HB12" s="9">
        <f t="shared" si="2"/>
        <v>6425000</v>
      </c>
      <c r="HC12" s="9">
        <f t="shared" si="2"/>
        <v>6450000</v>
      </c>
      <c r="HD12" s="9">
        <f t="shared" si="2"/>
        <v>6475000</v>
      </c>
      <c r="HE12" s="9">
        <f t="shared" si="2"/>
        <v>6500000</v>
      </c>
      <c r="HF12" s="9">
        <f t="shared" si="2"/>
        <v>6525000</v>
      </c>
      <c r="HG12" s="9">
        <f t="shared" si="2"/>
        <v>6550000</v>
      </c>
      <c r="HH12" s="9">
        <f t="shared" si="2"/>
        <v>6575000</v>
      </c>
      <c r="HI12" s="9">
        <f t="shared" si="2"/>
        <v>6600000</v>
      </c>
      <c r="HJ12" s="9">
        <f t="shared" si="2"/>
        <v>6625000</v>
      </c>
      <c r="HK12" s="9">
        <f t="shared" si="2"/>
        <v>6650000</v>
      </c>
      <c r="HL12" s="9">
        <f t="shared" si="2"/>
        <v>6675000</v>
      </c>
      <c r="HM12" s="9">
        <f t="shared" si="2"/>
        <v>6700000</v>
      </c>
      <c r="HN12" s="9">
        <f t="shared" si="2"/>
        <v>6725000</v>
      </c>
      <c r="HO12" s="9">
        <f t="shared" si="2"/>
        <v>6750000</v>
      </c>
      <c r="HP12" s="9">
        <f t="shared" si="2"/>
        <v>6775000</v>
      </c>
      <c r="HQ12" s="9">
        <f t="shared" si="2"/>
        <v>6800000</v>
      </c>
      <c r="HR12" s="9">
        <f t="shared" si="2"/>
        <v>6825000</v>
      </c>
      <c r="HS12" s="9">
        <f t="shared" si="2"/>
        <v>6850000</v>
      </c>
      <c r="HT12" s="9">
        <f t="shared" si="2"/>
        <v>6875000</v>
      </c>
      <c r="HU12" s="9">
        <f t="shared" si="2"/>
        <v>6900000</v>
      </c>
      <c r="HV12" s="9">
        <f t="shared" si="2"/>
        <v>6925000</v>
      </c>
      <c r="HW12" s="9">
        <f t="shared" si="2"/>
        <v>6950000</v>
      </c>
      <c r="HX12" s="9">
        <f t="shared" si="2"/>
        <v>6975000</v>
      </c>
      <c r="HY12" s="9">
        <f t="shared" si="2"/>
        <v>7000000</v>
      </c>
      <c r="HZ12" s="9">
        <f t="shared" si="2"/>
        <v>7025000</v>
      </c>
      <c r="IA12" s="9">
        <f t="shared" si="2"/>
        <v>7050000</v>
      </c>
      <c r="IB12" s="9">
        <f t="shared" si="2"/>
        <v>7075000</v>
      </c>
      <c r="IC12" s="9">
        <f t="shared" si="2"/>
        <v>7100000</v>
      </c>
      <c r="ID12" s="9">
        <f t="shared" si="2"/>
        <v>7125000</v>
      </c>
      <c r="IE12" s="9">
        <f t="shared" si="2"/>
        <v>7150000</v>
      </c>
      <c r="IF12" s="9">
        <f t="shared" si="2"/>
        <v>7175000</v>
      </c>
      <c r="IG12" s="9">
        <f t="shared" si="2"/>
        <v>7200000</v>
      </c>
      <c r="IH12" s="9">
        <f t="shared" si="2"/>
        <v>7225000</v>
      </c>
      <c r="II12" s="9">
        <f t="shared" si="2"/>
        <v>7250000</v>
      </c>
      <c r="IJ12" s="9">
        <f t="shared" si="2"/>
        <v>7275000</v>
      </c>
      <c r="IK12" s="9">
        <f t="shared" si="2"/>
        <v>7300000</v>
      </c>
      <c r="IL12" s="9">
        <f t="shared" si="2"/>
        <v>7325000</v>
      </c>
      <c r="IM12" s="9">
        <f t="shared" si="2"/>
        <v>7350000</v>
      </c>
      <c r="IN12" s="9">
        <f t="shared" si="2"/>
        <v>7375000</v>
      </c>
      <c r="IO12" s="9">
        <f t="shared" si="2"/>
        <v>7400000</v>
      </c>
      <c r="IP12" s="9">
        <f t="shared" si="2"/>
        <v>7425000</v>
      </c>
      <c r="IQ12" s="9">
        <f t="shared" si="2"/>
        <v>7450000</v>
      </c>
      <c r="IR12" s="9">
        <f t="shared" si="2"/>
        <v>7475000</v>
      </c>
      <c r="IS12" s="9">
        <f t="shared" si="2"/>
        <v>7500000</v>
      </c>
    </row>
    <row r="13" ht="15.75" customHeight="1">
      <c r="B13" s="7">
        <f t="shared" ref="B13:B81" si="4">B12+1</f>
        <v>31</v>
      </c>
      <c r="C13" s="10">
        <f t="shared" ref="C13:IS13" si="3">(C$11/$B$5)/((1+$B$6-$B$7)^($B13-$B$4))</f>
        <v>1179245.283</v>
      </c>
      <c r="D13" s="9">
        <f t="shared" si="3"/>
        <v>1202830.189</v>
      </c>
      <c r="E13" s="9">
        <f t="shared" si="3"/>
        <v>1226415.094</v>
      </c>
      <c r="F13" s="9">
        <f t="shared" si="3"/>
        <v>1250000</v>
      </c>
      <c r="G13" s="9">
        <f t="shared" si="3"/>
        <v>1273584.906</v>
      </c>
      <c r="H13" s="9">
        <f t="shared" si="3"/>
        <v>1297169.811</v>
      </c>
      <c r="I13" s="9">
        <f t="shared" si="3"/>
        <v>1320754.717</v>
      </c>
      <c r="J13" s="9">
        <f t="shared" si="3"/>
        <v>1344339.623</v>
      </c>
      <c r="K13" s="9">
        <f t="shared" si="3"/>
        <v>1367924.528</v>
      </c>
      <c r="L13" s="9">
        <f t="shared" si="3"/>
        <v>1391509.434</v>
      </c>
      <c r="M13" s="9">
        <f t="shared" si="3"/>
        <v>1415094.34</v>
      </c>
      <c r="N13" s="9">
        <f t="shared" si="3"/>
        <v>1438679.245</v>
      </c>
      <c r="O13" s="9">
        <f t="shared" si="3"/>
        <v>1462264.151</v>
      </c>
      <c r="P13" s="9">
        <f t="shared" si="3"/>
        <v>1485849.057</v>
      </c>
      <c r="Q13" s="9">
        <f t="shared" si="3"/>
        <v>1509433.962</v>
      </c>
      <c r="R13" s="9">
        <f t="shared" si="3"/>
        <v>1533018.868</v>
      </c>
      <c r="S13" s="9">
        <f t="shared" si="3"/>
        <v>1556603.774</v>
      </c>
      <c r="T13" s="9">
        <f t="shared" si="3"/>
        <v>1580188.679</v>
      </c>
      <c r="U13" s="9">
        <f t="shared" si="3"/>
        <v>1603773.585</v>
      </c>
      <c r="V13" s="9">
        <f t="shared" si="3"/>
        <v>1627358.491</v>
      </c>
      <c r="W13" s="9">
        <f t="shared" si="3"/>
        <v>1650943.396</v>
      </c>
      <c r="X13" s="9">
        <f t="shared" si="3"/>
        <v>1674528.302</v>
      </c>
      <c r="Y13" s="9">
        <f t="shared" si="3"/>
        <v>1698113.208</v>
      </c>
      <c r="Z13" s="9">
        <f t="shared" si="3"/>
        <v>1721698.113</v>
      </c>
      <c r="AA13" s="9">
        <f t="shared" si="3"/>
        <v>1745283.019</v>
      </c>
      <c r="AB13" s="9">
        <f t="shared" si="3"/>
        <v>1768867.925</v>
      </c>
      <c r="AC13" s="9">
        <f t="shared" si="3"/>
        <v>1792452.83</v>
      </c>
      <c r="AD13" s="9">
        <f t="shared" si="3"/>
        <v>1816037.736</v>
      </c>
      <c r="AE13" s="9">
        <f t="shared" si="3"/>
        <v>1839622.642</v>
      </c>
      <c r="AF13" s="9">
        <f t="shared" si="3"/>
        <v>1863207.547</v>
      </c>
      <c r="AG13" s="9">
        <f t="shared" si="3"/>
        <v>1886792.453</v>
      </c>
      <c r="AH13" s="9">
        <f t="shared" si="3"/>
        <v>1910377.358</v>
      </c>
      <c r="AI13" s="9">
        <f t="shared" si="3"/>
        <v>1933962.264</v>
      </c>
      <c r="AJ13" s="9">
        <f t="shared" si="3"/>
        <v>1957547.17</v>
      </c>
      <c r="AK13" s="9">
        <f t="shared" si="3"/>
        <v>1981132.075</v>
      </c>
      <c r="AL13" s="9">
        <f t="shared" si="3"/>
        <v>2004716.981</v>
      </c>
      <c r="AM13" s="9">
        <f t="shared" si="3"/>
        <v>2028301.887</v>
      </c>
      <c r="AN13" s="9">
        <f t="shared" si="3"/>
        <v>2051886.792</v>
      </c>
      <c r="AO13" s="9">
        <f t="shared" si="3"/>
        <v>2075471.698</v>
      </c>
      <c r="AP13" s="9">
        <f t="shared" si="3"/>
        <v>2099056.604</v>
      </c>
      <c r="AQ13" s="9">
        <f t="shared" si="3"/>
        <v>2122641.509</v>
      </c>
      <c r="AR13" s="9">
        <f t="shared" si="3"/>
        <v>2146226.415</v>
      </c>
      <c r="AS13" s="9">
        <f t="shared" si="3"/>
        <v>2169811.321</v>
      </c>
      <c r="AT13" s="9">
        <f t="shared" si="3"/>
        <v>2193396.226</v>
      </c>
      <c r="AU13" s="9">
        <f t="shared" si="3"/>
        <v>2216981.132</v>
      </c>
      <c r="AV13" s="9">
        <f t="shared" si="3"/>
        <v>2240566.038</v>
      </c>
      <c r="AW13" s="9">
        <f t="shared" si="3"/>
        <v>2264150.943</v>
      </c>
      <c r="AX13" s="9">
        <f t="shared" si="3"/>
        <v>2287735.849</v>
      </c>
      <c r="AY13" s="9">
        <f t="shared" si="3"/>
        <v>2311320.755</v>
      </c>
      <c r="AZ13" s="9">
        <f t="shared" si="3"/>
        <v>2334905.66</v>
      </c>
      <c r="BA13" s="9">
        <f t="shared" si="3"/>
        <v>2358490.566</v>
      </c>
      <c r="BB13" s="9">
        <f t="shared" si="3"/>
        <v>2382075.472</v>
      </c>
      <c r="BC13" s="9">
        <f t="shared" si="3"/>
        <v>2405660.377</v>
      </c>
      <c r="BD13" s="9">
        <f t="shared" si="3"/>
        <v>2429245.283</v>
      </c>
      <c r="BE13" s="9">
        <f t="shared" si="3"/>
        <v>2452830.189</v>
      </c>
      <c r="BF13" s="9">
        <f t="shared" si="3"/>
        <v>2476415.094</v>
      </c>
      <c r="BG13" s="9">
        <f t="shared" si="3"/>
        <v>2500000</v>
      </c>
      <c r="BH13" s="9">
        <f t="shared" si="3"/>
        <v>2523584.906</v>
      </c>
      <c r="BI13" s="9">
        <f t="shared" si="3"/>
        <v>2547169.811</v>
      </c>
      <c r="BJ13" s="9">
        <f t="shared" si="3"/>
        <v>2570754.717</v>
      </c>
      <c r="BK13" s="9">
        <f t="shared" si="3"/>
        <v>2594339.623</v>
      </c>
      <c r="BL13" s="9">
        <f t="shared" si="3"/>
        <v>2617924.528</v>
      </c>
      <c r="BM13" s="9">
        <f t="shared" si="3"/>
        <v>2641509.434</v>
      </c>
      <c r="BN13" s="9">
        <f t="shared" si="3"/>
        <v>2665094.34</v>
      </c>
      <c r="BO13" s="9">
        <f t="shared" si="3"/>
        <v>2688679.245</v>
      </c>
      <c r="BP13" s="9">
        <f t="shared" si="3"/>
        <v>2712264.151</v>
      </c>
      <c r="BQ13" s="9">
        <f t="shared" si="3"/>
        <v>2735849.057</v>
      </c>
      <c r="BR13" s="9">
        <f t="shared" si="3"/>
        <v>2759433.962</v>
      </c>
      <c r="BS13" s="9">
        <f t="shared" si="3"/>
        <v>2783018.868</v>
      </c>
      <c r="BT13" s="9">
        <f t="shared" si="3"/>
        <v>2806603.774</v>
      </c>
      <c r="BU13" s="9">
        <f t="shared" si="3"/>
        <v>2830188.679</v>
      </c>
      <c r="BV13" s="9">
        <f t="shared" si="3"/>
        <v>2853773.585</v>
      </c>
      <c r="BW13" s="9">
        <f t="shared" si="3"/>
        <v>2877358.491</v>
      </c>
      <c r="BX13" s="9">
        <f t="shared" si="3"/>
        <v>2900943.396</v>
      </c>
      <c r="BY13" s="9">
        <f t="shared" si="3"/>
        <v>2924528.302</v>
      </c>
      <c r="BZ13" s="9">
        <f t="shared" si="3"/>
        <v>2948113.208</v>
      </c>
      <c r="CA13" s="9">
        <f t="shared" si="3"/>
        <v>2971698.113</v>
      </c>
      <c r="CB13" s="9">
        <f t="shared" si="3"/>
        <v>2995283.019</v>
      </c>
      <c r="CC13" s="9">
        <f t="shared" si="3"/>
        <v>3018867.925</v>
      </c>
      <c r="CD13" s="9">
        <f t="shared" si="3"/>
        <v>3042452.83</v>
      </c>
      <c r="CE13" s="9">
        <f t="shared" si="3"/>
        <v>3066037.736</v>
      </c>
      <c r="CF13" s="9">
        <f t="shared" si="3"/>
        <v>3089622.642</v>
      </c>
      <c r="CG13" s="9">
        <f t="shared" si="3"/>
        <v>3113207.547</v>
      </c>
      <c r="CH13" s="9">
        <f t="shared" si="3"/>
        <v>3136792.453</v>
      </c>
      <c r="CI13" s="9">
        <f t="shared" si="3"/>
        <v>3160377.358</v>
      </c>
      <c r="CJ13" s="9">
        <f t="shared" si="3"/>
        <v>3183962.264</v>
      </c>
      <c r="CK13" s="9">
        <f t="shared" si="3"/>
        <v>3207547.17</v>
      </c>
      <c r="CL13" s="9">
        <f t="shared" si="3"/>
        <v>3231132.075</v>
      </c>
      <c r="CM13" s="9">
        <f t="shared" si="3"/>
        <v>3254716.981</v>
      </c>
      <c r="CN13" s="9">
        <f t="shared" si="3"/>
        <v>3278301.887</v>
      </c>
      <c r="CO13" s="9">
        <f t="shared" si="3"/>
        <v>3301886.792</v>
      </c>
      <c r="CP13" s="9">
        <f t="shared" si="3"/>
        <v>3325471.698</v>
      </c>
      <c r="CQ13" s="9">
        <f t="shared" si="3"/>
        <v>3349056.604</v>
      </c>
      <c r="CR13" s="9">
        <f t="shared" si="3"/>
        <v>3372641.509</v>
      </c>
      <c r="CS13" s="9">
        <f t="shared" si="3"/>
        <v>3396226.415</v>
      </c>
      <c r="CT13" s="9">
        <f t="shared" si="3"/>
        <v>3419811.321</v>
      </c>
      <c r="CU13" s="9">
        <f t="shared" si="3"/>
        <v>3443396.226</v>
      </c>
      <c r="CV13" s="9">
        <f t="shared" si="3"/>
        <v>3466981.132</v>
      </c>
      <c r="CW13" s="9">
        <f t="shared" si="3"/>
        <v>3490566.038</v>
      </c>
      <c r="CX13" s="9">
        <f t="shared" si="3"/>
        <v>3514150.943</v>
      </c>
      <c r="CY13" s="9">
        <f t="shared" si="3"/>
        <v>3537735.849</v>
      </c>
      <c r="CZ13" s="9">
        <f t="shared" si="3"/>
        <v>3561320.755</v>
      </c>
      <c r="DA13" s="9">
        <f t="shared" si="3"/>
        <v>3584905.66</v>
      </c>
      <c r="DB13" s="9">
        <f t="shared" si="3"/>
        <v>3608490.566</v>
      </c>
      <c r="DC13" s="9">
        <f t="shared" si="3"/>
        <v>3632075.472</v>
      </c>
      <c r="DD13" s="9">
        <f t="shared" si="3"/>
        <v>3655660.377</v>
      </c>
      <c r="DE13" s="9">
        <f t="shared" si="3"/>
        <v>3679245.283</v>
      </c>
      <c r="DF13" s="9">
        <f t="shared" si="3"/>
        <v>3702830.189</v>
      </c>
      <c r="DG13" s="9">
        <f t="shared" si="3"/>
        <v>3726415.094</v>
      </c>
      <c r="DH13" s="9">
        <f t="shared" si="3"/>
        <v>3750000</v>
      </c>
      <c r="DI13" s="9">
        <f t="shared" si="3"/>
        <v>3773584.906</v>
      </c>
      <c r="DJ13" s="9">
        <f t="shared" si="3"/>
        <v>3797169.811</v>
      </c>
      <c r="DK13" s="9">
        <f t="shared" si="3"/>
        <v>3820754.717</v>
      </c>
      <c r="DL13" s="9">
        <f t="shared" si="3"/>
        <v>3844339.623</v>
      </c>
      <c r="DM13" s="9">
        <f t="shared" si="3"/>
        <v>3867924.528</v>
      </c>
      <c r="DN13" s="9">
        <f t="shared" si="3"/>
        <v>3891509.434</v>
      </c>
      <c r="DO13" s="9">
        <f t="shared" si="3"/>
        <v>3915094.34</v>
      </c>
      <c r="DP13" s="9">
        <f t="shared" si="3"/>
        <v>3938679.245</v>
      </c>
      <c r="DQ13" s="9">
        <f t="shared" si="3"/>
        <v>3962264.151</v>
      </c>
      <c r="DR13" s="9">
        <f t="shared" si="3"/>
        <v>3985849.057</v>
      </c>
      <c r="DS13" s="9">
        <f t="shared" si="3"/>
        <v>4009433.962</v>
      </c>
      <c r="DT13" s="9">
        <f t="shared" si="3"/>
        <v>4033018.868</v>
      </c>
      <c r="DU13" s="9">
        <f t="shared" si="3"/>
        <v>4056603.774</v>
      </c>
      <c r="DV13" s="9">
        <f t="shared" si="3"/>
        <v>4080188.679</v>
      </c>
      <c r="DW13" s="9">
        <f t="shared" si="3"/>
        <v>4103773.585</v>
      </c>
      <c r="DX13" s="9">
        <f t="shared" si="3"/>
        <v>4127358.491</v>
      </c>
      <c r="DY13" s="9">
        <f t="shared" si="3"/>
        <v>4150943.396</v>
      </c>
      <c r="DZ13" s="9">
        <f t="shared" si="3"/>
        <v>4174528.302</v>
      </c>
      <c r="EA13" s="9">
        <f t="shared" si="3"/>
        <v>4198113.208</v>
      </c>
      <c r="EB13" s="9">
        <f t="shared" si="3"/>
        <v>4221698.113</v>
      </c>
      <c r="EC13" s="9">
        <f t="shared" si="3"/>
        <v>4245283.019</v>
      </c>
      <c r="ED13" s="9">
        <f t="shared" si="3"/>
        <v>4268867.925</v>
      </c>
      <c r="EE13" s="9">
        <f t="shared" si="3"/>
        <v>4292452.83</v>
      </c>
      <c r="EF13" s="9">
        <f t="shared" si="3"/>
        <v>4316037.736</v>
      </c>
      <c r="EG13" s="9">
        <f t="shared" si="3"/>
        <v>4339622.642</v>
      </c>
      <c r="EH13" s="9">
        <f t="shared" si="3"/>
        <v>4363207.547</v>
      </c>
      <c r="EI13" s="9">
        <f t="shared" si="3"/>
        <v>4386792.453</v>
      </c>
      <c r="EJ13" s="9">
        <f t="shared" si="3"/>
        <v>4410377.358</v>
      </c>
      <c r="EK13" s="9">
        <f t="shared" si="3"/>
        <v>4433962.264</v>
      </c>
      <c r="EL13" s="9">
        <f t="shared" si="3"/>
        <v>4457547.17</v>
      </c>
      <c r="EM13" s="9">
        <f t="shared" si="3"/>
        <v>4481132.075</v>
      </c>
      <c r="EN13" s="9">
        <f t="shared" si="3"/>
        <v>4504716.981</v>
      </c>
      <c r="EO13" s="9">
        <f t="shared" si="3"/>
        <v>4528301.887</v>
      </c>
      <c r="EP13" s="9">
        <f t="shared" si="3"/>
        <v>4551886.792</v>
      </c>
      <c r="EQ13" s="9">
        <f t="shared" si="3"/>
        <v>4575471.698</v>
      </c>
      <c r="ER13" s="9">
        <f t="shared" si="3"/>
        <v>4599056.604</v>
      </c>
      <c r="ES13" s="9">
        <f t="shared" si="3"/>
        <v>4622641.509</v>
      </c>
      <c r="ET13" s="9">
        <f t="shared" si="3"/>
        <v>4646226.415</v>
      </c>
      <c r="EU13" s="9">
        <f t="shared" si="3"/>
        <v>4669811.321</v>
      </c>
      <c r="EV13" s="9">
        <f t="shared" si="3"/>
        <v>4693396.226</v>
      </c>
      <c r="EW13" s="9">
        <f t="shared" si="3"/>
        <v>4716981.132</v>
      </c>
      <c r="EX13" s="9">
        <f t="shared" si="3"/>
        <v>4740566.038</v>
      </c>
      <c r="EY13" s="9">
        <f t="shared" si="3"/>
        <v>4764150.943</v>
      </c>
      <c r="EZ13" s="9">
        <f t="shared" si="3"/>
        <v>4787735.849</v>
      </c>
      <c r="FA13" s="9">
        <f t="shared" si="3"/>
        <v>4811320.755</v>
      </c>
      <c r="FB13" s="9">
        <f t="shared" si="3"/>
        <v>4834905.66</v>
      </c>
      <c r="FC13" s="9">
        <f t="shared" si="3"/>
        <v>4858490.566</v>
      </c>
      <c r="FD13" s="9">
        <f t="shared" si="3"/>
        <v>4882075.472</v>
      </c>
      <c r="FE13" s="9">
        <f t="shared" si="3"/>
        <v>4905660.377</v>
      </c>
      <c r="FF13" s="9">
        <f t="shared" si="3"/>
        <v>4929245.283</v>
      </c>
      <c r="FG13" s="9">
        <f t="shared" si="3"/>
        <v>4952830.189</v>
      </c>
      <c r="FH13" s="9">
        <f t="shared" si="3"/>
        <v>4976415.094</v>
      </c>
      <c r="FI13" s="9">
        <f t="shared" si="3"/>
        <v>5000000</v>
      </c>
      <c r="FJ13" s="9">
        <f t="shared" si="3"/>
        <v>5023584.906</v>
      </c>
      <c r="FK13" s="9">
        <f t="shared" si="3"/>
        <v>5047169.811</v>
      </c>
      <c r="FL13" s="9">
        <f t="shared" si="3"/>
        <v>5070754.717</v>
      </c>
      <c r="FM13" s="9">
        <f t="shared" si="3"/>
        <v>5094339.623</v>
      </c>
      <c r="FN13" s="9">
        <f t="shared" si="3"/>
        <v>5117924.528</v>
      </c>
      <c r="FO13" s="9">
        <f t="shared" si="3"/>
        <v>5141509.434</v>
      </c>
      <c r="FP13" s="9">
        <f t="shared" si="3"/>
        <v>5165094.34</v>
      </c>
      <c r="FQ13" s="9">
        <f t="shared" si="3"/>
        <v>5188679.245</v>
      </c>
      <c r="FR13" s="9">
        <f t="shared" si="3"/>
        <v>5212264.151</v>
      </c>
      <c r="FS13" s="9">
        <f t="shared" si="3"/>
        <v>5235849.057</v>
      </c>
      <c r="FT13" s="9">
        <f t="shared" si="3"/>
        <v>5259433.962</v>
      </c>
      <c r="FU13" s="9">
        <f t="shared" si="3"/>
        <v>5283018.868</v>
      </c>
      <c r="FV13" s="9">
        <f t="shared" si="3"/>
        <v>5306603.774</v>
      </c>
      <c r="FW13" s="9">
        <f t="shared" si="3"/>
        <v>5330188.679</v>
      </c>
      <c r="FX13" s="9">
        <f t="shared" si="3"/>
        <v>5353773.585</v>
      </c>
      <c r="FY13" s="9">
        <f t="shared" si="3"/>
        <v>5377358.491</v>
      </c>
      <c r="FZ13" s="9">
        <f t="shared" si="3"/>
        <v>5400943.396</v>
      </c>
      <c r="GA13" s="9">
        <f t="shared" si="3"/>
        <v>5424528.302</v>
      </c>
      <c r="GB13" s="9">
        <f t="shared" si="3"/>
        <v>5448113.208</v>
      </c>
      <c r="GC13" s="9">
        <f t="shared" si="3"/>
        <v>5471698.113</v>
      </c>
      <c r="GD13" s="9">
        <f t="shared" si="3"/>
        <v>5495283.019</v>
      </c>
      <c r="GE13" s="9">
        <f t="shared" si="3"/>
        <v>5518867.925</v>
      </c>
      <c r="GF13" s="9">
        <f t="shared" si="3"/>
        <v>5542452.83</v>
      </c>
      <c r="GG13" s="9">
        <f t="shared" si="3"/>
        <v>5566037.736</v>
      </c>
      <c r="GH13" s="9">
        <f t="shared" si="3"/>
        <v>5589622.642</v>
      </c>
      <c r="GI13" s="9">
        <f t="shared" si="3"/>
        <v>5613207.547</v>
      </c>
      <c r="GJ13" s="9">
        <f t="shared" si="3"/>
        <v>5636792.453</v>
      </c>
      <c r="GK13" s="9">
        <f t="shared" si="3"/>
        <v>5660377.358</v>
      </c>
      <c r="GL13" s="9">
        <f t="shared" si="3"/>
        <v>5683962.264</v>
      </c>
      <c r="GM13" s="9">
        <f t="shared" si="3"/>
        <v>5707547.17</v>
      </c>
      <c r="GN13" s="9">
        <f t="shared" si="3"/>
        <v>5731132.075</v>
      </c>
      <c r="GO13" s="9">
        <f t="shared" si="3"/>
        <v>5754716.981</v>
      </c>
      <c r="GP13" s="9">
        <f t="shared" si="3"/>
        <v>5778301.887</v>
      </c>
      <c r="GQ13" s="9">
        <f t="shared" si="3"/>
        <v>5801886.792</v>
      </c>
      <c r="GR13" s="9">
        <f t="shared" si="3"/>
        <v>5825471.698</v>
      </c>
      <c r="GS13" s="9">
        <f t="shared" si="3"/>
        <v>5849056.604</v>
      </c>
      <c r="GT13" s="9">
        <f t="shared" si="3"/>
        <v>5872641.509</v>
      </c>
      <c r="GU13" s="9">
        <f t="shared" si="3"/>
        <v>5896226.415</v>
      </c>
      <c r="GV13" s="9">
        <f t="shared" si="3"/>
        <v>5919811.321</v>
      </c>
      <c r="GW13" s="9">
        <f t="shared" si="3"/>
        <v>5943396.226</v>
      </c>
      <c r="GX13" s="9">
        <f t="shared" si="3"/>
        <v>5966981.132</v>
      </c>
      <c r="GY13" s="9">
        <f t="shared" si="3"/>
        <v>5990566.038</v>
      </c>
      <c r="GZ13" s="9">
        <f t="shared" si="3"/>
        <v>6014150.943</v>
      </c>
      <c r="HA13" s="9">
        <f t="shared" si="3"/>
        <v>6037735.849</v>
      </c>
      <c r="HB13" s="9">
        <f t="shared" si="3"/>
        <v>6061320.755</v>
      </c>
      <c r="HC13" s="9">
        <f t="shared" si="3"/>
        <v>6084905.66</v>
      </c>
      <c r="HD13" s="9">
        <f t="shared" si="3"/>
        <v>6108490.566</v>
      </c>
      <c r="HE13" s="9">
        <f t="shared" si="3"/>
        <v>6132075.472</v>
      </c>
      <c r="HF13" s="9">
        <f t="shared" si="3"/>
        <v>6155660.377</v>
      </c>
      <c r="HG13" s="9">
        <f t="shared" si="3"/>
        <v>6179245.283</v>
      </c>
      <c r="HH13" s="9">
        <f t="shared" si="3"/>
        <v>6202830.189</v>
      </c>
      <c r="HI13" s="9">
        <f t="shared" si="3"/>
        <v>6226415.094</v>
      </c>
      <c r="HJ13" s="9">
        <f t="shared" si="3"/>
        <v>6250000</v>
      </c>
      <c r="HK13" s="9">
        <f t="shared" si="3"/>
        <v>6273584.906</v>
      </c>
      <c r="HL13" s="9">
        <f t="shared" si="3"/>
        <v>6297169.811</v>
      </c>
      <c r="HM13" s="9">
        <f t="shared" si="3"/>
        <v>6320754.717</v>
      </c>
      <c r="HN13" s="9">
        <f t="shared" si="3"/>
        <v>6344339.623</v>
      </c>
      <c r="HO13" s="9">
        <f t="shared" si="3"/>
        <v>6367924.528</v>
      </c>
      <c r="HP13" s="9">
        <f t="shared" si="3"/>
        <v>6391509.434</v>
      </c>
      <c r="HQ13" s="9">
        <f t="shared" si="3"/>
        <v>6415094.34</v>
      </c>
      <c r="HR13" s="9">
        <f t="shared" si="3"/>
        <v>6438679.245</v>
      </c>
      <c r="HS13" s="9">
        <f t="shared" si="3"/>
        <v>6462264.151</v>
      </c>
      <c r="HT13" s="9">
        <f t="shared" si="3"/>
        <v>6485849.057</v>
      </c>
      <c r="HU13" s="9">
        <f t="shared" si="3"/>
        <v>6509433.962</v>
      </c>
      <c r="HV13" s="9">
        <f t="shared" si="3"/>
        <v>6533018.868</v>
      </c>
      <c r="HW13" s="9">
        <f t="shared" si="3"/>
        <v>6556603.774</v>
      </c>
      <c r="HX13" s="9">
        <f t="shared" si="3"/>
        <v>6580188.679</v>
      </c>
      <c r="HY13" s="9">
        <f t="shared" si="3"/>
        <v>6603773.585</v>
      </c>
      <c r="HZ13" s="9">
        <f t="shared" si="3"/>
        <v>6627358.491</v>
      </c>
      <c r="IA13" s="9">
        <f t="shared" si="3"/>
        <v>6650943.396</v>
      </c>
      <c r="IB13" s="9">
        <f t="shared" si="3"/>
        <v>6674528.302</v>
      </c>
      <c r="IC13" s="9">
        <f t="shared" si="3"/>
        <v>6698113.208</v>
      </c>
      <c r="ID13" s="9">
        <f t="shared" si="3"/>
        <v>6721698.113</v>
      </c>
      <c r="IE13" s="9">
        <f t="shared" si="3"/>
        <v>6745283.019</v>
      </c>
      <c r="IF13" s="9">
        <f t="shared" si="3"/>
        <v>6768867.925</v>
      </c>
      <c r="IG13" s="9">
        <f t="shared" si="3"/>
        <v>6792452.83</v>
      </c>
      <c r="IH13" s="9">
        <f t="shared" si="3"/>
        <v>6816037.736</v>
      </c>
      <c r="II13" s="9">
        <f t="shared" si="3"/>
        <v>6839622.642</v>
      </c>
      <c r="IJ13" s="9">
        <f t="shared" si="3"/>
        <v>6863207.547</v>
      </c>
      <c r="IK13" s="9">
        <f t="shared" si="3"/>
        <v>6886792.453</v>
      </c>
      <c r="IL13" s="9">
        <f t="shared" si="3"/>
        <v>6910377.358</v>
      </c>
      <c r="IM13" s="9">
        <f t="shared" si="3"/>
        <v>6933962.264</v>
      </c>
      <c r="IN13" s="9">
        <f t="shared" si="3"/>
        <v>6957547.17</v>
      </c>
      <c r="IO13" s="9">
        <f t="shared" si="3"/>
        <v>6981132.075</v>
      </c>
      <c r="IP13" s="9">
        <f t="shared" si="3"/>
        <v>7004716.981</v>
      </c>
      <c r="IQ13" s="9">
        <f t="shared" si="3"/>
        <v>7028301.887</v>
      </c>
      <c r="IR13" s="9">
        <f t="shared" si="3"/>
        <v>7051886.792</v>
      </c>
      <c r="IS13" s="9">
        <f t="shared" si="3"/>
        <v>7075471.698</v>
      </c>
    </row>
    <row r="14" ht="15.75" customHeight="1">
      <c r="B14" s="7">
        <f t="shared" si="4"/>
        <v>32</v>
      </c>
      <c r="C14" s="10">
        <f t="shared" ref="C14:IS14" si="5">(C$11/$B$5)/((1+$B$6-$B$7)^($B14-$B$4))</f>
        <v>1112495.55</v>
      </c>
      <c r="D14" s="9">
        <f t="shared" si="5"/>
        <v>1134745.461</v>
      </c>
      <c r="E14" s="9">
        <f t="shared" si="5"/>
        <v>1156995.372</v>
      </c>
      <c r="F14" s="9">
        <f t="shared" si="5"/>
        <v>1179245.283</v>
      </c>
      <c r="G14" s="9">
        <f t="shared" si="5"/>
        <v>1201495.194</v>
      </c>
      <c r="H14" s="9">
        <f t="shared" si="5"/>
        <v>1223745.105</v>
      </c>
      <c r="I14" s="9">
        <f t="shared" si="5"/>
        <v>1245995.016</v>
      </c>
      <c r="J14" s="9">
        <f t="shared" si="5"/>
        <v>1268244.927</v>
      </c>
      <c r="K14" s="9">
        <f t="shared" si="5"/>
        <v>1290494.838</v>
      </c>
      <c r="L14" s="9">
        <f t="shared" si="5"/>
        <v>1312744.749</v>
      </c>
      <c r="M14" s="9">
        <f t="shared" si="5"/>
        <v>1334994.66</v>
      </c>
      <c r="N14" s="9">
        <f t="shared" si="5"/>
        <v>1357244.571</v>
      </c>
      <c r="O14" s="9">
        <f t="shared" si="5"/>
        <v>1379494.482</v>
      </c>
      <c r="P14" s="9">
        <f t="shared" si="5"/>
        <v>1401744.393</v>
      </c>
      <c r="Q14" s="9">
        <f t="shared" si="5"/>
        <v>1423994.304</v>
      </c>
      <c r="R14" s="9">
        <f t="shared" si="5"/>
        <v>1446244.215</v>
      </c>
      <c r="S14" s="9">
        <f t="shared" si="5"/>
        <v>1468494.126</v>
      </c>
      <c r="T14" s="9">
        <f t="shared" si="5"/>
        <v>1490744.037</v>
      </c>
      <c r="U14" s="9">
        <f t="shared" si="5"/>
        <v>1512993.948</v>
      </c>
      <c r="V14" s="9">
        <f t="shared" si="5"/>
        <v>1535243.859</v>
      </c>
      <c r="W14" s="9">
        <f t="shared" si="5"/>
        <v>1557493.77</v>
      </c>
      <c r="X14" s="9">
        <f t="shared" si="5"/>
        <v>1579743.681</v>
      </c>
      <c r="Y14" s="9">
        <f t="shared" si="5"/>
        <v>1601993.592</v>
      </c>
      <c r="Z14" s="9">
        <f t="shared" si="5"/>
        <v>1624243.503</v>
      </c>
      <c r="AA14" s="9">
        <f t="shared" si="5"/>
        <v>1646493.414</v>
      </c>
      <c r="AB14" s="9">
        <f t="shared" si="5"/>
        <v>1668743.325</v>
      </c>
      <c r="AC14" s="9">
        <f t="shared" si="5"/>
        <v>1690993.236</v>
      </c>
      <c r="AD14" s="9">
        <f t="shared" si="5"/>
        <v>1713243.147</v>
      </c>
      <c r="AE14" s="9">
        <f t="shared" si="5"/>
        <v>1735493.058</v>
      </c>
      <c r="AF14" s="9">
        <f t="shared" si="5"/>
        <v>1757742.969</v>
      </c>
      <c r="AG14" s="9">
        <f t="shared" si="5"/>
        <v>1779992.88</v>
      </c>
      <c r="AH14" s="9">
        <f t="shared" si="5"/>
        <v>1802242.791</v>
      </c>
      <c r="AI14" s="9">
        <f t="shared" si="5"/>
        <v>1824492.702</v>
      </c>
      <c r="AJ14" s="9">
        <f t="shared" si="5"/>
        <v>1846742.613</v>
      </c>
      <c r="AK14" s="9">
        <f t="shared" si="5"/>
        <v>1868992.524</v>
      </c>
      <c r="AL14" s="9">
        <f t="shared" si="5"/>
        <v>1891242.435</v>
      </c>
      <c r="AM14" s="9">
        <f t="shared" si="5"/>
        <v>1913492.346</v>
      </c>
      <c r="AN14" s="9">
        <f t="shared" si="5"/>
        <v>1935742.257</v>
      </c>
      <c r="AO14" s="9">
        <f t="shared" si="5"/>
        <v>1957992.168</v>
      </c>
      <c r="AP14" s="9">
        <f t="shared" si="5"/>
        <v>1980242.079</v>
      </c>
      <c r="AQ14" s="9">
        <f t="shared" si="5"/>
        <v>2002491.99</v>
      </c>
      <c r="AR14" s="9">
        <f t="shared" si="5"/>
        <v>2024741.901</v>
      </c>
      <c r="AS14" s="9">
        <f t="shared" si="5"/>
        <v>2046991.812</v>
      </c>
      <c r="AT14" s="9">
        <f t="shared" si="5"/>
        <v>2069241.723</v>
      </c>
      <c r="AU14" s="9">
        <f t="shared" si="5"/>
        <v>2091491.634</v>
      </c>
      <c r="AV14" s="9">
        <f t="shared" si="5"/>
        <v>2113741.545</v>
      </c>
      <c r="AW14" s="9">
        <f t="shared" si="5"/>
        <v>2135991.456</v>
      </c>
      <c r="AX14" s="9">
        <f t="shared" si="5"/>
        <v>2158241.367</v>
      </c>
      <c r="AY14" s="9">
        <f t="shared" si="5"/>
        <v>2180491.278</v>
      </c>
      <c r="AZ14" s="9">
        <f t="shared" si="5"/>
        <v>2202741.189</v>
      </c>
      <c r="BA14" s="9">
        <f t="shared" si="5"/>
        <v>2224991.1</v>
      </c>
      <c r="BB14" s="9">
        <f t="shared" si="5"/>
        <v>2247241.011</v>
      </c>
      <c r="BC14" s="9">
        <f t="shared" si="5"/>
        <v>2269490.922</v>
      </c>
      <c r="BD14" s="9">
        <f t="shared" si="5"/>
        <v>2291740.833</v>
      </c>
      <c r="BE14" s="9">
        <f t="shared" si="5"/>
        <v>2313990.744</v>
      </c>
      <c r="BF14" s="9">
        <f t="shared" si="5"/>
        <v>2336240.655</v>
      </c>
      <c r="BG14" s="9">
        <f t="shared" si="5"/>
        <v>2358490.566</v>
      </c>
      <c r="BH14" s="9">
        <f t="shared" si="5"/>
        <v>2380740.477</v>
      </c>
      <c r="BI14" s="9">
        <f t="shared" si="5"/>
        <v>2402990.388</v>
      </c>
      <c r="BJ14" s="9">
        <f t="shared" si="5"/>
        <v>2425240.299</v>
      </c>
      <c r="BK14" s="9">
        <f t="shared" si="5"/>
        <v>2447490.21</v>
      </c>
      <c r="BL14" s="9">
        <f t="shared" si="5"/>
        <v>2469740.121</v>
      </c>
      <c r="BM14" s="9">
        <f t="shared" si="5"/>
        <v>2491990.032</v>
      </c>
      <c r="BN14" s="9">
        <f t="shared" si="5"/>
        <v>2514239.943</v>
      </c>
      <c r="BO14" s="9">
        <f t="shared" si="5"/>
        <v>2536489.854</v>
      </c>
      <c r="BP14" s="9">
        <f t="shared" si="5"/>
        <v>2558739.765</v>
      </c>
      <c r="BQ14" s="9">
        <f t="shared" si="5"/>
        <v>2580989.676</v>
      </c>
      <c r="BR14" s="9">
        <f t="shared" si="5"/>
        <v>2603239.587</v>
      </c>
      <c r="BS14" s="9">
        <f t="shared" si="5"/>
        <v>2625489.498</v>
      </c>
      <c r="BT14" s="9">
        <f t="shared" si="5"/>
        <v>2647739.409</v>
      </c>
      <c r="BU14" s="9">
        <f t="shared" si="5"/>
        <v>2669989.32</v>
      </c>
      <c r="BV14" s="9">
        <f t="shared" si="5"/>
        <v>2692239.231</v>
      </c>
      <c r="BW14" s="9">
        <f t="shared" si="5"/>
        <v>2714489.142</v>
      </c>
      <c r="BX14" s="9">
        <f t="shared" si="5"/>
        <v>2736739.053</v>
      </c>
      <c r="BY14" s="9">
        <f t="shared" si="5"/>
        <v>2758988.964</v>
      </c>
      <c r="BZ14" s="9">
        <f t="shared" si="5"/>
        <v>2781238.875</v>
      </c>
      <c r="CA14" s="9">
        <f t="shared" si="5"/>
        <v>2803488.786</v>
      </c>
      <c r="CB14" s="9">
        <f t="shared" si="5"/>
        <v>2825738.697</v>
      </c>
      <c r="CC14" s="9">
        <f t="shared" si="5"/>
        <v>2847988.608</v>
      </c>
      <c r="CD14" s="9">
        <f t="shared" si="5"/>
        <v>2870238.519</v>
      </c>
      <c r="CE14" s="9">
        <f t="shared" si="5"/>
        <v>2892488.43</v>
      </c>
      <c r="CF14" s="9">
        <f t="shared" si="5"/>
        <v>2914738.341</v>
      </c>
      <c r="CG14" s="9">
        <f t="shared" si="5"/>
        <v>2936988.252</v>
      </c>
      <c r="CH14" s="9">
        <f t="shared" si="5"/>
        <v>2959238.163</v>
      </c>
      <c r="CI14" s="9">
        <f t="shared" si="5"/>
        <v>2981488.074</v>
      </c>
      <c r="CJ14" s="9">
        <f t="shared" si="5"/>
        <v>3003737.985</v>
      </c>
      <c r="CK14" s="9">
        <f t="shared" si="5"/>
        <v>3025987.896</v>
      </c>
      <c r="CL14" s="9">
        <f t="shared" si="5"/>
        <v>3048237.807</v>
      </c>
      <c r="CM14" s="9">
        <f t="shared" si="5"/>
        <v>3070487.718</v>
      </c>
      <c r="CN14" s="9">
        <f t="shared" si="5"/>
        <v>3092737.629</v>
      </c>
      <c r="CO14" s="9">
        <f t="shared" si="5"/>
        <v>3114987.54</v>
      </c>
      <c r="CP14" s="9">
        <f t="shared" si="5"/>
        <v>3137237.451</v>
      </c>
      <c r="CQ14" s="9">
        <f t="shared" si="5"/>
        <v>3159487.362</v>
      </c>
      <c r="CR14" s="9">
        <f t="shared" si="5"/>
        <v>3181737.273</v>
      </c>
      <c r="CS14" s="9">
        <f t="shared" si="5"/>
        <v>3203987.184</v>
      </c>
      <c r="CT14" s="9">
        <f t="shared" si="5"/>
        <v>3226237.095</v>
      </c>
      <c r="CU14" s="9">
        <f t="shared" si="5"/>
        <v>3248487.006</v>
      </c>
      <c r="CV14" s="9">
        <f t="shared" si="5"/>
        <v>3270736.917</v>
      </c>
      <c r="CW14" s="9">
        <f t="shared" si="5"/>
        <v>3292986.828</v>
      </c>
      <c r="CX14" s="9">
        <f t="shared" si="5"/>
        <v>3315236.739</v>
      </c>
      <c r="CY14" s="9">
        <f t="shared" si="5"/>
        <v>3337486.65</v>
      </c>
      <c r="CZ14" s="9">
        <f t="shared" si="5"/>
        <v>3359736.561</v>
      </c>
      <c r="DA14" s="9">
        <f t="shared" si="5"/>
        <v>3381986.472</v>
      </c>
      <c r="DB14" s="9">
        <f t="shared" si="5"/>
        <v>3404236.383</v>
      </c>
      <c r="DC14" s="9">
        <f t="shared" si="5"/>
        <v>3426486.294</v>
      </c>
      <c r="DD14" s="9">
        <f t="shared" si="5"/>
        <v>3448736.205</v>
      </c>
      <c r="DE14" s="9">
        <f t="shared" si="5"/>
        <v>3470986.116</v>
      </c>
      <c r="DF14" s="9">
        <f t="shared" si="5"/>
        <v>3493236.027</v>
      </c>
      <c r="DG14" s="9">
        <f t="shared" si="5"/>
        <v>3515485.938</v>
      </c>
      <c r="DH14" s="9">
        <f t="shared" si="5"/>
        <v>3537735.849</v>
      </c>
      <c r="DI14" s="9">
        <f t="shared" si="5"/>
        <v>3559985.76</v>
      </c>
      <c r="DJ14" s="9">
        <f t="shared" si="5"/>
        <v>3582235.671</v>
      </c>
      <c r="DK14" s="9">
        <f t="shared" si="5"/>
        <v>3604485.582</v>
      </c>
      <c r="DL14" s="9">
        <f t="shared" si="5"/>
        <v>3626735.493</v>
      </c>
      <c r="DM14" s="9">
        <f t="shared" si="5"/>
        <v>3648985.404</v>
      </c>
      <c r="DN14" s="9">
        <f t="shared" si="5"/>
        <v>3671235.315</v>
      </c>
      <c r="DO14" s="9">
        <f t="shared" si="5"/>
        <v>3693485.226</v>
      </c>
      <c r="DP14" s="9">
        <f t="shared" si="5"/>
        <v>3715735.137</v>
      </c>
      <c r="DQ14" s="9">
        <f t="shared" si="5"/>
        <v>3737985.048</v>
      </c>
      <c r="DR14" s="9">
        <f t="shared" si="5"/>
        <v>3760234.959</v>
      </c>
      <c r="DS14" s="9">
        <f t="shared" si="5"/>
        <v>3782484.87</v>
      </c>
      <c r="DT14" s="9">
        <f t="shared" si="5"/>
        <v>3804734.781</v>
      </c>
      <c r="DU14" s="9">
        <f t="shared" si="5"/>
        <v>3826984.692</v>
      </c>
      <c r="DV14" s="9">
        <f t="shared" si="5"/>
        <v>3849234.603</v>
      </c>
      <c r="DW14" s="9">
        <f t="shared" si="5"/>
        <v>3871484.514</v>
      </c>
      <c r="DX14" s="9">
        <f t="shared" si="5"/>
        <v>3893734.425</v>
      </c>
      <c r="DY14" s="9">
        <f t="shared" si="5"/>
        <v>3915984.336</v>
      </c>
      <c r="DZ14" s="9">
        <f t="shared" si="5"/>
        <v>3938234.247</v>
      </c>
      <c r="EA14" s="9">
        <f t="shared" si="5"/>
        <v>3960484.158</v>
      </c>
      <c r="EB14" s="9">
        <f t="shared" si="5"/>
        <v>3982734.069</v>
      </c>
      <c r="EC14" s="9">
        <f t="shared" si="5"/>
        <v>4004983.98</v>
      </c>
      <c r="ED14" s="9">
        <f t="shared" si="5"/>
        <v>4027233.891</v>
      </c>
      <c r="EE14" s="9">
        <f t="shared" si="5"/>
        <v>4049483.802</v>
      </c>
      <c r="EF14" s="9">
        <f t="shared" si="5"/>
        <v>4071733.713</v>
      </c>
      <c r="EG14" s="9">
        <f t="shared" si="5"/>
        <v>4093983.624</v>
      </c>
      <c r="EH14" s="9">
        <f t="shared" si="5"/>
        <v>4116233.535</v>
      </c>
      <c r="EI14" s="9">
        <f t="shared" si="5"/>
        <v>4138483.446</v>
      </c>
      <c r="EJ14" s="9">
        <f t="shared" si="5"/>
        <v>4160733.357</v>
      </c>
      <c r="EK14" s="9">
        <f t="shared" si="5"/>
        <v>4182983.268</v>
      </c>
      <c r="EL14" s="9">
        <f t="shared" si="5"/>
        <v>4205233.179</v>
      </c>
      <c r="EM14" s="9">
        <f t="shared" si="5"/>
        <v>4227483.09</v>
      </c>
      <c r="EN14" s="9">
        <f t="shared" si="5"/>
        <v>4249733.001</v>
      </c>
      <c r="EO14" s="9">
        <f t="shared" si="5"/>
        <v>4271982.912</v>
      </c>
      <c r="EP14" s="9">
        <f t="shared" si="5"/>
        <v>4294232.823</v>
      </c>
      <c r="EQ14" s="9">
        <f t="shared" si="5"/>
        <v>4316482.734</v>
      </c>
      <c r="ER14" s="9">
        <f t="shared" si="5"/>
        <v>4338732.645</v>
      </c>
      <c r="ES14" s="9">
        <f t="shared" si="5"/>
        <v>4360982.556</v>
      </c>
      <c r="ET14" s="9">
        <f t="shared" si="5"/>
        <v>4383232.467</v>
      </c>
      <c r="EU14" s="9">
        <f t="shared" si="5"/>
        <v>4405482.378</v>
      </c>
      <c r="EV14" s="9">
        <f t="shared" si="5"/>
        <v>4427732.289</v>
      </c>
      <c r="EW14" s="9">
        <f t="shared" si="5"/>
        <v>4449982.2</v>
      </c>
      <c r="EX14" s="9">
        <f t="shared" si="5"/>
        <v>4472232.111</v>
      </c>
      <c r="EY14" s="9">
        <f t="shared" si="5"/>
        <v>4494482.022</v>
      </c>
      <c r="EZ14" s="9">
        <f t="shared" si="5"/>
        <v>4516731.933</v>
      </c>
      <c r="FA14" s="9">
        <f t="shared" si="5"/>
        <v>4538981.844</v>
      </c>
      <c r="FB14" s="9">
        <f t="shared" si="5"/>
        <v>4561231.755</v>
      </c>
      <c r="FC14" s="9">
        <f t="shared" si="5"/>
        <v>4583481.666</v>
      </c>
      <c r="FD14" s="9">
        <f t="shared" si="5"/>
        <v>4605731.577</v>
      </c>
      <c r="FE14" s="9">
        <f t="shared" si="5"/>
        <v>4627981.488</v>
      </c>
      <c r="FF14" s="9">
        <f t="shared" si="5"/>
        <v>4650231.399</v>
      </c>
      <c r="FG14" s="9">
        <f t="shared" si="5"/>
        <v>4672481.31</v>
      </c>
      <c r="FH14" s="9">
        <f t="shared" si="5"/>
        <v>4694731.221</v>
      </c>
      <c r="FI14" s="9">
        <f t="shared" si="5"/>
        <v>4716981.132</v>
      </c>
      <c r="FJ14" s="9">
        <f t="shared" si="5"/>
        <v>4739231.043</v>
      </c>
      <c r="FK14" s="9">
        <f t="shared" si="5"/>
        <v>4761480.954</v>
      </c>
      <c r="FL14" s="9">
        <f t="shared" si="5"/>
        <v>4783730.865</v>
      </c>
      <c r="FM14" s="9">
        <f t="shared" si="5"/>
        <v>4805980.776</v>
      </c>
      <c r="FN14" s="9">
        <f t="shared" si="5"/>
        <v>4828230.687</v>
      </c>
      <c r="FO14" s="9">
        <f t="shared" si="5"/>
        <v>4850480.598</v>
      </c>
      <c r="FP14" s="9">
        <f t="shared" si="5"/>
        <v>4872730.509</v>
      </c>
      <c r="FQ14" s="9">
        <f t="shared" si="5"/>
        <v>4894980.42</v>
      </c>
      <c r="FR14" s="9">
        <f t="shared" si="5"/>
        <v>4917230.331</v>
      </c>
      <c r="FS14" s="9">
        <f t="shared" si="5"/>
        <v>4939480.242</v>
      </c>
      <c r="FT14" s="9">
        <f t="shared" si="5"/>
        <v>4961730.153</v>
      </c>
      <c r="FU14" s="9">
        <f t="shared" si="5"/>
        <v>4983980.064</v>
      </c>
      <c r="FV14" s="9">
        <f t="shared" si="5"/>
        <v>5006229.975</v>
      </c>
      <c r="FW14" s="9">
        <f t="shared" si="5"/>
        <v>5028479.886</v>
      </c>
      <c r="FX14" s="9">
        <f t="shared" si="5"/>
        <v>5050729.797</v>
      </c>
      <c r="FY14" s="9">
        <f t="shared" si="5"/>
        <v>5072979.708</v>
      </c>
      <c r="FZ14" s="9">
        <f t="shared" si="5"/>
        <v>5095229.619</v>
      </c>
      <c r="GA14" s="9">
        <f t="shared" si="5"/>
        <v>5117479.53</v>
      </c>
      <c r="GB14" s="9">
        <f t="shared" si="5"/>
        <v>5139729.441</v>
      </c>
      <c r="GC14" s="9">
        <f t="shared" si="5"/>
        <v>5161979.352</v>
      </c>
      <c r="GD14" s="9">
        <f t="shared" si="5"/>
        <v>5184229.263</v>
      </c>
      <c r="GE14" s="9">
        <f t="shared" si="5"/>
        <v>5206479.174</v>
      </c>
      <c r="GF14" s="9">
        <f t="shared" si="5"/>
        <v>5228729.085</v>
      </c>
      <c r="GG14" s="9">
        <f t="shared" si="5"/>
        <v>5250978.996</v>
      </c>
      <c r="GH14" s="9">
        <f t="shared" si="5"/>
        <v>5273228.907</v>
      </c>
      <c r="GI14" s="9">
        <f t="shared" si="5"/>
        <v>5295478.818</v>
      </c>
      <c r="GJ14" s="9">
        <f t="shared" si="5"/>
        <v>5317728.729</v>
      </c>
      <c r="GK14" s="9">
        <f t="shared" si="5"/>
        <v>5339978.64</v>
      </c>
      <c r="GL14" s="9">
        <f t="shared" si="5"/>
        <v>5362228.551</v>
      </c>
      <c r="GM14" s="9">
        <f t="shared" si="5"/>
        <v>5384478.462</v>
      </c>
      <c r="GN14" s="9">
        <f t="shared" si="5"/>
        <v>5406728.373</v>
      </c>
      <c r="GO14" s="9">
        <f t="shared" si="5"/>
        <v>5428978.284</v>
      </c>
      <c r="GP14" s="9">
        <f t="shared" si="5"/>
        <v>5451228.195</v>
      </c>
      <c r="GQ14" s="9">
        <f t="shared" si="5"/>
        <v>5473478.106</v>
      </c>
      <c r="GR14" s="9">
        <f t="shared" si="5"/>
        <v>5495728.017</v>
      </c>
      <c r="GS14" s="9">
        <f t="shared" si="5"/>
        <v>5517977.928</v>
      </c>
      <c r="GT14" s="9">
        <f t="shared" si="5"/>
        <v>5540227.839</v>
      </c>
      <c r="GU14" s="9">
        <f t="shared" si="5"/>
        <v>5562477.75</v>
      </c>
      <c r="GV14" s="9">
        <f t="shared" si="5"/>
        <v>5584727.661</v>
      </c>
      <c r="GW14" s="9">
        <f t="shared" si="5"/>
        <v>5606977.572</v>
      </c>
      <c r="GX14" s="9">
        <f t="shared" si="5"/>
        <v>5629227.483</v>
      </c>
      <c r="GY14" s="9">
        <f t="shared" si="5"/>
        <v>5651477.394</v>
      </c>
      <c r="GZ14" s="9">
        <f t="shared" si="5"/>
        <v>5673727.305</v>
      </c>
      <c r="HA14" s="9">
        <f t="shared" si="5"/>
        <v>5695977.216</v>
      </c>
      <c r="HB14" s="9">
        <f t="shared" si="5"/>
        <v>5718227.127</v>
      </c>
      <c r="HC14" s="9">
        <f t="shared" si="5"/>
        <v>5740477.038</v>
      </c>
      <c r="HD14" s="9">
        <f t="shared" si="5"/>
        <v>5762726.949</v>
      </c>
      <c r="HE14" s="9">
        <f t="shared" si="5"/>
        <v>5784976.86</v>
      </c>
      <c r="HF14" s="9">
        <f t="shared" si="5"/>
        <v>5807226.771</v>
      </c>
      <c r="HG14" s="9">
        <f t="shared" si="5"/>
        <v>5829476.682</v>
      </c>
      <c r="HH14" s="9">
        <f t="shared" si="5"/>
        <v>5851726.593</v>
      </c>
      <c r="HI14" s="9">
        <f t="shared" si="5"/>
        <v>5873976.504</v>
      </c>
      <c r="HJ14" s="9">
        <f t="shared" si="5"/>
        <v>5896226.415</v>
      </c>
      <c r="HK14" s="9">
        <f t="shared" si="5"/>
        <v>5918476.326</v>
      </c>
      <c r="HL14" s="9">
        <f t="shared" si="5"/>
        <v>5940726.237</v>
      </c>
      <c r="HM14" s="9">
        <f t="shared" si="5"/>
        <v>5962976.148</v>
      </c>
      <c r="HN14" s="9">
        <f t="shared" si="5"/>
        <v>5985226.059</v>
      </c>
      <c r="HO14" s="9">
        <f t="shared" si="5"/>
        <v>6007475.97</v>
      </c>
      <c r="HP14" s="9">
        <f t="shared" si="5"/>
        <v>6029725.881</v>
      </c>
      <c r="HQ14" s="9">
        <f t="shared" si="5"/>
        <v>6051975.792</v>
      </c>
      <c r="HR14" s="9">
        <f t="shared" si="5"/>
        <v>6074225.703</v>
      </c>
      <c r="HS14" s="9">
        <f t="shared" si="5"/>
        <v>6096475.614</v>
      </c>
      <c r="HT14" s="9">
        <f t="shared" si="5"/>
        <v>6118725.525</v>
      </c>
      <c r="HU14" s="9">
        <f t="shared" si="5"/>
        <v>6140975.436</v>
      </c>
      <c r="HV14" s="9">
        <f t="shared" si="5"/>
        <v>6163225.347</v>
      </c>
      <c r="HW14" s="9">
        <f t="shared" si="5"/>
        <v>6185475.258</v>
      </c>
      <c r="HX14" s="9">
        <f t="shared" si="5"/>
        <v>6207725.169</v>
      </c>
      <c r="HY14" s="9">
        <f t="shared" si="5"/>
        <v>6229975.08</v>
      </c>
      <c r="HZ14" s="9">
        <f t="shared" si="5"/>
        <v>6252224.991</v>
      </c>
      <c r="IA14" s="9">
        <f t="shared" si="5"/>
        <v>6274474.902</v>
      </c>
      <c r="IB14" s="9">
        <f t="shared" si="5"/>
        <v>6296724.813</v>
      </c>
      <c r="IC14" s="9">
        <f t="shared" si="5"/>
        <v>6318974.724</v>
      </c>
      <c r="ID14" s="9">
        <f t="shared" si="5"/>
        <v>6341224.635</v>
      </c>
      <c r="IE14" s="9">
        <f t="shared" si="5"/>
        <v>6363474.546</v>
      </c>
      <c r="IF14" s="9">
        <f t="shared" si="5"/>
        <v>6385724.457</v>
      </c>
      <c r="IG14" s="9">
        <f t="shared" si="5"/>
        <v>6407974.368</v>
      </c>
      <c r="IH14" s="9">
        <f t="shared" si="5"/>
        <v>6430224.279</v>
      </c>
      <c r="II14" s="9">
        <f t="shared" si="5"/>
        <v>6452474.19</v>
      </c>
      <c r="IJ14" s="9">
        <f t="shared" si="5"/>
        <v>6474724.101</v>
      </c>
      <c r="IK14" s="9">
        <f t="shared" si="5"/>
        <v>6496974.012</v>
      </c>
      <c r="IL14" s="9">
        <f t="shared" si="5"/>
        <v>6519223.923</v>
      </c>
      <c r="IM14" s="9">
        <f t="shared" si="5"/>
        <v>6541473.834</v>
      </c>
      <c r="IN14" s="9">
        <f t="shared" si="5"/>
        <v>6563723.745</v>
      </c>
      <c r="IO14" s="9">
        <f t="shared" si="5"/>
        <v>6585973.656</v>
      </c>
      <c r="IP14" s="9">
        <f t="shared" si="5"/>
        <v>6608223.567</v>
      </c>
      <c r="IQ14" s="9">
        <f t="shared" si="5"/>
        <v>6630473.478</v>
      </c>
      <c r="IR14" s="9">
        <f t="shared" si="5"/>
        <v>6652723.389</v>
      </c>
      <c r="IS14" s="9">
        <f t="shared" si="5"/>
        <v>6674973.3</v>
      </c>
    </row>
    <row r="15" ht="15.75" customHeight="1">
      <c r="B15" s="7">
        <f t="shared" si="4"/>
        <v>33</v>
      </c>
      <c r="C15" s="10">
        <f t="shared" ref="C15:IS15" si="6">(C$11/$B$5)/((1+$B$6-$B$7)^($B15-$B$4))</f>
        <v>1049524.104</v>
      </c>
      <c r="D15" s="9">
        <f t="shared" si="6"/>
        <v>1070514.586</v>
      </c>
      <c r="E15" s="9">
        <f t="shared" si="6"/>
        <v>1091505.068</v>
      </c>
      <c r="F15" s="9">
        <f t="shared" si="6"/>
        <v>1112495.55</v>
      </c>
      <c r="G15" s="9">
        <f t="shared" si="6"/>
        <v>1133486.032</v>
      </c>
      <c r="H15" s="9">
        <f t="shared" si="6"/>
        <v>1154476.514</v>
      </c>
      <c r="I15" s="9">
        <f t="shared" si="6"/>
        <v>1175466.996</v>
      </c>
      <c r="J15" s="9">
        <f t="shared" si="6"/>
        <v>1196457.478</v>
      </c>
      <c r="K15" s="9">
        <f t="shared" si="6"/>
        <v>1217447.96</v>
      </c>
      <c r="L15" s="9">
        <f t="shared" si="6"/>
        <v>1238438.442</v>
      </c>
      <c r="M15" s="9">
        <f t="shared" si="6"/>
        <v>1259428.925</v>
      </c>
      <c r="N15" s="9">
        <f t="shared" si="6"/>
        <v>1280419.407</v>
      </c>
      <c r="O15" s="9">
        <f t="shared" si="6"/>
        <v>1301409.889</v>
      </c>
      <c r="P15" s="9">
        <f t="shared" si="6"/>
        <v>1322400.371</v>
      </c>
      <c r="Q15" s="9">
        <f t="shared" si="6"/>
        <v>1343390.853</v>
      </c>
      <c r="R15" s="9">
        <f t="shared" si="6"/>
        <v>1364381.335</v>
      </c>
      <c r="S15" s="9">
        <f t="shared" si="6"/>
        <v>1385371.817</v>
      </c>
      <c r="T15" s="9">
        <f t="shared" si="6"/>
        <v>1406362.299</v>
      </c>
      <c r="U15" s="9">
        <f t="shared" si="6"/>
        <v>1427352.781</v>
      </c>
      <c r="V15" s="9">
        <f t="shared" si="6"/>
        <v>1448343.263</v>
      </c>
      <c r="W15" s="9">
        <f t="shared" si="6"/>
        <v>1469333.745</v>
      </c>
      <c r="X15" s="9">
        <f t="shared" si="6"/>
        <v>1490324.227</v>
      </c>
      <c r="Y15" s="9">
        <f t="shared" si="6"/>
        <v>1511314.709</v>
      </c>
      <c r="Z15" s="9">
        <f t="shared" si="6"/>
        <v>1532305.192</v>
      </c>
      <c r="AA15" s="9">
        <f t="shared" si="6"/>
        <v>1553295.674</v>
      </c>
      <c r="AB15" s="9">
        <f t="shared" si="6"/>
        <v>1574286.156</v>
      </c>
      <c r="AC15" s="9">
        <f t="shared" si="6"/>
        <v>1595276.638</v>
      </c>
      <c r="AD15" s="9">
        <f t="shared" si="6"/>
        <v>1616267.12</v>
      </c>
      <c r="AE15" s="9">
        <f t="shared" si="6"/>
        <v>1637257.602</v>
      </c>
      <c r="AF15" s="9">
        <f t="shared" si="6"/>
        <v>1658248.084</v>
      </c>
      <c r="AG15" s="9">
        <f t="shared" si="6"/>
        <v>1679238.566</v>
      </c>
      <c r="AH15" s="9">
        <f t="shared" si="6"/>
        <v>1700229.048</v>
      </c>
      <c r="AI15" s="9">
        <f t="shared" si="6"/>
        <v>1721219.53</v>
      </c>
      <c r="AJ15" s="9">
        <f t="shared" si="6"/>
        <v>1742210.012</v>
      </c>
      <c r="AK15" s="9">
        <f t="shared" si="6"/>
        <v>1763200.494</v>
      </c>
      <c r="AL15" s="9">
        <f t="shared" si="6"/>
        <v>1784190.976</v>
      </c>
      <c r="AM15" s="9">
        <f t="shared" si="6"/>
        <v>1805181.459</v>
      </c>
      <c r="AN15" s="9">
        <f t="shared" si="6"/>
        <v>1826171.941</v>
      </c>
      <c r="AO15" s="9">
        <f t="shared" si="6"/>
        <v>1847162.423</v>
      </c>
      <c r="AP15" s="9">
        <f t="shared" si="6"/>
        <v>1868152.905</v>
      </c>
      <c r="AQ15" s="9">
        <f t="shared" si="6"/>
        <v>1889143.387</v>
      </c>
      <c r="AR15" s="9">
        <f t="shared" si="6"/>
        <v>1910133.869</v>
      </c>
      <c r="AS15" s="9">
        <f t="shared" si="6"/>
        <v>1931124.351</v>
      </c>
      <c r="AT15" s="9">
        <f t="shared" si="6"/>
        <v>1952114.833</v>
      </c>
      <c r="AU15" s="9">
        <f t="shared" si="6"/>
        <v>1973105.315</v>
      </c>
      <c r="AV15" s="9">
        <f t="shared" si="6"/>
        <v>1994095.797</v>
      </c>
      <c r="AW15" s="9">
        <f t="shared" si="6"/>
        <v>2015086.279</v>
      </c>
      <c r="AX15" s="9">
        <f t="shared" si="6"/>
        <v>2036076.761</v>
      </c>
      <c r="AY15" s="9">
        <f t="shared" si="6"/>
        <v>2057067.243</v>
      </c>
      <c r="AZ15" s="9">
        <f t="shared" si="6"/>
        <v>2078057.726</v>
      </c>
      <c r="BA15" s="9">
        <f t="shared" si="6"/>
        <v>2099048.208</v>
      </c>
      <c r="BB15" s="9">
        <f t="shared" si="6"/>
        <v>2120038.69</v>
      </c>
      <c r="BC15" s="9">
        <f t="shared" si="6"/>
        <v>2141029.172</v>
      </c>
      <c r="BD15" s="9">
        <f t="shared" si="6"/>
        <v>2162019.654</v>
      </c>
      <c r="BE15" s="9">
        <f t="shared" si="6"/>
        <v>2183010.136</v>
      </c>
      <c r="BF15" s="9">
        <f t="shared" si="6"/>
        <v>2204000.618</v>
      </c>
      <c r="BG15" s="9">
        <f t="shared" si="6"/>
        <v>2224991.1</v>
      </c>
      <c r="BH15" s="9">
        <f t="shared" si="6"/>
        <v>2245981.582</v>
      </c>
      <c r="BI15" s="9">
        <f t="shared" si="6"/>
        <v>2266972.064</v>
      </c>
      <c r="BJ15" s="9">
        <f t="shared" si="6"/>
        <v>2287962.546</v>
      </c>
      <c r="BK15" s="9">
        <f t="shared" si="6"/>
        <v>2308953.028</v>
      </c>
      <c r="BL15" s="9">
        <f t="shared" si="6"/>
        <v>2329943.51</v>
      </c>
      <c r="BM15" s="9">
        <f t="shared" si="6"/>
        <v>2350933.992</v>
      </c>
      <c r="BN15" s="9">
        <f t="shared" si="6"/>
        <v>2371924.475</v>
      </c>
      <c r="BO15" s="9">
        <f t="shared" si="6"/>
        <v>2392914.957</v>
      </c>
      <c r="BP15" s="9">
        <f t="shared" si="6"/>
        <v>2413905.439</v>
      </c>
      <c r="BQ15" s="9">
        <f t="shared" si="6"/>
        <v>2434895.921</v>
      </c>
      <c r="BR15" s="9">
        <f t="shared" si="6"/>
        <v>2455886.403</v>
      </c>
      <c r="BS15" s="9">
        <f t="shared" si="6"/>
        <v>2476876.885</v>
      </c>
      <c r="BT15" s="9">
        <f t="shared" si="6"/>
        <v>2497867.367</v>
      </c>
      <c r="BU15" s="9">
        <f t="shared" si="6"/>
        <v>2518857.849</v>
      </c>
      <c r="BV15" s="9">
        <f t="shared" si="6"/>
        <v>2539848.331</v>
      </c>
      <c r="BW15" s="9">
        <f t="shared" si="6"/>
        <v>2560838.813</v>
      </c>
      <c r="BX15" s="9">
        <f t="shared" si="6"/>
        <v>2581829.295</v>
      </c>
      <c r="BY15" s="9">
        <f t="shared" si="6"/>
        <v>2602819.777</v>
      </c>
      <c r="BZ15" s="9">
        <f t="shared" si="6"/>
        <v>2623810.259</v>
      </c>
      <c r="CA15" s="9">
        <f t="shared" si="6"/>
        <v>2644800.742</v>
      </c>
      <c r="CB15" s="9">
        <f t="shared" si="6"/>
        <v>2665791.224</v>
      </c>
      <c r="CC15" s="9">
        <f t="shared" si="6"/>
        <v>2686781.706</v>
      </c>
      <c r="CD15" s="9">
        <f t="shared" si="6"/>
        <v>2707772.188</v>
      </c>
      <c r="CE15" s="9">
        <f t="shared" si="6"/>
        <v>2728762.67</v>
      </c>
      <c r="CF15" s="9">
        <f t="shared" si="6"/>
        <v>2749753.152</v>
      </c>
      <c r="CG15" s="9">
        <f t="shared" si="6"/>
        <v>2770743.634</v>
      </c>
      <c r="CH15" s="9">
        <f t="shared" si="6"/>
        <v>2791734.116</v>
      </c>
      <c r="CI15" s="9">
        <f t="shared" si="6"/>
        <v>2812724.598</v>
      </c>
      <c r="CJ15" s="9">
        <f t="shared" si="6"/>
        <v>2833715.08</v>
      </c>
      <c r="CK15" s="9">
        <f t="shared" si="6"/>
        <v>2854705.562</v>
      </c>
      <c r="CL15" s="9">
        <f t="shared" si="6"/>
        <v>2875696.044</v>
      </c>
      <c r="CM15" s="9">
        <f t="shared" si="6"/>
        <v>2896686.526</v>
      </c>
      <c r="CN15" s="9">
        <f t="shared" si="6"/>
        <v>2917677.009</v>
      </c>
      <c r="CO15" s="9">
        <f t="shared" si="6"/>
        <v>2938667.491</v>
      </c>
      <c r="CP15" s="9">
        <f t="shared" si="6"/>
        <v>2959657.973</v>
      </c>
      <c r="CQ15" s="9">
        <f t="shared" si="6"/>
        <v>2980648.455</v>
      </c>
      <c r="CR15" s="9">
        <f t="shared" si="6"/>
        <v>3001638.937</v>
      </c>
      <c r="CS15" s="9">
        <f t="shared" si="6"/>
        <v>3022629.419</v>
      </c>
      <c r="CT15" s="9">
        <f t="shared" si="6"/>
        <v>3043619.901</v>
      </c>
      <c r="CU15" s="9">
        <f t="shared" si="6"/>
        <v>3064610.383</v>
      </c>
      <c r="CV15" s="9">
        <f t="shared" si="6"/>
        <v>3085600.865</v>
      </c>
      <c r="CW15" s="9">
        <f t="shared" si="6"/>
        <v>3106591.347</v>
      </c>
      <c r="CX15" s="9">
        <f t="shared" si="6"/>
        <v>3127581.829</v>
      </c>
      <c r="CY15" s="9">
        <f t="shared" si="6"/>
        <v>3148572.311</v>
      </c>
      <c r="CZ15" s="9">
        <f t="shared" si="6"/>
        <v>3169562.793</v>
      </c>
      <c r="DA15" s="9">
        <f t="shared" si="6"/>
        <v>3190553.276</v>
      </c>
      <c r="DB15" s="9">
        <f t="shared" si="6"/>
        <v>3211543.758</v>
      </c>
      <c r="DC15" s="9">
        <f t="shared" si="6"/>
        <v>3232534.24</v>
      </c>
      <c r="DD15" s="9">
        <f t="shared" si="6"/>
        <v>3253524.722</v>
      </c>
      <c r="DE15" s="9">
        <f t="shared" si="6"/>
        <v>3274515.204</v>
      </c>
      <c r="DF15" s="9">
        <f t="shared" si="6"/>
        <v>3295505.686</v>
      </c>
      <c r="DG15" s="9">
        <f t="shared" si="6"/>
        <v>3316496.168</v>
      </c>
      <c r="DH15" s="9">
        <f t="shared" si="6"/>
        <v>3337486.65</v>
      </c>
      <c r="DI15" s="9">
        <f t="shared" si="6"/>
        <v>3358477.132</v>
      </c>
      <c r="DJ15" s="9">
        <f t="shared" si="6"/>
        <v>3379467.614</v>
      </c>
      <c r="DK15" s="9">
        <f t="shared" si="6"/>
        <v>3400458.096</v>
      </c>
      <c r="DL15" s="9">
        <f t="shared" si="6"/>
        <v>3421448.578</v>
      </c>
      <c r="DM15" s="9">
        <f t="shared" si="6"/>
        <v>3442439.06</v>
      </c>
      <c r="DN15" s="9">
        <f t="shared" si="6"/>
        <v>3463429.543</v>
      </c>
      <c r="DO15" s="9">
        <f t="shared" si="6"/>
        <v>3484420.025</v>
      </c>
      <c r="DP15" s="9">
        <f t="shared" si="6"/>
        <v>3505410.507</v>
      </c>
      <c r="DQ15" s="9">
        <f t="shared" si="6"/>
        <v>3526400.989</v>
      </c>
      <c r="DR15" s="9">
        <f t="shared" si="6"/>
        <v>3547391.471</v>
      </c>
      <c r="DS15" s="9">
        <f t="shared" si="6"/>
        <v>3568381.953</v>
      </c>
      <c r="DT15" s="9">
        <f t="shared" si="6"/>
        <v>3589372.435</v>
      </c>
      <c r="DU15" s="9">
        <f t="shared" si="6"/>
        <v>3610362.917</v>
      </c>
      <c r="DV15" s="9">
        <f t="shared" si="6"/>
        <v>3631353.399</v>
      </c>
      <c r="DW15" s="9">
        <f t="shared" si="6"/>
        <v>3652343.881</v>
      </c>
      <c r="DX15" s="9">
        <f t="shared" si="6"/>
        <v>3673334.363</v>
      </c>
      <c r="DY15" s="9">
        <f t="shared" si="6"/>
        <v>3694324.845</v>
      </c>
      <c r="DZ15" s="9">
        <f t="shared" si="6"/>
        <v>3715315.327</v>
      </c>
      <c r="EA15" s="9">
        <f t="shared" si="6"/>
        <v>3736305.809</v>
      </c>
      <c r="EB15" s="9">
        <f t="shared" si="6"/>
        <v>3757296.292</v>
      </c>
      <c r="EC15" s="9">
        <f t="shared" si="6"/>
        <v>3778286.774</v>
      </c>
      <c r="ED15" s="9">
        <f t="shared" si="6"/>
        <v>3799277.256</v>
      </c>
      <c r="EE15" s="9">
        <f t="shared" si="6"/>
        <v>3820267.738</v>
      </c>
      <c r="EF15" s="9">
        <f t="shared" si="6"/>
        <v>3841258.22</v>
      </c>
      <c r="EG15" s="9">
        <f t="shared" si="6"/>
        <v>3862248.702</v>
      </c>
      <c r="EH15" s="9">
        <f t="shared" si="6"/>
        <v>3883239.184</v>
      </c>
      <c r="EI15" s="9">
        <f t="shared" si="6"/>
        <v>3904229.666</v>
      </c>
      <c r="EJ15" s="9">
        <f t="shared" si="6"/>
        <v>3925220.148</v>
      </c>
      <c r="EK15" s="9">
        <f t="shared" si="6"/>
        <v>3946210.63</v>
      </c>
      <c r="EL15" s="9">
        <f t="shared" si="6"/>
        <v>3967201.112</v>
      </c>
      <c r="EM15" s="9">
        <f t="shared" si="6"/>
        <v>3988191.594</v>
      </c>
      <c r="EN15" s="9">
        <f t="shared" si="6"/>
        <v>4009182.076</v>
      </c>
      <c r="EO15" s="9">
        <f t="shared" si="6"/>
        <v>4030172.559</v>
      </c>
      <c r="EP15" s="9">
        <f t="shared" si="6"/>
        <v>4051163.041</v>
      </c>
      <c r="EQ15" s="9">
        <f t="shared" si="6"/>
        <v>4072153.523</v>
      </c>
      <c r="ER15" s="9">
        <f t="shared" si="6"/>
        <v>4093144.005</v>
      </c>
      <c r="ES15" s="9">
        <f t="shared" si="6"/>
        <v>4114134.487</v>
      </c>
      <c r="ET15" s="9">
        <f t="shared" si="6"/>
        <v>4135124.969</v>
      </c>
      <c r="EU15" s="9">
        <f t="shared" si="6"/>
        <v>4156115.451</v>
      </c>
      <c r="EV15" s="9">
        <f t="shared" si="6"/>
        <v>4177105.933</v>
      </c>
      <c r="EW15" s="9">
        <f t="shared" si="6"/>
        <v>4198096.415</v>
      </c>
      <c r="EX15" s="9">
        <f t="shared" si="6"/>
        <v>4219086.897</v>
      </c>
      <c r="EY15" s="9">
        <f t="shared" si="6"/>
        <v>4240077.379</v>
      </c>
      <c r="EZ15" s="9">
        <f t="shared" si="6"/>
        <v>4261067.861</v>
      </c>
      <c r="FA15" s="9">
        <f t="shared" si="6"/>
        <v>4282058.343</v>
      </c>
      <c r="FB15" s="9">
        <f t="shared" si="6"/>
        <v>4303048.826</v>
      </c>
      <c r="FC15" s="9">
        <f t="shared" si="6"/>
        <v>4324039.308</v>
      </c>
      <c r="FD15" s="9">
        <f t="shared" si="6"/>
        <v>4345029.79</v>
      </c>
      <c r="FE15" s="9">
        <f t="shared" si="6"/>
        <v>4366020.272</v>
      </c>
      <c r="FF15" s="9">
        <f t="shared" si="6"/>
        <v>4387010.754</v>
      </c>
      <c r="FG15" s="9">
        <f t="shared" si="6"/>
        <v>4408001.236</v>
      </c>
      <c r="FH15" s="9">
        <f t="shared" si="6"/>
        <v>4428991.718</v>
      </c>
      <c r="FI15" s="9">
        <f t="shared" si="6"/>
        <v>4449982.2</v>
      </c>
      <c r="FJ15" s="9">
        <f t="shared" si="6"/>
        <v>4470972.682</v>
      </c>
      <c r="FK15" s="9">
        <f t="shared" si="6"/>
        <v>4491963.164</v>
      </c>
      <c r="FL15" s="9">
        <f t="shared" si="6"/>
        <v>4512953.646</v>
      </c>
      <c r="FM15" s="9">
        <f t="shared" si="6"/>
        <v>4533944.128</v>
      </c>
      <c r="FN15" s="9">
        <f t="shared" si="6"/>
        <v>4554934.61</v>
      </c>
      <c r="FO15" s="9">
        <f t="shared" si="6"/>
        <v>4575925.093</v>
      </c>
      <c r="FP15" s="9">
        <f t="shared" si="6"/>
        <v>4596915.575</v>
      </c>
      <c r="FQ15" s="9">
        <f t="shared" si="6"/>
        <v>4617906.057</v>
      </c>
      <c r="FR15" s="9">
        <f t="shared" si="6"/>
        <v>4638896.539</v>
      </c>
      <c r="FS15" s="9">
        <f t="shared" si="6"/>
        <v>4659887.021</v>
      </c>
      <c r="FT15" s="9">
        <f t="shared" si="6"/>
        <v>4680877.503</v>
      </c>
      <c r="FU15" s="9">
        <f t="shared" si="6"/>
        <v>4701867.985</v>
      </c>
      <c r="FV15" s="9">
        <f t="shared" si="6"/>
        <v>4722858.467</v>
      </c>
      <c r="FW15" s="9">
        <f t="shared" si="6"/>
        <v>4743848.949</v>
      </c>
      <c r="FX15" s="9">
        <f t="shared" si="6"/>
        <v>4764839.431</v>
      </c>
      <c r="FY15" s="9">
        <f t="shared" si="6"/>
        <v>4785829.913</v>
      </c>
      <c r="FZ15" s="9">
        <f t="shared" si="6"/>
        <v>4806820.395</v>
      </c>
      <c r="GA15" s="9">
        <f t="shared" si="6"/>
        <v>4827810.877</v>
      </c>
      <c r="GB15" s="9">
        <f t="shared" si="6"/>
        <v>4848801.36</v>
      </c>
      <c r="GC15" s="9">
        <f t="shared" si="6"/>
        <v>4869791.842</v>
      </c>
      <c r="GD15" s="9">
        <f t="shared" si="6"/>
        <v>4890782.324</v>
      </c>
      <c r="GE15" s="9">
        <f t="shared" si="6"/>
        <v>4911772.806</v>
      </c>
      <c r="GF15" s="9">
        <f t="shared" si="6"/>
        <v>4932763.288</v>
      </c>
      <c r="GG15" s="9">
        <f t="shared" si="6"/>
        <v>4953753.77</v>
      </c>
      <c r="GH15" s="9">
        <f t="shared" si="6"/>
        <v>4974744.252</v>
      </c>
      <c r="GI15" s="9">
        <f t="shared" si="6"/>
        <v>4995734.734</v>
      </c>
      <c r="GJ15" s="9">
        <f t="shared" si="6"/>
        <v>5016725.216</v>
      </c>
      <c r="GK15" s="9">
        <f t="shared" si="6"/>
        <v>5037715.698</v>
      </c>
      <c r="GL15" s="9">
        <f t="shared" si="6"/>
        <v>5058706.18</v>
      </c>
      <c r="GM15" s="9">
        <f t="shared" si="6"/>
        <v>5079696.662</v>
      </c>
      <c r="GN15" s="9">
        <f t="shared" si="6"/>
        <v>5100687.144</v>
      </c>
      <c r="GO15" s="9">
        <f t="shared" si="6"/>
        <v>5121677.626</v>
      </c>
      <c r="GP15" s="9">
        <f t="shared" si="6"/>
        <v>5142668.109</v>
      </c>
      <c r="GQ15" s="9">
        <f t="shared" si="6"/>
        <v>5163658.591</v>
      </c>
      <c r="GR15" s="9">
        <f t="shared" si="6"/>
        <v>5184649.073</v>
      </c>
      <c r="GS15" s="9">
        <f t="shared" si="6"/>
        <v>5205639.555</v>
      </c>
      <c r="GT15" s="9">
        <f t="shared" si="6"/>
        <v>5226630.037</v>
      </c>
      <c r="GU15" s="9">
        <f t="shared" si="6"/>
        <v>5247620.519</v>
      </c>
      <c r="GV15" s="9">
        <f t="shared" si="6"/>
        <v>5268611.001</v>
      </c>
      <c r="GW15" s="9">
        <f t="shared" si="6"/>
        <v>5289601.483</v>
      </c>
      <c r="GX15" s="9">
        <f t="shared" si="6"/>
        <v>5310591.965</v>
      </c>
      <c r="GY15" s="9">
        <f t="shared" si="6"/>
        <v>5331582.447</v>
      </c>
      <c r="GZ15" s="9">
        <f t="shared" si="6"/>
        <v>5352572.929</v>
      </c>
      <c r="HA15" s="9">
        <f t="shared" si="6"/>
        <v>5373563.411</v>
      </c>
      <c r="HB15" s="9">
        <f t="shared" si="6"/>
        <v>5394553.893</v>
      </c>
      <c r="HC15" s="9">
        <f t="shared" si="6"/>
        <v>5415544.376</v>
      </c>
      <c r="HD15" s="9">
        <f t="shared" si="6"/>
        <v>5436534.858</v>
      </c>
      <c r="HE15" s="9">
        <f t="shared" si="6"/>
        <v>5457525.34</v>
      </c>
      <c r="HF15" s="9">
        <f t="shared" si="6"/>
        <v>5478515.822</v>
      </c>
      <c r="HG15" s="9">
        <f t="shared" si="6"/>
        <v>5499506.304</v>
      </c>
      <c r="HH15" s="9">
        <f t="shared" si="6"/>
        <v>5520496.786</v>
      </c>
      <c r="HI15" s="9">
        <f t="shared" si="6"/>
        <v>5541487.268</v>
      </c>
      <c r="HJ15" s="9">
        <f t="shared" si="6"/>
        <v>5562477.75</v>
      </c>
      <c r="HK15" s="9">
        <f t="shared" si="6"/>
        <v>5583468.232</v>
      </c>
      <c r="HL15" s="9">
        <f t="shared" si="6"/>
        <v>5604458.714</v>
      </c>
      <c r="HM15" s="9">
        <f t="shared" si="6"/>
        <v>5625449.196</v>
      </c>
      <c r="HN15" s="9">
        <f t="shared" si="6"/>
        <v>5646439.678</v>
      </c>
      <c r="HO15" s="9">
        <f t="shared" si="6"/>
        <v>5667430.16</v>
      </c>
      <c r="HP15" s="9">
        <f t="shared" si="6"/>
        <v>5688420.643</v>
      </c>
      <c r="HQ15" s="9">
        <f t="shared" si="6"/>
        <v>5709411.125</v>
      </c>
      <c r="HR15" s="9">
        <f t="shared" si="6"/>
        <v>5730401.607</v>
      </c>
      <c r="HS15" s="9">
        <f t="shared" si="6"/>
        <v>5751392.089</v>
      </c>
      <c r="HT15" s="9">
        <f t="shared" si="6"/>
        <v>5772382.571</v>
      </c>
      <c r="HU15" s="9">
        <f t="shared" si="6"/>
        <v>5793373.053</v>
      </c>
      <c r="HV15" s="9">
        <f t="shared" si="6"/>
        <v>5814363.535</v>
      </c>
      <c r="HW15" s="9">
        <f t="shared" si="6"/>
        <v>5835354.017</v>
      </c>
      <c r="HX15" s="9">
        <f t="shared" si="6"/>
        <v>5856344.499</v>
      </c>
      <c r="HY15" s="9">
        <f t="shared" si="6"/>
        <v>5877334.981</v>
      </c>
      <c r="HZ15" s="9">
        <f t="shared" si="6"/>
        <v>5898325.463</v>
      </c>
      <c r="IA15" s="9">
        <f t="shared" si="6"/>
        <v>5919315.945</v>
      </c>
      <c r="IB15" s="9">
        <f t="shared" si="6"/>
        <v>5940306.427</v>
      </c>
      <c r="IC15" s="9">
        <f t="shared" si="6"/>
        <v>5961296.91</v>
      </c>
      <c r="ID15" s="9">
        <f t="shared" si="6"/>
        <v>5982287.392</v>
      </c>
      <c r="IE15" s="9">
        <f t="shared" si="6"/>
        <v>6003277.874</v>
      </c>
      <c r="IF15" s="9">
        <f t="shared" si="6"/>
        <v>6024268.356</v>
      </c>
      <c r="IG15" s="9">
        <f t="shared" si="6"/>
        <v>6045258.838</v>
      </c>
      <c r="IH15" s="9">
        <f t="shared" si="6"/>
        <v>6066249.32</v>
      </c>
      <c r="II15" s="9">
        <f t="shared" si="6"/>
        <v>6087239.802</v>
      </c>
      <c r="IJ15" s="9">
        <f t="shared" si="6"/>
        <v>6108230.284</v>
      </c>
      <c r="IK15" s="9">
        <f t="shared" si="6"/>
        <v>6129220.766</v>
      </c>
      <c r="IL15" s="9">
        <f t="shared" si="6"/>
        <v>6150211.248</v>
      </c>
      <c r="IM15" s="9">
        <f t="shared" si="6"/>
        <v>6171201.73</v>
      </c>
      <c r="IN15" s="9">
        <f t="shared" si="6"/>
        <v>6192192.212</v>
      </c>
      <c r="IO15" s="9">
        <f t="shared" si="6"/>
        <v>6213182.694</v>
      </c>
      <c r="IP15" s="9">
        <f t="shared" si="6"/>
        <v>6234173.177</v>
      </c>
      <c r="IQ15" s="9">
        <f t="shared" si="6"/>
        <v>6255163.659</v>
      </c>
      <c r="IR15" s="9">
        <f t="shared" si="6"/>
        <v>6276154.141</v>
      </c>
      <c r="IS15" s="9">
        <f t="shared" si="6"/>
        <v>6297144.623</v>
      </c>
    </row>
    <row r="16" ht="15.75" customHeight="1">
      <c r="B16" s="7">
        <f t="shared" si="4"/>
        <v>34</v>
      </c>
      <c r="C16" s="10">
        <f t="shared" ref="C16:IS16" si="7">(C$11/$B$5)/((1+$B$6-$B$7)^($B16-$B$4))</f>
        <v>990117.079</v>
      </c>
      <c r="D16" s="9">
        <f t="shared" si="7"/>
        <v>1009919.421</v>
      </c>
      <c r="E16" s="9">
        <f t="shared" si="7"/>
        <v>1029721.762</v>
      </c>
      <c r="F16" s="9">
        <f t="shared" si="7"/>
        <v>1049524.104</v>
      </c>
      <c r="G16" s="9">
        <f t="shared" si="7"/>
        <v>1069326.445</v>
      </c>
      <c r="H16" s="9">
        <f t="shared" si="7"/>
        <v>1089128.787</v>
      </c>
      <c r="I16" s="9">
        <f t="shared" si="7"/>
        <v>1108931.129</v>
      </c>
      <c r="J16" s="9">
        <f t="shared" si="7"/>
        <v>1128733.47</v>
      </c>
      <c r="K16" s="9">
        <f t="shared" si="7"/>
        <v>1148535.812</v>
      </c>
      <c r="L16" s="9">
        <f t="shared" si="7"/>
        <v>1168338.153</v>
      </c>
      <c r="M16" s="9">
        <f t="shared" si="7"/>
        <v>1188140.495</v>
      </c>
      <c r="N16" s="9">
        <f t="shared" si="7"/>
        <v>1207942.836</v>
      </c>
      <c r="O16" s="9">
        <f t="shared" si="7"/>
        <v>1227745.178</v>
      </c>
      <c r="P16" s="9">
        <f t="shared" si="7"/>
        <v>1247547.52</v>
      </c>
      <c r="Q16" s="9">
        <f t="shared" si="7"/>
        <v>1267349.861</v>
      </c>
      <c r="R16" s="9">
        <f t="shared" si="7"/>
        <v>1287152.203</v>
      </c>
      <c r="S16" s="9">
        <f t="shared" si="7"/>
        <v>1306954.544</v>
      </c>
      <c r="T16" s="9">
        <f t="shared" si="7"/>
        <v>1326756.886</v>
      </c>
      <c r="U16" s="9">
        <f t="shared" si="7"/>
        <v>1346559.228</v>
      </c>
      <c r="V16" s="9">
        <f t="shared" si="7"/>
        <v>1366361.569</v>
      </c>
      <c r="W16" s="9">
        <f t="shared" si="7"/>
        <v>1386163.911</v>
      </c>
      <c r="X16" s="9">
        <f t="shared" si="7"/>
        <v>1405966.252</v>
      </c>
      <c r="Y16" s="9">
        <f t="shared" si="7"/>
        <v>1425768.594</v>
      </c>
      <c r="Z16" s="9">
        <f t="shared" si="7"/>
        <v>1445570.935</v>
      </c>
      <c r="AA16" s="9">
        <f t="shared" si="7"/>
        <v>1465373.277</v>
      </c>
      <c r="AB16" s="9">
        <f t="shared" si="7"/>
        <v>1485175.619</v>
      </c>
      <c r="AC16" s="9">
        <f t="shared" si="7"/>
        <v>1504977.96</v>
      </c>
      <c r="AD16" s="9">
        <f t="shared" si="7"/>
        <v>1524780.302</v>
      </c>
      <c r="AE16" s="9">
        <f t="shared" si="7"/>
        <v>1544582.643</v>
      </c>
      <c r="AF16" s="9">
        <f t="shared" si="7"/>
        <v>1564384.985</v>
      </c>
      <c r="AG16" s="9">
        <f t="shared" si="7"/>
        <v>1584187.326</v>
      </c>
      <c r="AH16" s="9">
        <f t="shared" si="7"/>
        <v>1603989.668</v>
      </c>
      <c r="AI16" s="9">
        <f t="shared" si="7"/>
        <v>1623792.01</v>
      </c>
      <c r="AJ16" s="9">
        <f t="shared" si="7"/>
        <v>1643594.351</v>
      </c>
      <c r="AK16" s="9">
        <f t="shared" si="7"/>
        <v>1663396.693</v>
      </c>
      <c r="AL16" s="9">
        <f t="shared" si="7"/>
        <v>1683199.034</v>
      </c>
      <c r="AM16" s="9">
        <f t="shared" si="7"/>
        <v>1703001.376</v>
      </c>
      <c r="AN16" s="9">
        <f t="shared" si="7"/>
        <v>1722803.718</v>
      </c>
      <c r="AO16" s="9">
        <f t="shared" si="7"/>
        <v>1742606.059</v>
      </c>
      <c r="AP16" s="9">
        <f t="shared" si="7"/>
        <v>1762408.401</v>
      </c>
      <c r="AQ16" s="9">
        <f t="shared" si="7"/>
        <v>1782210.742</v>
      </c>
      <c r="AR16" s="9">
        <f t="shared" si="7"/>
        <v>1802013.084</v>
      </c>
      <c r="AS16" s="9">
        <f t="shared" si="7"/>
        <v>1821815.425</v>
      </c>
      <c r="AT16" s="9">
        <f t="shared" si="7"/>
        <v>1841617.767</v>
      </c>
      <c r="AU16" s="9">
        <f t="shared" si="7"/>
        <v>1861420.109</v>
      </c>
      <c r="AV16" s="9">
        <f t="shared" si="7"/>
        <v>1881222.45</v>
      </c>
      <c r="AW16" s="9">
        <f t="shared" si="7"/>
        <v>1901024.792</v>
      </c>
      <c r="AX16" s="9">
        <f t="shared" si="7"/>
        <v>1920827.133</v>
      </c>
      <c r="AY16" s="9">
        <f t="shared" si="7"/>
        <v>1940629.475</v>
      </c>
      <c r="AZ16" s="9">
        <f t="shared" si="7"/>
        <v>1960431.817</v>
      </c>
      <c r="BA16" s="9">
        <f t="shared" si="7"/>
        <v>1980234.158</v>
      </c>
      <c r="BB16" s="9">
        <f t="shared" si="7"/>
        <v>2000036.5</v>
      </c>
      <c r="BC16" s="9">
        <f t="shared" si="7"/>
        <v>2019838.841</v>
      </c>
      <c r="BD16" s="9">
        <f t="shared" si="7"/>
        <v>2039641.183</v>
      </c>
      <c r="BE16" s="9">
        <f t="shared" si="7"/>
        <v>2059443.524</v>
      </c>
      <c r="BF16" s="9">
        <f t="shared" si="7"/>
        <v>2079245.866</v>
      </c>
      <c r="BG16" s="9">
        <f t="shared" si="7"/>
        <v>2099048.208</v>
      </c>
      <c r="BH16" s="9">
        <f t="shared" si="7"/>
        <v>2118850.549</v>
      </c>
      <c r="BI16" s="9">
        <f t="shared" si="7"/>
        <v>2138652.891</v>
      </c>
      <c r="BJ16" s="9">
        <f t="shared" si="7"/>
        <v>2158455.232</v>
      </c>
      <c r="BK16" s="9">
        <f t="shared" si="7"/>
        <v>2178257.574</v>
      </c>
      <c r="BL16" s="9">
        <f t="shared" si="7"/>
        <v>2198059.915</v>
      </c>
      <c r="BM16" s="9">
        <f t="shared" si="7"/>
        <v>2217862.257</v>
      </c>
      <c r="BN16" s="9">
        <f t="shared" si="7"/>
        <v>2237664.599</v>
      </c>
      <c r="BO16" s="9">
        <f t="shared" si="7"/>
        <v>2257466.94</v>
      </c>
      <c r="BP16" s="9">
        <f t="shared" si="7"/>
        <v>2277269.282</v>
      </c>
      <c r="BQ16" s="9">
        <f t="shared" si="7"/>
        <v>2297071.623</v>
      </c>
      <c r="BR16" s="9">
        <f t="shared" si="7"/>
        <v>2316873.965</v>
      </c>
      <c r="BS16" s="9">
        <f t="shared" si="7"/>
        <v>2336676.307</v>
      </c>
      <c r="BT16" s="9">
        <f t="shared" si="7"/>
        <v>2356478.648</v>
      </c>
      <c r="BU16" s="9">
        <f t="shared" si="7"/>
        <v>2376280.99</v>
      </c>
      <c r="BV16" s="9">
        <f t="shared" si="7"/>
        <v>2396083.331</v>
      </c>
      <c r="BW16" s="9">
        <f t="shared" si="7"/>
        <v>2415885.673</v>
      </c>
      <c r="BX16" s="9">
        <f t="shared" si="7"/>
        <v>2435688.014</v>
      </c>
      <c r="BY16" s="9">
        <f t="shared" si="7"/>
        <v>2455490.356</v>
      </c>
      <c r="BZ16" s="9">
        <f t="shared" si="7"/>
        <v>2475292.698</v>
      </c>
      <c r="CA16" s="9">
        <f t="shared" si="7"/>
        <v>2495095.039</v>
      </c>
      <c r="CB16" s="9">
        <f t="shared" si="7"/>
        <v>2514897.381</v>
      </c>
      <c r="CC16" s="9">
        <f t="shared" si="7"/>
        <v>2534699.722</v>
      </c>
      <c r="CD16" s="9">
        <f t="shared" si="7"/>
        <v>2554502.064</v>
      </c>
      <c r="CE16" s="9">
        <f t="shared" si="7"/>
        <v>2574304.406</v>
      </c>
      <c r="CF16" s="9">
        <f t="shared" si="7"/>
        <v>2594106.747</v>
      </c>
      <c r="CG16" s="9">
        <f t="shared" si="7"/>
        <v>2613909.089</v>
      </c>
      <c r="CH16" s="9">
        <f t="shared" si="7"/>
        <v>2633711.43</v>
      </c>
      <c r="CI16" s="9">
        <f t="shared" si="7"/>
        <v>2653513.772</v>
      </c>
      <c r="CJ16" s="9">
        <f t="shared" si="7"/>
        <v>2673316.113</v>
      </c>
      <c r="CK16" s="9">
        <f t="shared" si="7"/>
        <v>2693118.455</v>
      </c>
      <c r="CL16" s="9">
        <f t="shared" si="7"/>
        <v>2712920.797</v>
      </c>
      <c r="CM16" s="9">
        <f t="shared" si="7"/>
        <v>2732723.138</v>
      </c>
      <c r="CN16" s="9">
        <f t="shared" si="7"/>
        <v>2752525.48</v>
      </c>
      <c r="CO16" s="9">
        <f t="shared" si="7"/>
        <v>2772327.821</v>
      </c>
      <c r="CP16" s="9">
        <f t="shared" si="7"/>
        <v>2792130.163</v>
      </c>
      <c r="CQ16" s="9">
        <f t="shared" si="7"/>
        <v>2811932.504</v>
      </c>
      <c r="CR16" s="9">
        <f t="shared" si="7"/>
        <v>2831734.846</v>
      </c>
      <c r="CS16" s="9">
        <f t="shared" si="7"/>
        <v>2851537.188</v>
      </c>
      <c r="CT16" s="9">
        <f t="shared" si="7"/>
        <v>2871339.529</v>
      </c>
      <c r="CU16" s="9">
        <f t="shared" si="7"/>
        <v>2891141.871</v>
      </c>
      <c r="CV16" s="9">
        <f t="shared" si="7"/>
        <v>2910944.212</v>
      </c>
      <c r="CW16" s="9">
        <f t="shared" si="7"/>
        <v>2930746.554</v>
      </c>
      <c r="CX16" s="9">
        <f t="shared" si="7"/>
        <v>2950548.896</v>
      </c>
      <c r="CY16" s="9">
        <f t="shared" si="7"/>
        <v>2970351.237</v>
      </c>
      <c r="CZ16" s="9">
        <f t="shared" si="7"/>
        <v>2990153.579</v>
      </c>
      <c r="DA16" s="9">
        <f t="shared" si="7"/>
        <v>3009955.92</v>
      </c>
      <c r="DB16" s="9">
        <f t="shared" si="7"/>
        <v>3029758.262</v>
      </c>
      <c r="DC16" s="9">
        <f t="shared" si="7"/>
        <v>3049560.603</v>
      </c>
      <c r="DD16" s="9">
        <f t="shared" si="7"/>
        <v>3069362.945</v>
      </c>
      <c r="DE16" s="9">
        <f t="shared" si="7"/>
        <v>3089165.287</v>
      </c>
      <c r="DF16" s="9">
        <f t="shared" si="7"/>
        <v>3108967.628</v>
      </c>
      <c r="DG16" s="9">
        <f t="shared" si="7"/>
        <v>3128769.97</v>
      </c>
      <c r="DH16" s="9">
        <f t="shared" si="7"/>
        <v>3148572.311</v>
      </c>
      <c r="DI16" s="9">
        <f t="shared" si="7"/>
        <v>3168374.653</v>
      </c>
      <c r="DJ16" s="9">
        <f t="shared" si="7"/>
        <v>3188176.995</v>
      </c>
      <c r="DK16" s="9">
        <f t="shared" si="7"/>
        <v>3207979.336</v>
      </c>
      <c r="DL16" s="9">
        <f t="shared" si="7"/>
        <v>3227781.678</v>
      </c>
      <c r="DM16" s="9">
        <f t="shared" si="7"/>
        <v>3247584.019</v>
      </c>
      <c r="DN16" s="9">
        <f t="shared" si="7"/>
        <v>3267386.361</v>
      </c>
      <c r="DO16" s="9">
        <f t="shared" si="7"/>
        <v>3287188.702</v>
      </c>
      <c r="DP16" s="9">
        <f t="shared" si="7"/>
        <v>3306991.044</v>
      </c>
      <c r="DQ16" s="9">
        <f t="shared" si="7"/>
        <v>3326793.386</v>
      </c>
      <c r="DR16" s="9">
        <f t="shared" si="7"/>
        <v>3346595.727</v>
      </c>
      <c r="DS16" s="9">
        <f t="shared" si="7"/>
        <v>3366398.069</v>
      </c>
      <c r="DT16" s="9">
        <f t="shared" si="7"/>
        <v>3386200.41</v>
      </c>
      <c r="DU16" s="9">
        <f t="shared" si="7"/>
        <v>3406002.752</v>
      </c>
      <c r="DV16" s="9">
        <f t="shared" si="7"/>
        <v>3425805.094</v>
      </c>
      <c r="DW16" s="9">
        <f t="shared" si="7"/>
        <v>3445607.435</v>
      </c>
      <c r="DX16" s="9">
        <f t="shared" si="7"/>
        <v>3465409.777</v>
      </c>
      <c r="DY16" s="9">
        <f t="shared" si="7"/>
        <v>3485212.118</v>
      </c>
      <c r="DZ16" s="9">
        <f t="shared" si="7"/>
        <v>3505014.46</v>
      </c>
      <c r="EA16" s="9">
        <f t="shared" si="7"/>
        <v>3524816.801</v>
      </c>
      <c r="EB16" s="9">
        <f t="shared" si="7"/>
        <v>3544619.143</v>
      </c>
      <c r="EC16" s="9">
        <f t="shared" si="7"/>
        <v>3564421.485</v>
      </c>
      <c r="ED16" s="9">
        <f t="shared" si="7"/>
        <v>3584223.826</v>
      </c>
      <c r="EE16" s="9">
        <f t="shared" si="7"/>
        <v>3604026.168</v>
      </c>
      <c r="EF16" s="9">
        <f t="shared" si="7"/>
        <v>3623828.509</v>
      </c>
      <c r="EG16" s="9">
        <f t="shared" si="7"/>
        <v>3643630.851</v>
      </c>
      <c r="EH16" s="9">
        <f t="shared" si="7"/>
        <v>3663433.192</v>
      </c>
      <c r="EI16" s="9">
        <f t="shared" si="7"/>
        <v>3683235.534</v>
      </c>
      <c r="EJ16" s="9">
        <f t="shared" si="7"/>
        <v>3703037.876</v>
      </c>
      <c r="EK16" s="9">
        <f t="shared" si="7"/>
        <v>3722840.217</v>
      </c>
      <c r="EL16" s="9">
        <f t="shared" si="7"/>
        <v>3742642.559</v>
      </c>
      <c r="EM16" s="9">
        <f t="shared" si="7"/>
        <v>3762444.9</v>
      </c>
      <c r="EN16" s="9">
        <f t="shared" si="7"/>
        <v>3782247.242</v>
      </c>
      <c r="EO16" s="9">
        <f t="shared" si="7"/>
        <v>3802049.584</v>
      </c>
      <c r="EP16" s="9">
        <f t="shared" si="7"/>
        <v>3821851.925</v>
      </c>
      <c r="EQ16" s="9">
        <f t="shared" si="7"/>
        <v>3841654.267</v>
      </c>
      <c r="ER16" s="9">
        <f t="shared" si="7"/>
        <v>3861456.608</v>
      </c>
      <c r="ES16" s="9">
        <f t="shared" si="7"/>
        <v>3881258.95</v>
      </c>
      <c r="ET16" s="9">
        <f t="shared" si="7"/>
        <v>3901061.291</v>
      </c>
      <c r="EU16" s="9">
        <f t="shared" si="7"/>
        <v>3920863.633</v>
      </c>
      <c r="EV16" s="9">
        <f t="shared" si="7"/>
        <v>3940665.975</v>
      </c>
      <c r="EW16" s="9">
        <f t="shared" si="7"/>
        <v>3960468.316</v>
      </c>
      <c r="EX16" s="9">
        <f t="shared" si="7"/>
        <v>3980270.658</v>
      </c>
      <c r="EY16" s="9">
        <f t="shared" si="7"/>
        <v>4000072.999</v>
      </c>
      <c r="EZ16" s="9">
        <f t="shared" si="7"/>
        <v>4019875.341</v>
      </c>
      <c r="FA16" s="9">
        <f t="shared" si="7"/>
        <v>4039677.683</v>
      </c>
      <c r="FB16" s="9">
        <f t="shared" si="7"/>
        <v>4059480.024</v>
      </c>
      <c r="FC16" s="9">
        <f t="shared" si="7"/>
        <v>4079282.366</v>
      </c>
      <c r="FD16" s="9">
        <f t="shared" si="7"/>
        <v>4099084.707</v>
      </c>
      <c r="FE16" s="9">
        <f t="shared" si="7"/>
        <v>4118887.049</v>
      </c>
      <c r="FF16" s="9">
        <f t="shared" si="7"/>
        <v>4138689.39</v>
      </c>
      <c r="FG16" s="9">
        <f t="shared" si="7"/>
        <v>4158491.732</v>
      </c>
      <c r="FH16" s="9">
        <f t="shared" si="7"/>
        <v>4178294.074</v>
      </c>
      <c r="FI16" s="9">
        <f t="shared" si="7"/>
        <v>4198096.415</v>
      </c>
      <c r="FJ16" s="9">
        <f t="shared" si="7"/>
        <v>4217898.757</v>
      </c>
      <c r="FK16" s="9">
        <f t="shared" si="7"/>
        <v>4237701.098</v>
      </c>
      <c r="FL16" s="9">
        <f t="shared" si="7"/>
        <v>4257503.44</v>
      </c>
      <c r="FM16" s="9">
        <f t="shared" si="7"/>
        <v>4277305.781</v>
      </c>
      <c r="FN16" s="9">
        <f t="shared" si="7"/>
        <v>4297108.123</v>
      </c>
      <c r="FO16" s="9">
        <f t="shared" si="7"/>
        <v>4316910.465</v>
      </c>
      <c r="FP16" s="9">
        <f t="shared" si="7"/>
        <v>4336712.806</v>
      </c>
      <c r="FQ16" s="9">
        <f t="shared" si="7"/>
        <v>4356515.148</v>
      </c>
      <c r="FR16" s="9">
        <f t="shared" si="7"/>
        <v>4376317.489</v>
      </c>
      <c r="FS16" s="9">
        <f t="shared" si="7"/>
        <v>4396119.831</v>
      </c>
      <c r="FT16" s="9">
        <f t="shared" si="7"/>
        <v>4415922.173</v>
      </c>
      <c r="FU16" s="9">
        <f t="shared" si="7"/>
        <v>4435724.514</v>
      </c>
      <c r="FV16" s="9">
        <f t="shared" si="7"/>
        <v>4455526.856</v>
      </c>
      <c r="FW16" s="9">
        <f t="shared" si="7"/>
        <v>4475329.197</v>
      </c>
      <c r="FX16" s="9">
        <f t="shared" si="7"/>
        <v>4495131.539</v>
      </c>
      <c r="FY16" s="9">
        <f t="shared" si="7"/>
        <v>4514933.88</v>
      </c>
      <c r="FZ16" s="9">
        <f t="shared" si="7"/>
        <v>4534736.222</v>
      </c>
      <c r="GA16" s="9">
        <f t="shared" si="7"/>
        <v>4554538.564</v>
      </c>
      <c r="GB16" s="9">
        <f t="shared" si="7"/>
        <v>4574340.905</v>
      </c>
      <c r="GC16" s="9">
        <f t="shared" si="7"/>
        <v>4594143.247</v>
      </c>
      <c r="GD16" s="9">
        <f t="shared" si="7"/>
        <v>4613945.588</v>
      </c>
      <c r="GE16" s="9">
        <f t="shared" si="7"/>
        <v>4633747.93</v>
      </c>
      <c r="GF16" s="9">
        <f t="shared" si="7"/>
        <v>4653550.272</v>
      </c>
      <c r="GG16" s="9">
        <f t="shared" si="7"/>
        <v>4673352.613</v>
      </c>
      <c r="GH16" s="9">
        <f t="shared" si="7"/>
        <v>4693154.955</v>
      </c>
      <c r="GI16" s="9">
        <f t="shared" si="7"/>
        <v>4712957.296</v>
      </c>
      <c r="GJ16" s="9">
        <f t="shared" si="7"/>
        <v>4732759.638</v>
      </c>
      <c r="GK16" s="9">
        <f t="shared" si="7"/>
        <v>4752561.979</v>
      </c>
      <c r="GL16" s="9">
        <f t="shared" si="7"/>
        <v>4772364.321</v>
      </c>
      <c r="GM16" s="9">
        <f t="shared" si="7"/>
        <v>4792166.663</v>
      </c>
      <c r="GN16" s="9">
        <f t="shared" si="7"/>
        <v>4811969.004</v>
      </c>
      <c r="GO16" s="9">
        <f t="shared" si="7"/>
        <v>4831771.346</v>
      </c>
      <c r="GP16" s="9">
        <f t="shared" si="7"/>
        <v>4851573.687</v>
      </c>
      <c r="GQ16" s="9">
        <f t="shared" si="7"/>
        <v>4871376.029</v>
      </c>
      <c r="GR16" s="9">
        <f t="shared" si="7"/>
        <v>4891178.37</v>
      </c>
      <c r="GS16" s="9">
        <f t="shared" si="7"/>
        <v>4910980.712</v>
      </c>
      <c r="GT16" s="9">
        <f t="shared" si="7"/>
        <v>4930783.054</v>
      </c>
      <c r="GU16" s="9">
        <f t="shared" si="7"/>
        <v>4950585.395</v>
      </c>
      <c r="GV16" s="9">
        <f t="shared" si="7"/>
        <v>4970387.737</v>
      </c>
      <c r="GW16" s="9">
        <f t="shared" si="7"/>
        <v>4990190.078</v>
      </c>
      <c r="GX16" s="9">
        <f t="shared" si="7"/>
        <v>5009992.42</v>
      </c>
      <c r="GY16" s="9">
        <f t="shared" si="7"/>
        <v>5029794.762</v>
      </c>
      <c r="GZ16" s="9">
        <f t="shared" si="7"/>
        <v>5049597.103</v>
      </c>
      <c r="HA16" s="9">
        <f t="shared" si="7"/>
        <v>5069399.445</v>
      </c>
      <c r="HB16" s="9">
        <f t="shared" si="7"/>
        <v>5089201.786</v>
      </c>
      <c r="HC16" s="9">
        <f t="shared" si="7"/>
        <v>5109004.128</v>
      </c>
      <c r="HD16" s="9">
        <f t="shared" si="7"/>
        <v>5128806.469</v>
      </c>
      <c r="HE16" s="9">
        <f t="shared" si="7"/>
        <v>5148608.811</v>
      </c>
      <c r="HF16" s="9">
        <f t="shared" si="7"/>
        <v>5168411.153</v>
      </c>
      <c r="HG16" s="9">
        <f t="shared" si="7"/>
        <v>5188213.494</v>
      </c>
      <c r="HH16" s="9">
        <f t="shared" si="7"/>
        <v>5208015.836</v>
      </c>
      <c r="HI16" s="9">
        <f t="shared" si="7"/>
        <v>5227818.177</v>
      </c>
      <c r="HJ16" s="9">
        <f t="shared" si="7"/>
        <v>5247620.519</v>
      </c>
      <c r="HK16" s="9">
        <f t="shared" si="7"/>
        <v>5267422.861</v>
      </c>
      <c r="HL16" s="9">
        <f t="shared" si="7"/>
        <v>5287225.202</v>
      </c>
      <c r="HM16" s="9">
        <f t="shared" si="7"/>
        <v>5307027.544</v>
      </c>
      <c r="HN16" s="9">
        <f t="shared" si="7"/>
        <v>5326829.885</v>
      </c>
      <c r="HO16" s="9">
        <f t="shared" si="7"/>
        <v>5346632.227</v>
      </c>
      <c r="HP16" s="9">
        <f t="shared" si="7"/>
        <v>5366434.568</v>
      </c>
      <c r="HQ16" s="9">
        <f t="shared" si="7"/>
        <v>5386236.91</v>
      </c>
      <c r="HR16" s="9">
        <f t="shared" si="7"/>
        <v>5406039.252</v>
      </c>
      <c r="HS16" s="9">
        <f t="shared" si="7"/>
        <v>5425841.593</v>
      </c>
      <c r="HT16" s="9">
        <f t="shared" si="7"/>
        <v>5445643.935</v>
      </c>
      <c r="HU16" s="9">
        <f t="shared" si="7"/>
        <v>5465446.276</v>
      </c>
      <c r="HV16" s="9">
        <f t="shared" si="7"/>
        <v>5485248.618</v>
      </c>
      <c r="HW16" s="9">
        <f t="shared" si="7"/>
        <v>5505050.96</v>
      </c>
      <c r="HX16" s="9">
        <f t="shared" si="7"/>
        <v>5524853.301</v>
      </c>
      <c r="HY16" s="9">
        <f t="shared" si="7"/>
        <v>5544655.643</v>
      </c>
      <c r="HZ16" s="9">
        <f t="shared" si="7"/>
        <v>5564457.984</v>
      </c>
      <c r="IA16" s="9">
        <f t="shared" si="7"/>
        <v>5584260.326</v>
      </c>
      <c r="IB16" s="9">
        <f t="shared" si="7"/>
        <v>5604062.667</v>
      </c>
      <c r="IC16" s="9">
        <f t="shared" si="7"/>
        <v>5623865.009</v>
      </c>
      <c r="ID16" s="9">
        <f t="shared" si="7"/>
        <v>5643667.351</v>
      </c>
      <c r="IE16" s="9">
        <f t="shared" si="7"/>
        <v>5663469.692</v>
      </c>
      <c r="IF16" s="9">
        <f t="shared" si="7"/>
        <v>5683272.034</v>
      </c>
      <c r="IG16" s="9">
        <f t="shared" si="7"/>
        <v>5703074.375</v>
      </c>
      <c r="IH16" s="9">
        <f t="shared" si="7"/>
        <v>5722876.717</v>
      </c>
      <c r="II16" s="9">
        <f t="shared" si="7"/>
        <v>5742679.058</v>
      </c>
      <c r="IJ16" s="9">
        <f t="shared" si="7"/>
        <v>5762481.4</v>
      </c>
      <c r="IK16" s="9">
        <f t="shared" si="7"/>
        <v>5782283.742</v>
      </c>
      <c r="IL16" s="9">
        <f t="shared" si="7"/>
        <v>5802086.083</v>
      </c>
      <c r="IM16" s="9">
        <f t="shared" si="7"/>
        <v>5821888.425</v>
      </c>
      <c r="IN16" s="9">
        <f t="shared" si="7"/>
        <v>5841690.766</v>
      </c>
      <c r="IO16" s="9">
        <f t="shared" si="7"/>
        <v>5861493.108</v>
      </c>
      <c r="IP16" s="9">
        <f t="shared" si="7"/>
        <v>5881295.45</v>
      </c>
      <c r="IQ16" s="9">
        <f t="shared" si="7"/>
        <v>5901097.791</v>
      </c>
      <c r="IR16" s="9">
        <f t="shared" si="7"/>
        <v>5920900.133</v>
      </c>
      <c r="IS16" s="9">
        <f t="shared" si="7"/>
        <v>5940702.474</v>
      </c>
    </row>
    <row r="17" ht="15.75" customHeight="1">
      <c r="B17" s="7">
        <f t="shared" si="4"/>
        <v>35</v>
      </c>
      <c r="C17" s="10">
        <f t="shared" ref="C17:IS17" si="8">(C$11/$B$5)/((1+$B$6-$B$7)^($B17-$B$4))</f>
        <v>934072.7161</v>
      </c>
      <c r="D17" s="9">
        <f t="shared" si="8"/>
        <v>952754.1704</v>
      </c>
      <c r="E17" s="9">
        <f t="shared" si="8"/>
        <v>971435.6247</v>
      </c>
      <c r="F17" s="9">
        <f t="shared" si="8"/>
        <v>990117.079</v>
      </c>
      <c r="G17" s="9">
        <f t="shared" si="8"/>
        <v>1008798.533</v>
      </c>
      <c r="H17" s="9">
        <f t="shared" si="8"/>
        <v>1027479.988</v>
      </c>
      <c r="I17" s="9">
        <f t="shared" si="8"/>
        <v>1046161.442</v>
      </c>
      <c r="J17" s="9">
        <f t="shared" si="8"/>
        <v>1064842.896</v>
      </c>
      <c r="K17" s="9">
        <f t="shared" si="8"/>
        <v>1083524.351</v>
      </c>
      <c r="L17" s="9">
        <f t="shared" si="8"/>
        <v>1102205.805</v>
      </c>
      <c r="M17" s="9">
        <f t="shared" si="8"/>
        <v>1120887.259</v>
      </c>
      <c r="N17" s="9">
        <f t="shared" si="8"/>
        <v>1139568.714</v>
      </c>
      <c r="O17" s="9">
        <f t="shared" si="8"/>
        <v>1158250.168</v>
      </c>
      <c r="P17" s="9">
        <f t="shared" si="8"/>
        <v>1176931.622</v>
      </c>
      <c r="Q17" s="9">
        <f t="shared" si="8"/>
        <v>1195613.077</v>
      </c>
      <c r="R17" s="9">
        <f t="shared" si="8"/>
        <v>1214294.531</v>
      </c>
      <c r="S17" s="9">
        <f t="shared" si="8"/>
        <v>1232975.985</v>
      </c>
      <c r="T17" s="9">
        <f t="shared" si="8"/>
        <v>1251657.44</v>
      </c>
      <c r="U17" s="9">
        <f t="shared" si="8"/>
        <v>1270338.894</v>
      </c>
      <c r="V17" s="9">
        <f t="shared" si="8"/>
        <v>1289020.348</v>
      </c>
      <c r="W17" s="9">
        <f t="shared" si="8"/>
        <v>1307701.803</v>
      </c>
      <c r="X17" s="9">
        <f t="shared" si="8"/>
        <v>1326383.257</v>
      </c>
      <c r="Y17" s="9">
        <f t="shared" si="8"/>
        <v>1345064.711</v>
      </c>
      <c r="Z17" s="9">
        <f t="shared" si="8"/>
        <v>1363746.165</v>
      </c>
      <c r="AA17" s="9">
        <f t="shared" si="8"/>
        <v>1382427.62</v>
      </c>
      <c r="AB17" s="9">
        <f t="shared" si="8"/>
        <v>1401109.074</v>
      </c>
      <c r="AC17" s="9">
        <f t="shared" si="8"/>
        <v>1419790.528</v>
      </c>
      <c r="AD17" s="9">
        <f t="shared" si="8"/>
        <v>1438471.983</v>
      </c>
      <c r="AE17" s="9">
        <f t="shared" si="8"/>
        <v>1457153.437</v>
      </c>
      <c r="AF17" s="9">
        <f t="shared" si="8"/>
        <v>1475834.891</v>
      </c>
      <c r="AG17" s="9">
        <f t="shared" si="8"/>
        <v>1494516.346</v>
      </c>
      <c r="AH17" s="9">
        <f t="shared" si="8"/>
        <v>1513197.8</v>
      </c>
      <c r="AI17" s="9">
        <f t="shared" si="8"/>
        <v>1531879.254</v>
      </c>
      <c r="AJ17" s="9">
        <f t="shared" si="8"/>
        <v>1550560.709</v>
      </c>
      <c r="AK17" s="9">
        <f t="shared" si="8"/>
        <v>1569242.163</v>
      </c>
      <c r="AL17" s="9">
        <f t="shared" si="8"/>
        <v>1587923.617</v>
      </c>
      <c r="AM17" s="9">
        <f t="shared" si="8"/>
        <v>1606605.072</v>
      </c>
      <c r="AN17" s="9">
        <f t="shared" si="8"/>
        <v>1625286.526</v>
      </c>
      <c r="AO17" s="9">
        <f t="shared" si="8"/>
        <v>1643967.98</v>
      </c>
      <c r="AP17" s="9">
        <f t="shared" si="8"/>
        <v>1662649.435</v>
      </c>
      <c r="AQ17" s="9">
        <f t="shared" si="8"/>
        <v>1681330.889</v>
      </c>
      <c r="AR17" s="9">
        <f t="shared" si="8"/>
        <v>1700012.343</v>
      </c>
      <c r="AS17" s="9">
        <f t="shared" si="8"/>
        <v>1718693.798</v>
      </c>
      <c r="AT17" s="9">
        <f t="shared" si="8"/>
        <v>1737375.252</v>
      </c>
      <c r="AU17" s="9">
        <f t="shared" si="8"/>
        <v>1756056.706</v>
      </c>
      <c r="AV17" s="9">
        <f t="shared" si="8"/>
        <v>1774738.161</v>
      </c>
      <c r="AW17" s="9">
        <f t="shared" si="8"/>
        <v>1793419.615</v>
      </c>
      <c r="AX17" s="9">
        <f t="shared" si="8"/>
        <v>1812101.069</v>
      </c>
      <c r="AY17" s="9">
        <f t="shared" si="8"/>
        <v>1830782.524</v>
      </c>
      <c r="AZ17" s="9">
        <f t="shared" si="8"/>
        <v>1849463.978</v>
      </c>
      <c r="BA17" s="9">
        <f t="shared" si="8"/>
        <v>1868145.432</v>
      </c>
      <c r="BB17" s="9">
        <f t="shared" si="8"/>
        <v>1886826.886</v>
      </c>
      <c r="BC17" s="9">
        <f t="shared" si="8"/>
        <v>1905508.341</v>
      </c>
      <c r="BD17" s="9">
        <f t="shared" si="8"/>
        <v>1924189.795</v>
      </c>
      <c r="BE17" s="9">
        <f t="shared" si="8"/>
        <v>1942871.249</v>
      </c>
      <c r="BF17" s="9">
        <f t="shared" si="8"/>
        <v>1961552.704</v>
      </c>
      <c r="BG17" s="9">
        <f t="shared" si="8"/>
        <v>1980234.158</v>
      </c>
      <c r="BH17" s="9">
        <f t="shared" si="8"/>
        <v>1998915.612</v>
      </c>
      <c r="BI17" s="9">
        <f t="shared" si="8"/>
        <v>2017597.067</v>
      </c>
      <c r="BJ17" s="9">
        <f t="shared" si="8"/>
        <v>2036278.521</v>
      </c>
      <c r="BK17" s="9">
        <f t="shared" si="8"/>
        <v>2054959.975</v>
      </c>
      <c r="BL17" s="9">
        <f t="shared" si="8"/>
        <v>2073641.43</v>
      </c>
      <c r="BM17" s="9">
        <f t="shared" si="8"/>
        <v>2092322.884</v>
      </c>
      <c r="BN17" s="9">
        <f t="shared" si="8"/>
        <v>2111004.338</v>
      </c>
      <c r="BO17" s="9">
        <f t="shared" si="8"/>
        <v>2129685.793</v>
      </c>
      <c r="BP17" s="9">
        <f t="shared" si="8"/>
        <v>2148367.247</v>
      </c>
      <c r="BQ17" s="9">
        <f t="shared" si="8"/>
        <v>2167048.701</v>
      </c>
      <c r="BR17" s="9">
        <f t="shared" si="8"/>
        <v>2185730.156</v>
      </c>
      <c r="BS17" s="9">
        <f t="shared" si="8"/>
        <v>2204411.61</v>
      </c>
      <c r="BT17" s="9">
        <f t="shared" si="8"/>
        <v>2223093.064</v>
      </c>
      <c r="BU17" s="9">
        <f t="shared" si="8"/>
        <v>2241774.519</v>
      </c>
      <c r="BV17" s="9">
        <f t="shared" si="8"/>
        <v>2260455.973</v>
      </c>
      <c r="BW17" s="9">
        <f t="shared" si="8"/>
        <v>2279137.427</v>
      </c>
      <c r="BX17" s="9">
        <f t="shared" si="8"/>
        <v>2297818.882</v>
      </c>
      <c r="BY17" s="9">
        <f t="shared" si="8"/>
        <v>2316500.336</v>
      </c>
      <c r="BZ17" s="9">
        <f t="shared" si="8"/>
        <v>2335181.79</v>
      </c>
      <c r="CA17" s="9">
        <f t="shared" si="8"/>
        <v>2353863.245</v>
      </c>
      <c r="CB17" s="9">
        <f t="shared" si="8"/>
        <v>2372544.699</v>
      </c>
      <c r="CC17" s="9">
        <f t="shared" si="8"/>
        <v>2391226.153</v>
      </c>
      <c r="CD17" s="9">
        <f t="shared" si="8"/>
        <v>2409907.607</v>
      </c>
      <c r="CE17" s="9">
        <f t="shared" si="8"/>
        <v>2428589.062</v>
      </c>
      <c r="CF17" s="9">
        <f t="shared" si="8"/>
        <v>2447270.516</v>
      </c>
      <c r="CG17" s="9">
        <f t="shared" si="8"/>
        <v>2465951.97</v>
      </c>
      <c r="CH17" s="9">
        <f t="shared" si="8"/>
        <v>2484633.425</v>
      </c>
      <c r="CI17" s="9">
        <f t="shared" si="8"/>
        <v>2503314.879</v>
      </c>
      <c r="CJ17" s="9">
        <f t="shared" si="8"/>
        <v>2521996.333</v>
      </c>
      <c r="CK17" s="9">
        <f t="shared" si="8"/>
        <v>2540677.788</v>
      </c>
      <c r="CL17" s="9">
        <f t="shared" si="8"/>
        <v>2559359.242</v>
      </c>
      <c r="CM17" s="9">
        <f t="shared" si="8"/>
        <v>2578040.696</v>
      </c>
      <c r="CN17" s="9">
        <f t="shared" si="8"/>
        <v>2596722.151</v>
      </c>
      <c r="CO17" s="9">
        <f t="shared" si="8"/>
        <v>2615403.605</v>
      </c>
      <c r="CP17" s="9">
        <f t="shared" si="8"/>
        <v>2634085.059</v>
      </c>
      <c r="CQ17" s="9">
        <f t="shared" si="8"/>
        <v>2652766.514</v>
      </c>
      <c r="CR17" s="9">
        <f t="shared" si="8"/>
        <v>2671447.968</v>
      </c>
      <c r="CS17" s="9">
        <f t="shared" si="8"/>
        <v>2690129.422</v>
      </c>
      <c r="CT17" s="9">
        <f t="shared" si="8"/>
        <v>2708810.877</v>
      </c>
      <c r="CU17" s="9">
        <f t="shared" si="8"/>
        <v>2727492.331</v>
      </c>
      <c r="CV17" s="9">
        <f t="shared" si="8"/>
        <v>2746173.785</v>
      </c>
      <c r="CW17" s="9">
        <f t="shared" si="8"/>
        <v>2764855.24</v>
      </c>
      <c r="CX17" s="9">
        <f t="shared" si="8"/>
        <v>2783536.694</v>
      </c>
      <c r="CY17" s="9">
        <f t="shared" si="8"/>
        <v>2802218.148</v>
      </c>
      <c r="CZ17" s="9">
        <f t="shared" si="8"/>
        <v>2820899.603</v>
      </c>
      <c r="DA17" s="9">
        <f t="shared" si="8"/>
        <v>2839581.057</v>
      </c>
      <c r="DB17" s="9">
        <f t="shared" si="8"/>
        <v>2858262.511</v>
      </c>
      <c r="DC17" s="9">
        <f t="shared" si="8"/>
        <v>2876943.966</v>
      </c>
      <c r="DD17" s="9">
        <f t="shared" si="8"/>
        <v>2895625.42</v>
      </c>
      <c r="DE17" s="9">
        <f t="shared" si="8"/>
        <v>2914306.874</v>
      </c>
      <c r="DF17" s="9">
        <f t="shared" si="8"/>
        <v>2932988.328</v>
      </c>
      <c r="DG17" s="9">
        <f t="shared" si="8"/>
        <v>2951669.783</v>
      </c>
      <c r="DH17" s="9">
        <f t="shared" si="8"/>
        <v>2970351.237</v>
      </c>
      <c r="DI17" s="9">
        <f t="shared" si="8"/>
        <v>2989032.691</v>
      </c>
      <c r="DJ17" s="9">
        <f t="shared" si="8"/>
        <v>3007714.146</v>
      </c>
      <c r="DK17" s="9">
        <f t="shared" si="8"/>
        <v>3026395.6</v>
      </c>
      <c r="DL17" s="9">
        <f t="shared" si="8"/>
        <v>3045077.054</v>
      </c>
      <c r="DM17" s="9">
        <f t="shared" si="8"/>
        <v>3063758.509</v>
      </c>
      <c r="DN17" s="9">
        <f t="shared" si="8"/>
        <v>3082439.963</v>
      </c>
      <c r="DO17" s="9">
        <f t="shared" si="8"/>
        <v>3101121.417</v>
      </c>
      <c r="DP17" s="9">
        <f t="shared" si="8"/>
        <v>3119802.872</v>
      </c>
      <c r="DQ17" s="9">
        <f t="shared" si="8"/>
        <v>3138484.326</v>
      </c>
      <c r="DR17" s="9">
        <f t="shared" si="8"/>
        <v>3157165.78</v>
      </c>
      <c r="DS17" s="9">
        <f t="shared" si="8"/>
        <v>3175847.235</v>
      </c>
      <c r="DT17" s="9">
        <f t="shared" si="8"/>
        <v>3194528.689</v>
      </c>
      <c r="DU17" s="9">
        <f t="shared" si="8"/>
        <v>3213210.143</v>
      </c>
      <c r="DV17" s="9">
        <f t="shared" si="8"/>
        <v>3231891.598</v>
      </c>
      <c r="DW17" s="9">
        <f t="shared" si="8"/>
        <v>3250573.052</v>
      </c>
      <c r="DX17" s="9">
        <f t="shared" si="8"/>
        <v>3269254.506</v>
      </c>
      <c r="DY17" s="9">
        <f t="shared" si="8"/>
        <v>3287935.961</v>
      </c>
      <c r="DZ17" s="9">
        <f t="shared" si="8"/>
        <v>3306617.415</v>
      </c>
      <c r="EA17" s="9">
        <f t="shared" si="8"/>
        <v>3325298.869</v>
      </c>
      <c r="EB17" s="9">
        <f t="shared" si="8"/>
        <v>3343980.324</v>
      </c>
      <c r="EC17" s="9">
        <f t="shared" si="8"/>
        <v>3362661.778</v>
      </c>
      <c r="ED17" s="9">
        <f t="shared" si="8"/>
        <v>3381343.232</v>
      </c>
      <c r="EE17" s="9">
        <f t="shared" si="8"/>
        <v>3400024.687</v>
      </c>
      <c r="EF17" s="9">
        <f t="shared" si="8"/>
        <v>3418706.141</v>
      </c>
      <c r="EG17" s="9">
        <f t="shared" si="8"/>
        <v>3437387.595</v>
      </c>
      <c r="EH17" s="9">
        <f t="shared" si="8"/>
        <v>3456069.05</v>
      </c>
      <c r="EI17" s="9">
        <f t="shared" si="8"/>
        <v>3474750.504</v>
      </c>
      <c r="EJ17" s="9">
        <f t="shared" si="8"/>
        <v>3493431.958</v>
      </c>
      <c r="EK17" s="9">
        <f t="shared" si="8"/>
        <v>3512113.412</v>
      </c>
      <c r="EL17" s="9">
        <f t="shared" si="8"/>
        <v>3530794.867</v>
      </c>
      <c r="EM17" s="9">
        <f t="shared" si="8"/>
        <v>3549476.321</v>
      </c>
      <c r="EN17" s="9">
        <f t="shared" si="8"/>
        <v>3568157.775</v>
      </c>
      <c r="EO17" s="9">
        <f t="shared" si="8"/>
        <v>3586839.23</v>
      </c>
      <c r="EP17" s="9">
        <f t="shared" si="8"/>
        <v>3605520.684</v>
      </c>
      <c r="EQ17" s="9">
        <f t="shared" si="8"/>
        <v>3624202.138</v>
      </c>
      <c r="ER17" s="9">
        <f t="shared" si="8"/>
        <v>3642883.593</v>
      </c>
      <c r="ES17" s="9">
        <f t="shared" si="8"/>
        <v>3661565.047</v>
      </c>
      <c r="ET17" s="9">
        <f t="shared" si="8"/>
        <v>3680246.501</v>
      </c>
      <c r="EU17" s="9">
        <f t="shared" si="8"/>
        <v>3698927.956</v>
      </c>
      <c r="EV17" s="9">
        <f t="shared" si="8"/>
        <v>3717609.41</v>
      </c>
      <c r="EW17" s="9">
        <f t="shared" si="8"/>
        <v>3736290.864</v>
      </c>
      <c r="EX17" s="9">
        <f t="shared" si="8"/>
        <v>3754972.319</v>
      </c>
      <c r="EY17" s="9">
        <f t="shared" si="8"/>
        <v>3773653.773</v>
      </c>
      <c r="EZ17" s="9">
        <f t="shared" si="8"/>
        <v>3792335.227</v>
      </c>
      <c r="FA17" s="9">
        <f t="shared" si="8"/>
        <v>3811016.682</v>
      </c>
      <c r="FB17" s="9">
        <f t="shared" si="8"/>
        <v>3829698.136</v>
      </c>
      <c r="FC17" s="9">
        <f t="shared" si="8"/>
        <v>3848379.59</v>
      </c>
      <c r="FD17" s="9">
        <f t="shared" si="8"/>
        <v>3867061.045</v>
      </c>
      <c r="FE17" s="9">
        <f t="shared" si="8"/>
        <v>3885742.499</v>
      </c>
      <c r="FF17" s="9">
        <f t="shared" si="8"/>
        <v>3904423.953</v>
      </c>
      <c r="FG17" s="9">
        <f t="shared" si="8"/>
        <v>3923105.408</v>
      </c>
      <c r="FH17" s="9">
        <f t="shared" si="8"/>
        <v>3941786.862</v>
      </c>
      <c r="FI17" s="9">
        <f t="shared" si="8"/>
        <v>3960468.316</v>
      </c>
      <c r="FJ17" s="9">
        <f t="shared" si="8"/>
        <v>3979149.771</v>
      </c>
      <c r="FK17" s="9">
        <f t="shared" si="8"/>
        <v>3997831.225</v>
      </c>
      <c r="FL17" s="9">
        <f t="shared" si="8"/>
        <v>4016512.679</v>
      </c>
      <c r="FM17" s="9">
        <f t="shared" si="8"/>
        <v>4035194.133</v>
      </c>
      <c r="FN17" s="9">
        <f t="shared" si="8"/>
        <v>4053875.588</v>
      </c>
      <c r="FO17" s="9">
        <f t="shared" si="8"/>
        <v>4072557.042</v>
      </c>
      <c r="FP17" s="9">
        <f t="shared" si="8"/>
        <v>4091238.496</v>
      </c>
      <c r="FQ17" s="9">
        <f t="shared" si="8"/>
        <v>4109919.951</v>
      </c>
      <c r="FR17" s="9">
        <f t="shared" si="8"/>
        <v>4128601.405</v>
      </c>
      <c r="FS17" s="9">
        <f t="shared" si="8"/>
        <v>4147282.859</v>
      </c>
      <c r="FT17" s="9">
        <f t="shared" si="8"/>
        <v>4165964.314</v>
      </c>
      <c r="FU17" s="9">
        <f t="shared" si="8"/>
        <v>4184645.768</v>
      </c>
      <c r="FV17" s="9">
        <f t="shared" si="8"/>
        <v>4203327.222</v>
      </c>
      <c r="FW17" s="9">
        <f t="shared" si="8"/>
        <v>4222008.677</v>
      </c>
      <c r="FX17" s="9">
        <f t="shared" si="8"/>
        <v>4240690.131</v>
      </c>
      <c r="FY17" s="9">
        <f t="shared" si="8"/>
        <v>4259371.585</v>
      </c>
      <c r="FZ17" s="9">
        <f t="shared" si="8"/>
        <v>4278053.04</v>
      </c>
      <c r="GA17" s="9">
        <f t="shared" si="8"/>
        <v>4296734.494</v>
      </c>
      <c r="GB17" s="9">
        <f t="shared" si="8"/>
        <v>4315415.948</v>
      </c>
      <c r="GC17" s="9">
        <f t="shared" si="8"/>
        <v>4334097.403</v>
      </c>
      <c r="GD17" s="9">
        <f t="shared" si="8"/>
        <v>4352778.857</v>
      </c>
      <c r="GE17" s="9">
        <f t="shared" si="8"/>
        <v>4371460.311</v>
      </c>
      <c r="GF17" s="9">
        <f t="shared" si="8"/>
        <v>4390141.766</v>
      </c>
      <c r="GG17" s="9">
        <f t="shared" si="8"/>
        <v>4408823.22</v>
      </c>
      <c r="GH17" s="9">
        <f t="shared" si="8"/>
        <v>4427504.674</v>
      </c>
      <c r="GI17" s="9">
        <f t="shared" si="8"/>
        <v>4446186.129</v>
      </c>
      <c r="GJ17" s="9">
        <f t="shared" si="8"/>
        <v>4464867.583</v>
      </c>
      <c r="GK17" s="9">
        <f t="shared" si="8"/>
        <v>4483549.037</v>
      </c>
      <c r="GL17" s="9">
        <f t="shared" si="8"/>
        <v>4502230.492</v>
      </c>
      <c r="GM17" s="9">
        <f t="shared" si="8"/>
        <v>4520911.946</v>
      </c>
      <c r="GN17" s="9">
        <f t="shared" si="8"/>
        <v>4539593.4</v>
      </c>
      <c r="GO17" s="9">
        <f t="shared" si="8"/>
        <v>4558274.854</v>
      </c>
      <c r="GP17" s="9">
        <f t="shared" si="8"/>
        <v>4576956.309</v>
      </c>
      <c r="GQ17" s="9">
        <f t="shared" si="8"/>
        <v>4595637.763</v>
      </c>
      <c r="GR17" s="9">
        <f t="shared" si="8"/>
        <v>4614319.217</v>
      </c>
      <c r="GS17" s="9">
        <f t="shared" si="8"/>
        <v>4633000.672</v>
      </c>
      <c r="GT17" s="9">
        <f t="shared" si="8"/>
        <v>4651682.126</v>
      </c>
      <c r="GU17" s="9">
        <f t="shared" si="8"/>
        <v>4670363.58</v>
      </c>
      <c r="GV17" s="9">
        <f t="shared" si="8"/>
        <v>4689045.035</v>
      </c>
      <c r="GW17" s="9">
        <f t="shared" si="8"/>
        <v>4707726.489</v>
      </c>
      <c r="GX17" s="9">
        <f t="shared" si="8"/>
        <v>4726407.943</v>
      </c>
      <c r="GY17" s="9">
        <f t="shared" si="8"/>
        <v>4745089.398</v>
      </c>
      <c r="GZ17" s="9">
        <f t="shared" si="8"/>
        <v>4763770.852</v>
      </c>
      <c r="HA17" s="9">
        <f t="shared" si="8"/>
        <v>4782452.306</v>
      </c>
      <c r="HB17" s="9">
        <f t="shared" si="8"/>
        <v>4801133.761</v>
      </c>
      <c r="HC17" s="9">
        <f t="shared" si="8"/>
        <v>4819815.215</v>
      </c>
      <c r="HD17" s="9">
        <f t="shared" si="8"/>
        <v>4838496.669</v>
      </c>
      <c r="HE17" s="9">
        <f t="shared" si="8"/>
        <v>4857178.124</v>
      </c>
      <c r="HF17" s="9">
        <f t="shared" si="8"/>
        <v>4875859.578</v>
      </c>
      <c r="HG17" s="9">
        <f t="shared" si="8"/>
        <v>4894541.032</v>
      </c>
      <c r="HH17" s="9">
        <f t="shared" si="8"/>
        <v>4913222.487</v>
      </c>
      <c r="HI17" s="9">
        <f t="shared" si="8"/>
        <v>4931903.941</v>
      </c>
      <c r="HJ17" s="9">
        <f t="shared" si="8"/>
        <v>4950585.395</v>
      </c>
      <c r="HK17" s="9">
        <f t="shared" si="8"/>
        <v>4969266.85</v>
      </c>
      <c r="HL17" s="9">
        <f t="shared" si="8"/>
        <v>4987948.304</v>
      </c>
      <c r="HM17" s="9">
        <f t="shared" si="8"/>
        <v>5006629.758</v>
      </c>
      <c r="HN17" s="9">
        <f t="shared" si="8"/>
        <v>5025311.213</v>
      </c>
      <c r="HO17" s="9">
        <f t="shared" si="8"/>
        <v>5043992.667</v>
      </c>
      <c r="HP17" s="9">
        <f t="shared" si="8"/>
        <v>5062674.121</v>
      </c>
      <c r="HQ17" s="9">
        <f t="shared" si="8"/>
        <v>5081355.575</v>
      </c>
      <c r="HR17" s="9">
        <f t="shared" si="8"/>
        <v>5100037.03</v>
      </c>
      <c r="HS17" s="9">
        <f t="shared" si="8"/>
        <v>5118718.484</v>
      </c>
      <c r="HT17" s="9">
        <f t="shared" si="8"/>
        <v>5137399.938</v>
      </c>
      <c r="HU17" s="9">
        <f t="shared" si="8"/>
        <v>5156081.393</v>
      </c>
      <c r="HV17" s="9">
        <f t="shared" si="8"/>
        <v>5174762.847</v>
      </c>
      <c r="HW17" s="9">
        <f t="shared" si="8"/>
        <v>5193444.301</v>
      </c>
      <c r="HX17" s="9">
        <f t="shared" si="8"/>
        <v>5212125.756</v>
      </c>
      <c r="HY17" s="9">
        <f t="shared" si="8"/>
        <v>5230807.21</v>
      </c>
      <c r="HZ17" s="9">
        <f t="shared" si="8"/>
        <v>5249488.664</v>
      </c>
      <c r="IA17" s="9">
        <f t="shared" si="8"/>
        <v>5268170.119</v>
      </c>
      <c r="IB17" s="9">
        <f t="shared" si="8"/>
        <v>5286851.573</v>
      </c>
      <c r="IC17" s="9">
        <f t="shared" si="8"/>
        <v>5305533.027</v>
      </c>
      <c r="ID17" s="9">
        <f t="shared" si="8"/>
        <v>5324214.482</v>
      </c>
      <c r="IE17" s="9">
        <f t="shared" si="8"/>
        <v>5342895.936</v>
      </c>
      <c r="IF17" s="9">
        <f t="shared" si="8"/>
        <v>5361577.39</v>
      </c>
      <c r="IG17" s="9">
        <f t="shared" si="8"/>
        <v>5380258.845</v>
      </c>
      <c r="IH17" s="9">
        <f t="shared" si="8"/>
        <v>5398940.299</v>
      </c>
      <c r="II17" s="9">
        <f t="shared" si="8"/>
        <v>5417621.753</v>
      </c>
      <c r="IJ17" s="9">
        <f t="shared" si="8"/>
        <v>5436303.208</v>
      </c>
      <c r="IK17" s="9">
        <f t="shared" si="8"/>
        <v>5454984.662</v>
      </c>
      <c r="IL17" s="9">
        <f t="shared" si="8"/>
        <v>5473666.116</v>
      </c>
      <c r="IM17" s="9">
        <f t="shared" si="8"/>
        <v>5492347.571</v>
      </c>
      <c r="IN17" s="9">
        <f t="shared" si="8"/>
        <v>5511029.025</v>
      </c>
      <c r="IO17" s="9">
        <f t="shared" si="8"/>
        <v>5529710.479</v>
      </c>
      <c r="IP17" s="9">
        <f t="shared" si="8"/>
        <v>5548391.934</v>
      </c>
      <c r="IQ17" s="9">
        <f t="shared" si="8"/>
        <v>5567073.388</v>
      </c>
      <c r="IR17" s="9">
        <f t="shared" si="8"/>
        <v>5585754.842</v>
      </c>
      <c r="IS17" s="9">
        <f t="shared" si="8"/>
        <v>5604436.296</v>
      </c>
    </row>
    <row r="18" ht="15.75" customHeight="1">
      <c r="B18" s="7">
        <f t="shared" si="4"/>
        <v>36</v>
      </c>
      <c r="C18" s="10">
        <f t="shared" ref="C18:IS18" si="9">(C$11/$B$5)/((1+$B$6-$B$7)^($B18-$B$4))</f>
        <v>881200.6755</v>
      </c>
      <c r="D18" s="9">
        <f t="shared" si="9"/>
        <v>898824.6891</v>
      </c>
      <c r="E18" s="9">
        <f t="shared" si="9"/>
        <v>916448.7026</v>
      </c>
      <c r="F18" s="9">
        <f t="shared" si="9"/>
        <v>934072.7161</v>
      </c>
      <c r="G18" s="9">
        <f t="shared" si="9"/>
        <v>951696.7296</v>
      </c>
      <c r="H18" s="9">
        <f t="shared" si="9"/>
        <v>969320.7431</v>
      </c>
      <c r="I18" s="9">
        <f t="shared" si="9"/>
        <v>986944.7566</v>
      </c>
      <c r="J18" s="9">
        <f t="shared" si="9"/>
        <v>1004568.77</v>
      </c>
      <c r="K18" s="9">
        <f t="shared" si="9"/>
        <v>1022192.784</v>
      </c>
      <c r="L18" s="9">
        <f t="shared" si="9"/>
        <v>1039816.797</v>
      </c>
      <c r="M18" s="9">
        <f t="shared" si="9"/>
        <v>1057440.811</v>
      </c>
      <c r="N18" s="9">
        <f t="shared" si="9"/>
        <v>1075064.824</v>
      </c>
      <c r="O18" s="9">
        <f t="shared" si="9"/>
        <v>1092688.838</v>
      </c>
      <c r="P18" s="9">
        <f t="shared" si="9"/>
        <v>1110312.851</v>
      </c>
      <c r="Q18" s="9">
        <f t="shared" si="9"/>
        <v>1127936.865</v>
      </c>
      <c r="R18" s="9">
        <f t="shared" si="9"/>
        <v>1145560.878</v>
      </c>
      <c r="S18" s="9">
        <f t="shared" si="9"/>
        <v>1163184.892</v>
      </c>
      <c r="T18" s="9">
        <f t="shared" si="9"/>
        <v>1180808.905</v>
      </c>
      <c r="U18" s="9">
        <f t="shared" si="9"/>
        <v>1198432.919</v>
      </c>
      <c r="V18" s="9">
        <f t="shared" si="9"/>
        <v>1216056.932</v>
      </c>
      <c r="W18" s="9">
        <f t="shared" si="9"/>
        <v>1233680.946</v>
      </c>
      <c r="X18" s="9">
        <f t="shared" si="9"/>
        <v>1251304.959</v>
      </c>
      <c r="Y18" s="9">
        <f t="shared" si="9"/>
        <v>1268928.973</v>
      </c>
      <c r="Z18" s="9">
        <f t="shared" si="9"/>
        <v>1286552.986</v>
      </c>
      <c r="AA18" s="9">
        <f t="shared" si="9"/>
        <v>1304177</v>
      </c>
      <c r="AB18" s="9">
        <f t="shared" si="9"/>
        <v>1321801.013</v>
      </c>
      <c r="AC18" s="9">
        <f t="shared" si="9"/>
        <v>1339425.027</v>
      </c>
      <c r="AD18" s="9">
        <f t="shared" si="9"/>
        <v>1357049.04</v>
      </c>
      <c r="AE18" s="9">
        <f t="shared" si="9"/>
        <v>1374673.054</v>
      </c>
      <c r="AF18" s="9">
        <f t="shared" si="9"/>
        <v>1392297.067</v>
      </c>
      <c r="AG18" s="9">
        <f t="shared" si="9"/>
        <v>1409921.081</v>
      </c>
      <c r="AH18" s="9">
        <f t="shared" si="9"/>
        <v>1427545.094</v>
      </c>
      <c r="AI18" s="9">
        <f t="shared" si="9"/>
        <v>1445169.108</v>
      </c>
      <c r="AJ18" s="9">
        <f t="shared" si="9"/>
        <v>1462793.121</v>
      </c>
      <c r="AK18" s="9">
        <f t="shared" si="9"/>
        <v>1480417.135</v>
      </c>
      <c r="AL18" s="9">
        <f t="shared" si="9"/>
        <v>1498041.148</v>
      </c>
      <c r="AM18" s="9">
        <f t="shared" si="9"/>
        <v>1515665.162</v>
      </c>
      <c r="AN18" s="9">
        <f t="shared" si="9"/>
        <v>1533289.175</v>
      </c>
      <c r="AO18" s="9">
        <f t="shared" si="9"/>
        <v>1550913.189</v>
      </c>
      <c r="AP18" s="9">
        <f t="shared" si="9"/>
        <v>1568537.202</v>
      </c>
      <c r="AQ18" s="9">
        <f t="shared" si="9"/>
        <v>1586161.216</v>
      </c>
      <c r="AR18" s="9">
        <f t="shared" si="9"/>
        <v>1603785.23</v>
      </c>
      <c r="AS18" s="9">
        <f t="shared" si="9"/>
        <v>1621409.243</v>
      </c>
      <c r="AT18" s="9">
        <f t="shared" si="9"/>
        <v>1639033.257</v>
      </c>
      <c r="AU18" s="9">
        <f t="shared" si="9"/>
        <v>1656657.27</v>
      </c>
      <c r="AV18" s="9">
        <f t="shared" si="9"/>
        <v>1674281.284</v>
      </c>
      <c r="AW18" s="9">
        <f t="shared" si="9"/>
        <v>1691905.297</v>
      </c>
      <c r="AX18" s="9">
        <f t="shared" si="9"/>
        <v>1709529.311</v>
      </c>
      <c r="AY18" s="9">
        <f t="shared" si="9"/>
        <v>1727153.324</v>
      </c>
      <c r="AZ18" s="9">
        <f t="shared" si="9"/>
        <v>1744777.338</v>
      </c>
      <c r="BA18" s="9">
        <f t="shared" si="9"/>
        <v>1762401.351</v>
      </c>
      <c r="BB18" s="9">
        <f t="shared" si="9"/>
        <v>1780025.365</v>
      </c>
      <c r="BC18" s="9">
        <f t="shared" si="9"/>
        <v>1797649.378</v>
      </c>
      <c r="BD18" s="9">
        <f t="shared" si="9"/>
        <v>1815273.392</v>
      </c>
      <c r="BE18" s="9">
        <f t="shared" si="9"/>
        <v>1832897.405</v>
      </c>
      <c r="BF18" s="9">
        <f t="shared" si="9"/>
        <v>1850521.419</v>
      </c>
      <c r="BG18" s="9">
        <f t="shared" si="9"/>
        <v>1868145.432</v>
      </c>
      <c r="BH18" s="9">
        <f t="shared" si="9"/>
        <v>1885769.446</v>
      </c>
      <c r="BI18" s="9">
        <f t="shared" si="9"/>
        <v>1903393.459</v>
      </c>
      <c r="BJ18" s="9">
        <f t="shared" si="9"/>
        <v>1921017.473</v>
      </c>
      <c r="BK18" s="9">
        <f t="shared" si="9"/>
        <v>1938641.486</v>
      </c>
      <c r="BL18" s="9">
        <f t="shared" si="9"/>
        <v>1956265.5</v>
      </c>
      <c r="BM18" s="9">
        <f t="shared" si="9"/>
        <v>1973889.513</v>
      </c>
      <c r="BN18" s="9">
        <f t="shared" si="9"/>
        <v>1991513.527</v>
      </c>
      <c r="BO18" s="9">
        <f t="shared" si="9"/>
        <v>2009137.54</v>
      </c>
      <c r="BP18" s="9">
        <f t="shared" si="9"/>
        <v>2026761.554</v>
      </c>
      <c r="BQ18" s="9">
        <f t="shared" si="9"/>
        <v>2044385.567</v>
      </c>
      <c r="BR18" s="9">
        <f t="shared" si="9"/>
        <v>2062009.581</v>
      </c>
      <c r="BS18" s="9">
        <f t="shared" si="9"/>
        <v>2079633.594</v>
      </c>
      <c r="BT18" s="9">
        <f t="shared" si="9"/>
        <v>2097257.608</v>
      </c>
      <c r="BU18" s="9">
        <f t="shared" si="9"/>
        <v>2114881.621</v>
      </c>
      <c r="BV18" s="9">
        <f t="shared" si="9"/>
        <v>2132505.635</v>
      </c>
      <c r="BW18" s="9">
        <f t="shared" si="9"/>
        <v>2150129.648</v>
      </c>
      <c r="BX18" s="9">
        <f t="shared" si="9"/>
        <v>2167753.662</v>
      </c>
      <c r="BY18" s="9">
        <f t="shared" si="9"/>
        <v>2185377.675</v>
      </c>
      <c r="BZ18" s="9">
        <f t="shared" si="9"/>
        <v>2203001.689</v>
      </c>
      <c r="CA18" s="9">
        <f t="shared" si="9"/>
        <v>2220625.702</v>
      </c>
      <c r="CB18" s="9">
        <f t="shared" si="9"/>
        <v>2238249.716</v>
      </c>
      <c r="CC18" s="9">
        <f t="shared" si="9"/>
        <v>2255873.729</v>
      </c>
      <c r="CD18" s="9">
        <f t="shared" si="9"/>
        <v>2273497.743</v>
      </c>
      <c r="CE18" s="9">
        <f t="shared" si="9"/>
        <v>2291121.756</v>
      </c>
      <c r="CF18" s="9">
        <f t="shared" si="9"/>
        <v>2308745.77</v>
      </c>
      <c r="CG18" s="9">
        <f t="shared" si="9"/>
        <v>2326369.783</v>
      </c>
      <c r="CH18" s="9">
        <f t="shared" si="9"/>
        <v>2343993.797</v>
      </c>
      <c r="CI18" s="9">
        <f t="shared" si="9"/>
        <v>2361617.81</v>
      </c>
      <c r="CJ18" s="9">
        <f t="shared" si="9"/>
        <v>2379241.824</v>
      </c>
      <c r="CK18" s="9">
        <f t="shared" si="9"/>
        <v>2396865.837</v>
      </c>
      <c r="CL18" s="9">
        <f t="shared" si="9"/>
        <v>2414489.851</v>
      </c>
      <c r="CM18" s="9">
        <f t="shared" si="9"/>
        <v>2432113.865</v>
      </c>
      <c r="CN18" s="9">
        <f t="shared" si="9"/>
        <v>2449737.878</v>
      </c>
      <c r="CO18" s="9">
        <f t="shared" si="9"/>
        <v>2467361.892</v>
      </c>
      <c r="CP18" s="9">
        <f t="shared" si="9"/>
        <v>2484985.905</v>
      </c>
      <c r="CQ18" s="9">
        <f t="shared" si="9"/>
        <v>2502609.919</v>
      </c>
      <c r="CR18" s="9">
        <f t="shared" si="9"/>
        <v>2520233.932</v>
      </c>
      <c r="CS18" s="9">
        <f t="shared" si="9"/>
        <v>2537857.946</v>
      </c>
      <c r="CT18" s="9">
        <f t="shared" si="9"/>
        <v>2555481.959</v>
      </c>
      <c r="CU18" s="9">
        <f t="shared" si="9"/>
        <v>2573105.973</v>
      </c>
      <c r="CV18" s="9">
        <f t="shared" si="9"/>
        <v>2590729.986</v>
      </c>
      <c r="CW18" s="9">
        <f t="shared" si="9"/>
        <v>2608354</v>
      </c>
      <c r="CX18" s="9">
        <f t="shared" si="9"/>
        <v>2625978.013</v>
      </c>
      <c r="CY18" s="9">
        <f t="shared" si="9"/>
        <v>2643602.027</v>
      </c>
      <c r="CZ18" s="9">
        <f t="shared" si="9"/>
        <v>2661226.04</v>
      </c>
      <c r="DA18" s="9">
        <f t="shared" si="9"/>
        <v>2678850.054</v>
      </c>
      <c r="DB18" s="9">
        <f t="shared" si="9"/>
        <v>2696474.067</v>
      </c>
      <c r="DC18" s="9">
        <f t="shared" si="9"/>
        <v>2714098.081</v>
      </c>
      <c r="DD18" s="9">
        <f t="shared" si="9"/>
        <v>2731722.094</v>
      </c>
      <c r="DE18" s="9">
        <f t="shared" si="9"/>
        <v>2749346.108</v>
      </c>
      <c r="DF18" s="9">
        <f t="shared" si="9"/>
        <v>2766970.121</v>
      </c>
      <c r="DG18" s="9">
        <f t="shared" si="9"/>
        <v>2784594.135</v>
      </c>
      <c r="DH18" s="9">
        <f t="shared" si="9"/>
        <v>2802218.148</v>
      </c>
      <c r="DI18" s="9">
        <f t="shared" si="9"/>
        <v>2819842.162</v>
      </c>
      <c r="DJ18" s="9">
        <f t="shared" si="9"/>
        <v>2837466.175</v>
      </c>
      <c r="DK18" s="9">
        <f t="shared" si="9"/>
        <v>2855090.189</v>
      </c>
      <c r="DL18" s="9">
        <f t="shared" si="9"/>
        <v>2872714.202</v>
      </c>
      <c r="DM18" s="9">
        <f t="shared" si="9"/>
        <v>2890338.216</v>
      </c>
      <c r="DN18" s="9">
        <f t="shared" si="9"/>
        <v>2907962.229</v>
      </c>
      <c r="DO18" s="9">
        <f t="shared" si="9"/>
        <v>2925586.243</v>
      </c>
      <c r="DP18" s="9">
        <f t="shared" si="9"/>
        <v>2943210.256</v>
      </c>
      <c r="DQ18" s="9">
        <f t="shared" si="9"/>
        <v>2960834.27</v>
      </c>
      <c r="DR18" s="9">
        <f t="shared" si="9"/>
        <v>2978458.283</v>
      </c>
      <c r="DS18" s="9">
        <f t="shared" si="9"/>
        <v>2996082.297</v>
      </c>
      <c r="DT18" s="9">
        <f t="shared" si="9"/>
        <v>3013706.31</v>
      </c>
      <c r="DU18" s="9">
        <f t="shared" si="9"/>
        <v>3031330.324</v>
      </c>
      <c r="DV18" s="9">
        <f t="shared" si="9"/>
        <v>3048954.337</v>
      </c>
      <c r="DW18" s="9">
        <f t="shared" si="9"/>
        <v>3066578.351</v>
      </c>
      <c r="DX18" s="9">
        <f t="shared" si="9"/>
        <v>3084202.364</v>
      </c>
      <c r="DY18" s="9">
        <f t="shared" si="9"/>
        <v>3101826.378</v>
      </c>
      <c r="DZ18" s="9">
        <f t="shared" si="9"/>
        <v>3119450.391</v>
      </c>
      <c r="EA18" s="9">
        <f t="shared" si="9"/>
        <v>3137074.405</v>
      </c>
      <c r="EB18" s="9">
        <f t="shared" si="9"/>
        <v>3154698.418</v>
      </c>
      <c r="EC18" s="9">
        <f t="shared" si="9"/>
        <v>3172322.432</v>
      </c>
      <c r="ED18" s="9">
        <f t="shared" si="9"/>
        <v>3189946.445</v>
      </c>
      <c r="EE18" s="9">
        <f t="shared" si="9"/>
        <v>3207570.459</v>
      </c>
      <c r="EF18" s="9">
        <f t="shared" si="9"/>
        <v>3225194.473</v>
      </c>
      <c r="EG18" s="9">
        <f t="shared" si="9"/>
        <v>3242818.486</v>
      </c>
      <c r="EH18" s="9">
        <f t="shared" si="9"/>
        <v>3260442.5</v>
      </c>
      <c r="EI18" s="9">
        <f t="shared" si="9"/>
        <v>3278066.513</v>
      </c>
      <c r="EJ18" s="9">
        <f t="shared" si="9"/>
        <v>3295690.527</v>
      </c>
      <c r="EK18" s="9">
        <f t="shared" si="9"/>
        <v>3313314.54</v>
      </c>
      <c r="EL18" s="9">
        <f t="shared" si="9"/>
        <v>3330938.554</v>
      </c>
      <c r="EM18" s="9">
        <f t="shared" si="9"/>
        <v>3348562.567</v>
      </c>
      <c r="EN18" s="9">
        <f t="shared" si="9"/>
        <v>3366186.581</v>
      </c>
      <c r="EO18" s="9">
        <f t="shared" si="9"/>
        <v>3383810.594</v>
      </c>
      <c r="EP18" s="9">
        <f t="shared" si="9"/>
        <v>3401434.608</v>
      </c>
      <c r="EQ18" s="9">
        <f t="shared" si="9"/>
        <v>3419058.621</v>
      </c>
      <c r="ER18" s="9">
        <f t="shared" si="9"/>
        <v>3436682.635</v>
      </c>
      <c r="ES18" s="9">
        <f t="shared" si="9"/>
        <v>3454306.648</v>
      </c>
      <c r="ET18" s="9">
        <f t="shared" si="9"/>
        <v>3471930.662</v>
      </c>
      <c r="EU18" s="9">
        <f t="shared" si="9"/>
        <v>3489554.675</v>
      </c>
      <c r="EV18" s="9">
        <f t="shared" si="9"/>
        <v>3507178.689</v>
      </c>
      <c r="EW18" s="9">
        <f t="shared" si="9"/>
        <v>3524802.702</v>
      </c>
      <c r="EX18" s="9">
        <f t="shared" si="9"/>
        <v>3542426.716</v>
      </c>
      <c r="EY18" s="9">
        <f t="shared" si="9"/>
        <v>3560050.729</v>
      </c>
      <c r="EZ18" s="9">
        <f t="shared" si="9"/>
        <v>3577674.743</v>
      </c>
      <c r="FA18" s="9">
        <f t="shared" si="9"/>
        <v>3595298.756</v>
      </c>
      <c r="FB18" s="9">
        <f t="shared" si="9"/>
        <v>3612922.77</v>
      </c>
      <c r="FC18" s="9">
        <f t="shared" si="9"/>
        <v>3630546.783</v>
      </c>
      <c r="FD18" s="9">
        <f t="shared" si="9"/>
        <v>3648170.797</v>
      </c>
      <c r="FE18" s="9">
        <f t="shared" si="9"/>
        <v>3665794.81</v>
      </c>
      <c r="FF18" s="9">
        <f t="shared" si="9"/>
        <v>3683418.824</v>
      </c>
      <c r="FG18" s="9">
        <f t="shared" si="9"/>
        <v>3701042.837</v>
      </c>
      <c r="FH18" s="9">
        <f t="shared" si="9"/>
        <v>3718666.851</v>
      </c>
      <c r="FI18" s="9">
        <f t="shared" si="9"/>
        <v>3736290.864</v>
      </c>
      <c r="FJ18" s="9">
        <f t="shared" si="9"/>
        <v>3753914.878</v>
      </c>
      <c r="FK18" s="9">
        <f t="shared" si="9"/>
        <v>3771538.891</v>
      </c>
      <c r="FL18" s="9">
        <f t="shared" si="9"/>
        <v>3789162.905</v>
      </c>
      <c r="FM18" s="9">
        <f t="shared" si="9"/>
        <v>3806786.918</v>
      </c>
      <c r="FN18" s="9">
        <f t="shared" si="9"/>
        <v>3824410.932</v>
      </c>
      <c r="FO18" s="9">
        <f t="shared" si="9"/>
        <v>3842034.945</v>
      </c>
      <c r="FP18" s="9">
        <f t="shared" si="9"/>
        <v>3859658.959</v>
      </c>
      <c r="FQ18" s="9">
        <f t="shared" si="9"/>
        <v>3877282.972</v>
      </c>
      <c r="FR18" s="9">
        <f t="shared" si="9"/>
        <v>3894906.986</v>
      </c>
      <c r="FS18" s="9">
        <f t="shared" si="9"/>
        <v>3912530.999</v>
      </c>
      <c r="FT18" s="9">
        <f t="shared" si="9"/>
        <v>3930155.013</v>
      </c>
      <c r="FU18" s="9">
        <f t="shared" si="9"/>
        <v>3947779.026</v>
      </c>
      <c r="FV18" s="9">
        <f t="shared" si="9"/>
        <v>3965403.04</v>
      </c>
      <c r="FW18" s="9">
        <f t="shared" si="9"/>
        <v>3983027.053</v>
      </c>
      <c r="FX18" s="9">
        <f t="shared" si="9"/>
        <v>4000651.067</v>
      </c>
      <c r="FY18" s="9">
        <f t="shared" si="9"/>
        <v>4018275.081</v>
      </c>
      <c r="FZ18" s="9">
        <f t="shared" si="9"/>
        <v>4035899.094</v>
      </c>
      <c r="GA18" s="9">
        <f t="shared" si="9"/>
        <v>4053523.108</v>
      </c>
      <c r="GB18" s="9">
        <f t="shared" si="9"/>
        <v>4071147.121</v>
      </c>
      <c r="GC18" s="9">
        <f t="shared" si="9"/>
        <v>4088771.135</v>
      </c>
      <c r="GD18" s="9">
        <f t="shared" si="9"/>
        <v>4106395.148</v>
      </c>
      <c r="GE18" s="9">
        <f t="shared" si="9"/>
        <v>4124019.162</v>
      </c>
      <c r="GF18" s="9">
        <f t="shared" si="9"/>
        <v>4141643.175</v>
      </c>
      <c r="GG18" s="9">
        <f t="shared" si="9"/>
        <v>4159267.189</v>
      </c>
      <c r="GH18" s="9">
        <f t="shared" si="9"/>
        <v>4176891.202</v>
      </c>
      <c r="GI18" s="9">
        <f t="shared" si="9"/>
        <v>4194515.216</v>
      </c>
      <c r="GJ18" s="9">
        <f t="shared" si="9"/>
        <v>4212139.229</v>
      </c>
      <c r="GK18" s="9">
        <f t="shared" si="9"/>
        <v>4229763.243</v>
      </c>
      <c r="GL18" s="9">
        <f t="shared" si="9"/>
        <v>4247387.256</v>
      </c>
      <c r="GM18" s="9">
        <f t="shared" si="9"/>
        <v>4265011.27</v>
      </c>
      <c r="GN18" s="9">
        <f t="shared" si="9"/>
        <v>4282635.283</v>
      </c>
      <c r="GO18" s="9">
        <f t="shared" si="9"/>
        <v>4300259.297</v>
      </c>
      <c r="GP18" s="9">
        <f t="shared" si="9"/>
        <v>4317883.31</v>
      </c>
      <c r="GQ18" s="9">
        <f t="shared" si="9"/>
        <v>4335507.324</v>
      </c>
      <c r="GR18" s="9">
        <f t="shared" si="9"/>
        <v>4353131.337</v>
      </c>
      <c r="GS18" s="9">
        <f t="shared" si="9"/>
        <v>4370755.351</v>
      </c>
      <c r="GT18" s="9">
        <f t="shared" si="9"/>
        <v>4388379.364</v>
      </c>
      <c r="GU18" s="9">
        <f t="shared" si="9"/>
        <v>4406003.378</v>
      </c>
      <c r="GV18" s="9">
        <f t="shared" si="9"/>
        <v>4423627.391</v>
      </c>
      <c r="GW18" s="9">
        <f t="shared" si="9"/>
        <v>4441251.405</v>
      </c>
      <c r="GX18" s="9">
        <f t="shared" si="9"/>
        <v>4458875.418</v>
      </c>
      <c r="GY18" s="9">
        <f t="shared" si="9"/>
        <v>4476499.432</v>
      </c>
      <c r="GZ18" s="9">
        <f t="shared" si="9"/>
        <v>4494123.445</v>
      </c>
      <c r="HA18" s="9">
        <f t="shared" si="9"/>
        <v>4511747.459</v>
      </c>
      <c r="HB18" s="9">
        <f t="shared" si="9"/>
        <v>4529371.472</v>
      </c>
      <c r="HC18" s="9">
        <f t="shared" si="9"/>
        <v>4546995.486</v>
      </c>
      <c r="HD18" s="9">
        <f t="shared" si="9"/>
        <v>4564619.499</v>
      </c>
      <c r="HE18" s="9">
        <f t="shared" si="9"/>
        <v>4582243.513</v>
      </c>
      <c r="HF18" s="9">
        <f t="shared" si="9"/>
        <v>4599867.526</v>
      </c>
      <c r="HG18" s="9">
        <f t="shared" si="9"/>
        <v>4617491.54</v>
      </c>
      <c r="HH18" s="9">
        <f t="shared" si="9"/>
        <v>4635115.553</v>
      </c>
      <c r="HI18" s="9">
        <f t="shared" si="9"/>
        <v>4652739.567</v>
      </c>
      <c r="HJ18" s="9">
        <f t="shared" si="9"/>
        <v>4670363.58</v>
      </c>
      <c r="HK18" s="9">
        <f t="shared" si="9"/>
        <v>4687987.594</v>
      </c>
      <c r="HL18" s="9">
        <f t="shared" si="9"/>
        <v>4705611.607</v>
      </c>
      <c r="HM18" s="9">
        <f t="shared" si="9"/>
        <v>4723235.621</v>
      </c>
      <c r="HN18" s="9">
        <f t="shared" si="9"/>
        <v>4740859.634</v>
      </c>
      <c r="HO18" s="9">
        <f t="shared" si="9"/>
        <v>4758483.648</v>
      </c>
      <c r="HP18" s="9">
        <f t="shared" si="9"/>
        <v>4776107.661</v>
      </c>
      <c r="HQ18" s="9">
        <f t="shared" si="9"/>
        <v>4793731.675</v>
      </c>
      <c r="HR18" s="9">
        <f t="shared" si="9"/>
        <v>4811355.689</v>
      </c>
      <c r="HS18" s="9">
        <f t="shared" si="9"/>
        <v>4828979.702</v>
      </c>
      <c r="HT18" s="9">
        <f t="shared" si="9"/>
        <v>4846603.716</v>
      </c>
      <c r="HU18" s="9">
        <f t="shared" si="9"/>
        <v>4864227.729</v>
      </c>
      <c r="HV18" s="9">
        <f t="shared" si="9"/>
        <v>4881851.743</v>
      </c>
      <c r="HW18" s="9">
        <f t="shared" si="9"/>
        <v>4899475.756</v>
      </c>
      <c r="HX18" s="9">
        <f t="shared" si="9"/>
        <v>4917099.77</v>
      </c>
      <c r="HY18" s="9">
        <f t="shared" si="9"/>
        <v>4934723.783</v>
      </c>
      <c r="HZ18" s="9">
        <f t="shared" si="9"/>
        <v>4952347.797</v>
      </c>
      <c r="IA18" s="9">
        <f t="shared" si="9"/>
        <v>4969971.81</v>
      </c>
      <c r="IB18" s="9">
        <f t="shared" si="9"/>
        <v>4987595.824</v>
      </c>
      <c r="IC18" s="9">
        <f t="shared" si="9"/>
        <v>5005219.837</v>
      </c>
      <c r="ID18" s="9">
        <f t="shared" si="9"/>
        <v>5022843.851</v>
      </c>
      <c r="IE18" s="9">
        <f t="shared" si="9"/>
        <v>5040467.864</v>
      </c>
      <c r="IF18" s="9">
        <f t="shared" si="9"/>
        <v>5058091.878</v>
      </c>
      <c r="IG18" s="9">
        <f t="shared" si="9"/>
        <v>5075715.891</v>
      </c>
      <c r="IH18" s="9">
        <f t="shared" si="9"/>
        <v>5093339.905</v>
      </c>
      <c r="II18" s="9">
        <f t="shared" si="9"/>
        <v>5110963.918</v>
      </c>
      <c r="IJ18" s="9">
        <f t="shared" si="9"/>
        <v>5128587.932</v>
      </c>
      <c r="IK18" s="9">
        <f t="shared" si="9"/>
        <v>5146211.945</v>
      </c>
      <c r="IL18" s="9">
        <f t="shared" si="9"/>
        <v>5163835.959</v>
      </c>
      <c r="IM18" s="9">
        <f t="shared" si="9"/>
        <v>5181459.972</v>
      </c>
      <c r="IN18" s="9">
        <f t="shared" si="9"/>
        <v>5199083.986</v>
      </c>
      <c r="IO18" s="9">
        <f t="shared" si="9"/>
        <v>5216707.999</v>
      </c>
      <c r="IP18" s="9">
        <f t="shared" si="9"/>
        <v>5234332.013</v>
      </c>
      <c r="IQ18" s="9">
        <f t="shared" si="9"/>
        <v>5251956.026</v>
      </c>
      <c r="IR18" s="9">
        <f t="shared" si="9"/>
        <v>5269580.04</v>
      </c>
      <c r="IS18" s="9">
        <f t="shared" si="9"/>
        <v>5287204.053</v>
      </c>
    </row>
    <row r="19" ht="15.75" customHeight="1">
      <c r="B19" s="7">
        <f t="shared" si="4"/>
        <v>37</v>
      </c>
      <c r="C19" s="10">
        <f t="shared" ref="C19:IS19" si="10">(C$11/$B$5)/((1+$B$6-$B$7)^($B19-$B$4))</f>
        <v>831321.392</v>
      </c>
      <c r="D19" s="9">
        <f t="shared" si="10"/>
        <v>847947.8199</v>
      </c>
      <c r="E19" s="9">
        <f t="shared" si="10"/>
        <v>864574.2477</v>
      </c>
      <c r="F19" s="9">
        <f t="shared" si="10"/>
        <v>881200.6755</v>
      </c>
      <c r="G19" s="9">
        <f t="shared" si="10"/>
        <v>897827.1034</v>
      </c>
      <c r="H19" s="9">
        <f t="shared" si="10"/>
        <v>914453.5312</v>
      </c>
      <c r="I19" s="9">
        <f t="shared" si="10"/>
        <v>931079.9591</v>
      </c>
      <c r="J19" s="9">
        <f t="shared" si="10"/>
        <v>947706.3869</v>
      </c>
      <c r="K19" s="9">
        <f t="shared" si="10"/>
        <v>964332.8148</v>
      </c>
      <c r="L19" s="9">
        <f t="shared" si="10"/>
        <v>980959.2426</v>
      </c>
      <c r="M19" s="9">
        <f t="shared" si="10"/>
        <v>997585.6704</v>
      </c>
      <c r="N19" s="9">
        <f t="shared" si="10"/>
        <v>1014212.098</v>
      </c>
      <c r="O19" s="9">
        <f t="shared" si="10"/>
        <v>1030838.526</v>
      </c>
      <c r="P19" s="9">
        <f t="shared" si="10"/>
        <v>1047464.954</v>
      </c>
      <c r="Q19" s="9">
        <f t="shared" si="10"/>
        <v>1064091.382</v>
      </c>
      <c r="R19" s="9">
        <f t="shared" si="10"/>
        <v>1080717.81</v>
      </c>
      <c r="S19" s="9">
        <f t="shared" si="10"/>
        <v>1097344.237</v>
      </c>
      <c r="T19" s="9">
        <f t="shared" si="10"/>
        <v>1113970.665</v>
      </c>
      <c r="U19" s="9">
        <f t="shared" si="10"/>
        <v>1130597.093</v>
      </c>
      <c r="V19" s="9">
        <f t="shared" si="10"/>
        <v>1147223.521</v>
      </c>
      <c r="W19" s="9">
        <f t="shared" si="10"/>
        <v>1163849.949</v>
      </c>
      <c r="X19" s="9">
        <f t="shared" si="10"/>
        <v>1180476.377</v>
      </c>
      <c r="Y19" s="9">
        <f t="shared" si="10"/>
        <v>1197102.805</v>
      </c>
      <c r="Z19" s="9">
        <f t="shared" si="10"/>
        <v>1213729.232</v>
      </c>
      <c r="AA19" s="9">
        <f t="shared" si="10"/>
        <v>1230355.66</v>
      </c>
      <c r="AB19" s="9">
        <f t="shared" si="10"/>
        <v>1246982.088</v>
      </c>
      <c r="AC19" s="9">
        <f t="shared" si="10"/>
        <v>1263608.516</v>
      </c>
      <c r="AD19" s="9">
        <f t="shared" si="10"/>
        <v>1280234.944</v>
      </c>
      <c r="AE19" s="9">
        <f t="shared" si="10"/>
        <v>1296861.372</v>
      </c>
      <c r="AF19" s="9">
        <f t="shared" si="10"/>
        <v>1313487.799</v>
      </c>
      <c r="AG19" s="9">
        <f t="shared" si="10"/>
        <v>1330114.227</v>
      </c>
      <c r="AH19" s="9">
        <f t="shared" si="10"/>
        <v>1346740.655</v>
      </c>
      <c r="AI19" s="9">
        <f t="shared" si="10"/>
        <v>1363367.083</v>
      </c>
      <c r="AJ19" s="9">
        <f t="shared" si="10"/>
        <v>1379993.511</v>
      </c>
      <c r="AK19" s="9">
        <f t="shared" si="10"/>
        <v>1396619.939</v>
      </c>
      <c r="AL19" s="9">
        <f t="shared" si="10"/>
        <v>1413246.366</v>
      </c>
      <c r="AM19" s="9">
        <f t="shared" si="10"/>
        <v>1429872.794</v>
      </c>
      <c r="AN19" s="9">
        <f t="shared" si="10"/>
        <v>1446499.222</v>
      </c>
      <c r="AO19" s="9">
        <f t="shared" si="10"/>
        <v>1463125.65</v>
      </c>
      <c r="AP19" s="9">
        <f t="shared" si="10"/>
        <v>1479752.078</v>
      </c>
      <c r="AQ19" s="9">
        <f t="shared" si="10"/>
        <v>1496378.506</v>
      </c>
      <c r="AR19" s="9">
        <f t="shared" si="10"/>
        <v>1513004.933</v>
      </c>
      <c r="AS19" s="9">
        <f t="shared" si="10"/>
        <v>1529631.361</v>
      </c>
      <c r="AT19" s="9">
        <f t="shared" si="10"/>
        <v>1546257.789</v>
      </c>
      <c r="AU19" s="9">
        <f t="shared" si="10"/>
        <v>1562884.217</v>
      </c>
      <c r="AV19" s="9">
        <f t="shared" si="10"/>
        <v>1579510.645</v>
      </c>
      <c r="AW19" s="9">
        <f t="shared" si="10"/>
        <v>1596137.073</v>
      </c>
      <c r="AX19" s="9">
        <f t="shared" si="10"/>
        <v>1612763.501</v>
      </c>
      <c r="AY19" s="9">
        <f t="shared" si="10"/>
        <v>1629389.928</v>
      </c>
      <c r="AZ19" s="9">
        <f t="shared" si="10"/>
        <v>1646016.356</v>
      </c>
      <c r="BA19" s="9">
        <f t="shared" si="10"/>
        <v>1662642.784</v>
      </c>
      <c r="BB19" s="9">
        <f t="shared" si="10"/>
        <v>1679269.212</v>
      </c>
      <c r="BC19" s="9">
        <f t="shared" si="10"/>
        <v>1695895.64</v>
      </c>
      <c r="BD19" s="9">
        <f t="shared" si="10"/>
        <v>1712522.068</v>
      </c>
      <c r="BE19" s="9">
        <f t="shared" si="10"/>
        <v>1729148.495</v>
      </c>
      <c r="BF19" s="9">
        <f t="shared" si="10"/>
        <v>1745774.923</v>
      </c>
      <c r="BG19" s="9">
        <f t="shared" si="10"/>
        <v>1762401.351</v>
      </c>
      <c r="BH19" s="9">
        <f t="shared" si="10"/>
        <v>1779027.779</v>
      </c>
      <c r="BI19" s="9">
        <f t="shared" si="10"/>
        <v>1795654.207</v>
      </c>
      <c r="BJ19" s="9">
        <f t="shared" si="10"/>
        <v>1812280.635</v>
      </c>
      <c r="BK19" s="9">
        <f t="shared" si="10"/>
        <v>1828907.062</v>
      </c>
      <c r="BL19" s="9">
        <f t="shared" si="10"/>
        <v>1845533.49</v>
      </c>
      <c r="BM19" s="9">
        <f t="shared" si="10"/>
        <v>1862159.918</v>
      </c>
      <c r="BN19" s="9">
        <f t="shared" si="10"/>
        <v>1878786.346</v>
      </c>
      <c r="BO19" s="9">
        <f t="shared" si="10"/>
        <v>1895412.774</v>
      </c>
      <c r="BP19" s="9">
        <f t="shared" si="10"/>
        <v>1912039.202</v>
      </c>
      <c r="BQ19" s="9">
        <f t="shared" si="10"/>
        <v>1928665.63</v>
      </c>
      <c r="BR19" s="9">
        <f t="shared" si="10"/>
        <v>1945292.057</v>
      </c>
      <c r="BS19" s="9">
        <f t="shared" si="10"/>
        <v>1961918.485</v>
      </c>
      <c r="BT19" s="9">
        <f t="shared" si="10"/>
        <v>1978544.913</v>
      </c>
      <c r="BU19" s="9">
        <f t="shared" si="10"/>
        <v>1995171.341</v>
      </c>
      <c r="BV19" s="9">
        <f t="shared" si="10"/>
        <v>2011797.769</v>
      </c>
      <c r="BW19" s="9">
        <f t="shared" si="10"/>
        <v>2028424.197</v>
      </c>
      <c r="BX19" s="9">
        <f t="shared" si="10"/>
        <v>2045050.624</v>
      </c>
      <c r="BY19" s="9">
        <f t="shared" si="10"/>
        <v>2061677.052</v>
      </c>
      <c r="BZ19" s="9">
        <f t="shared" si="10"/>
        <v>2078303.48</v>
      </c>
      <c r="CA19" s="9">
        <f t="shared" si="10"/>
        <v>2094929.908</v>
      </c>
      <c r="CB19" s="9">
        <f t="shared" si="10"/>
        <v>2111556.336</v>
      </c>
      <c r="CC19" s="9">
        <f t="shared" si="10"/>
        <v>2128182.764</v>
      </c>
      <c r="CD19" s="9">
        <f t="shared" si="10"/>
        <v>2144809.191</v>
      </c>
      <c r="CE19" s="9">
        <f t="shared" si="10"/>
        <v>2161435.619</v>
      </c>
      <c r="CF19" s="9">
        <f t="shared" si="10"/>
        <v>2178062.047</v>
      </c>
      <c r="CG19" s="9">
        <f t="shared" si="10"/>
        <v>2194688.475</v>
      </c>
      <c r="CH19" s="9">
        <f t="shared" si="10"/>
        <v>2211314.903</v>
      </c>
      <c r="CI19" s="9">
        <f t="shared" si="10"/>
        <v>2227941.331</v>
      </c>
      <c r="CJ19" s="9">
        <f t="shared" si="10"/>
        <v>2244567.758</v>
      </c>
      <c r="CK19" s="9">
        <f t="shared" si="10"/>
        <v>2261194.186</v>
      </c>
      <c r="CL19" s="9">
        <f t="shared" si="10"/>
        <v>2277820.614</v>
      </c>
      <c r="CM19" s="9">
        <f t="shared" si="10"/>
        <v>2294447.042</v>
      </c>
      <c r="CN19" s="9">
        <f t="shared" si="10"/>
        <v>2311073.47</v>
      </c>
      <c r="CO19" s="9">
        <f t="shared" si="10"/>
        <v>2327699.898</v>
      </c>
      <c r="CP19" s="9">
        <f t="shared" si="10"/>
        <v>2344326.326</v>
      </c>
      <c r="CQ19" s="9">
        <f t="shared" si="10"/>
        <v>2360952.753</v>
      </c>
      <c r="CR19" s="9">
        <f t="shared" si="10"/>
        <v>2377579.181</v>
      </c>
      <c r="CS19" s="9">
        <f t="shared" si="10"/>
        <v>2394205.609</v>
      </c>
      <c r="CT19" s="9">
        <f t="shared" si="10"/>
        <v>2410832.037</v>
      </c>
      <c r="CU19" s="9">
        <f t="shared" si="10"/>
        <v>2427458.465</v>
      </c>
      <c r="CV19" s="9">
        <f t="shared" si="10"/>
        <v>2444084.893</v>
      </c>
      <c r="CW19" s="9">
        <f t="shared" si="10"/>
        <v>2460711.32</v>
      </c>
      <c r="CX19" s="9">
        <f t="shared" si="10"/>
        <v>2477337.748</v>
      </c>
      <c r="CY19" s="9">
        <f t="shared" si="10"/>
        <v>2493964.176</v>
      </c>
      <c r="CZ19" s="9">
        <f t="shared" si="10"/>
        <v>2510590.604</v>
      </c>
      <c r="DA19" s="9">
        <f t="shared" si="10"/>
        <v>2527217.032</v>
      </c>
      <c r="DB19" s="9">
        <f t="shared" si="10"/>
        <v>2543843.46</v>
      </c>
      <c r="DC19" s="9">
        <f t="shared" si="10"/>
        <v>2560469.887</v>
      </c>
      <c r="DD19" s="9">
        <f t="shared" si="10"/>
        <v>2577096.315</v>
      </c>
      <c r="DE19" s="9">
        <f t="shared" si="10"/>
        <v>2593722.743</v>
      </c>
      <c r="DF19" s="9">
        <f t="shared" si="10"/>
        <v>2610349.171</v>
      </c>
      <c r="DG19" s="9">
        <f t="shared" si="10"/>
        <v>2626975.599</v>
      </c>
      <c r="DH19" s="9">
        <f t="shared" si="10"/>
        <v>2643602.027</v>
      </c>
      <c r="DI19" s="9">
        <f t="shared" si="10"/>
        <v>2660228.454</v>
      </c>
      <c r="DJ19" s="9">
        <f t="shared" si="10"/>
        <v>2676854.882</v>
      </c>
      <c r="DK19" s="9">
        <f t="shared" si="10"/>
        <v>2693481.31</v>
      </c>
      <c r="DL19" s="9">
        <f t="shared" si="10"/>
        <v>2710107.738</v>
      </c>
      <c r="DM19" s="9">
        <f t="shared" si="10"/>
        <v>2726734.166</v>
      </c>
      <c r="DN19" s="9">
        <f t="shared" si="10"/>
        <v>2743360.594</v>
      </c>
      <c r="DO19" s="9">
        <f t="shared" si="10"/>
        <v>2759987.022</v>
      </c>
      <c r="DP19" s="9">
        <f t="shared" si="10"/>
        <v>2776613.449</v>
      </c>
      <c r="DQ19" s="9">
        <f t="shared" si="10"/>
        <v>2793239.877</v>
      </c>
      <c r="DR19" s="9">
        <f t="shared" si="10"/>
        <v>2809866.305</v>
      </c>
      <c r="DS19" s="9">
        <f t="shared" si="10"/>
        <v>2826492.733</v>
      </c>
      <c r="DT19" s="9">
        <f t="shared" si="10"/>
        <v>2843119.161</v>
      </c>
      <c r="DU19" s="9">
        <f t="shared" si="10"/>
        <v>2859745.589</v>
      </c>
      <c r="DV19" s="9">
        <f t="shared" si="10"/>
        <v>2876372.016</v>
      </c>
      <c r="DW19" s="9">
        <f t="shared" si="10"/>
        <v>2892998.444</v>
      </c>
      <c r="DX19" s="9">
        <f t="shared" si="10"/>
        <v>2909624.872</v>
      </c>
      <c r="DY19" s="9">
        <f t="shared" si="10"/>
        <v>2926251.3</v>
      </c>
      <c r="DZ19" s="9">
        <f t="shared" si="10"/>
        <v>2942877.728</v>
      </c>
      <c r="EA19" s="9">
        <f t="shared" si="10"/>
        <v>2959504.156</v>
      </c>
      <c r="EB19" s="9">
        <f t="shared" si="10"/>
        <v>2976130.583</v>
      </c>
      <c r="EC19" s="9">
        <f t="shared" si="10"/>
        <v>2992757.011</v>
      </c>
      <c r="ED19" s="9">
        <f t="shared" si="10"/>
        <v>3009383.439</v>
      </c>
      <c r="EE19" s="9">
        <f t="shared" si="10"/>
        <v>3026009.867</v>
      </c>
      <c r="EF19" s="9">
        <f t="shared" si="10"/>
        <v>3042636.295</v>
      </c>
      <c r="EG19" s="9">
        <f t="shared" si="10"/>
        <v>3059262.723</v>
      </c>
      <c r="EH19" s="9">
        <f t="shared" si="10"/>
        <v>3075889.151</v>
      </c>
      <c r="EI19" s="9">
        <f t="shared" si="10"/>
        <v>3092515.578</v>
      </c>
      <c r="EJ19" s="9">
        <f t="shared" si="10"/>
        <v>3109142.006</v>
      </c>
      <c r="EK19" s="9">
        <f t="shared" si="10"/>
        <v>3125768.434</v>
      </c>
      <c r="EL19" s="9">
        <f t="shared" si="10"/>
        <v>3142394.862</v>
      </c>
      <c r="EM19" s="9">
        <f t="shared" si="10"/>
        <v>3159021.29</v>
      </c>
      <c r="EN19" s="9">
        <f t="shared" si="10"/>
        <v>3175647.718</v>
      </c>
      <c r="EO19" s="9">
        <f t="shared" si="10"/>
        <v>3192274.145</v>
      </c>
      <c r="EP19" s="9">
        <f t="shared" si="10"/>
        <v>3208900.573</v>
      </c>
      <c r="EQ19" s="9">
        <f t="shared" si="10"/>
        <v>3225527.001</v>
      </c>
      <c r="ER19" s="9">
        <f t="shared" si="10"/>
        <v>3242153.429</v>
      </c>
      <c r="ES19" s="9">
        <f t="shared" si="10"/>
        <v>3258779.857</v>
      </c>
      <c r="ET19" s="9">
        <f t="shared" si="10"/>
        <v>3275406.285</v>
      </c>
      <c r="EU19" s="9">
        <f t="shared" si="10"/>
        <v>3292032.712</v>
      </c>
      <c r="EV19" s="9">
        <f t="shared" si="10"/>
        <v>3308659.14</v>
      </c>
      <c r="EW19" s="9">
        <f t="shared" si="10"/>
        <v>3325285.568</v>
      </c>
      <c r="EX19" s="9">
        <f t="shared" si="10"/>
        <v>3341911.996</v>
      </c>
      <c r="EY19" s="9">
        <f t="shared" si="10"/>
        <v>3358538.424</v>
      </c>
      <c r="EZ19" s="9">
        <f t="shared" si="10"/>
        <v>3375164.852</v>
      </c>
      <c r="FA19" s="9">
        <f t="shared" si="10"/>
        <v>3391791.279</v>
      </c>
      <c r="FB19" s="9">
        <f t="shared" si="10"/>
        <v>3408417.707</v>
      </c>
      <c r="FC19" s="9">
        <f t="shared" si="10"/>
        <v>3425044.135</v>
      </c>
      <c r="FD19" s="9">
        <f t="shared" si="10"/>
        <v>3441670.563</v>
      </c>
      <c r="FE19" s="9">
        <f t="shared" si="10"/>
        <v>3458296.991</v>
      </c>
      <c r="FF19" s="9">
        <f t="shared" si="10"/>
        <v>3474923.419</v>
      </c>
      <c r="FG19" s="9">
        <f t="shared" si="10"/>
        <v>3491549.847</v>
      </c>
      <c r="FH19" s="9">
        <f t="shared" si="10"/>
        <v>3508176.274</v>
      </c>
      <c r="FI19" s="9">
        <f t="shared" si="10"/>
        <v>3524802.702</v>
      </c>
      <c r="FJ19" s="9">
        <f t="shared" si="10"/>
        <v>3541429.13</v>
      </c>
      <c r="FK19" s="9">
        <f t="shared" si="10"/>
        <v>3558055.558</v>
      </c>
      <c r="FL19" s="9">
        <f t="shared" si="10"/>
        <v>3574681.986</v>
      </c>
      <c r="FM19" s="9">
        <f t="shared" si="10"/>
        <v>3591308.414</v>
      </c>
      <c r="FN19" s="9">
        <f t="shared" si="10"/>
        <v>3607934.841</v>
      </c>
      <c r="FO19" s="9">
        <f t="shared" si="10"/>
        <v>3624561.269</v>
      </c>
      <c r="FP19" s="9">
        <f t="shared" si="10"/>
        <v>3641187.697</v>
      </c>
      <c r="FQ19" s="9">
        <f t="shared" si="10"/>
        <v>3657814.125</v>
      </c>
      <c r="FR19" s="9">
        <f t="shared" si="10"/>
        <v>3674440.553</v>
      </c>
      <c r="FS19" s="9">
        <f t="shared" si="10"/>
        <v>3691066.981</v>
      </c>
      <c r="FT19" s="9">
        <f t="shared" si="10"/>
        <v>3707693.408</v>
      </c>
      <c r="FU19" s="9">
        <f t="shared" si="10"/>
        <v>3724319.836</v>
      </c>
      <c r="FV19" s="9">
        <f t="shared" si="10"/>
        <v>3740946.264</v>
      </c>
      <c r="FW19" s="9">
        <f t="shared" si="10"/>
        <v>3757572.692</v>
      </c>
      <c r="FX19" s="9">
        <f t="shared" si="10"/>
        <v>3774199.12</v>
      </c>
      <c r="FY19" s="9">
        <f t="shared" si="10"/>
        <v>3790825.548</v>
      </c>
      <c r="FZ19" s="9">
        <f t="shared" si="10"/>
        <v>3807451.975</v>
      </c>
      <c r="GA19" s="9">
        <f t="shared" si="10"/>
        <v>3824078.403</v>
      </c>
      <c r="GB19" s="9">
        <f t="shared" si="10"/>
        <v>3840704.831</v>
      </c>
      <c r="GC19" s="9">
        <f t="shared" si="10"/>
        <v>3857331.259</v>
      </c>
      <c r="GD19" s="9">
        <f t="shared" si="10"/>
        <v>3873957.687</v>
      </c>
      <c r="GE19" s="9">
        <f t="shared" si="10"/>
        <v>3890584.115</v>
      </c>
      <c r="GF19" s="9">
        <f t="shared" si="10"/>
        <v>3907210.543</v>
      </c>
      <c r="GG19" s="9">
        <f t="shared" si="10"/>
        <v>3923836.97</v>
      </c>
      <c r="GH19" s="9">
        <f t="shared" si="10"/>
        <v>3940463.398</v>
      </c>
      <c r="GI19" s="9">
        <f t="shared" si="10"/>
        <v>3957089.826</v>
      </c>
      <c r="GJ19" s="9">
        <f t="shared" si="10"/>
        <v>3973716.254</v>
      </c>
      <c r="GK19" s="9">
        <f t="shared" si="10"/>
        <v>3990342.682</v>
      </c>
      <c r="GL19" s="9">
        <f t="shared" si="10"/>
        <v>4006969.11</v>
      </c>
      <c r="GM19" s="9">
        <f t="shared" si="10"/>
        <v>4023595.537</v>
      </c>
      <c r="GN19" s="9">
        <f t="shared" si="10"/>
        <v>4040221.965</v>
      </c>
      <c r="GO19" s="9">
        <f t="shared" si="10"/>
        <v>4056848.393</v>
      </c>
      <c r="GP19" s="9">
        <f t="shared" si="10"/>
        <v>4073474.821</v>
      </c>
      <c r="GQ19" s="9">
        <f t="shared" si="10"/>
        <v>4090101.249</v>
      </c>
      <c r="GR19" s="9">
        <f t="shared" si="10"/>
        <v>4106727.677</v>
      </c>
      <c r="GS19" s="9">
        <f t="shared" si="10"/>
        <v>4123354.104</v>
      </c>
      <c r="GT19" s="9">
        <f t="shared" si="10"/>
        <v>4139980.532</v>
      </c>
      <c r="GU19" s="9">
        <f t="shared" si="10"/>
        <v>4156606.96</v>
      </c>
      <c r="GV19" s="9">
        <f t="shared" si="10"/>
        <v>4173233.388</v>
      </c>
      <c r="GW19" s="9">
        <f t="shared" si="10"/>
        <v>4189859.816</v>
      </c>
      <c r="GX19" s="9">
        <f t="shared" si="10"/>
        <v>4206486.244</v>
      </c>
      <c r="GY19" s="9">
        <f t="shared" si="10"/>
        <v>4223112.672</v>
      </c>
      <c r="GZ19" s="9">
        <f t="shared" si="10"/>
        <v>4239739.099</v>
      </c>
      <c r="HA19" s="9">
        <f t="shared" si="10"/>
        <v>4256365.527</v>
      </c>
      <c r="HB19" s="9">
        <f t="shared" si="10"/>
        <v>4272991.955</v>
      </c>
      <c r="HC19" s="9">
        <f t="shared" si="10"/>
        <v>4289618.383</v>
      </c>
      <c r="HD19" s="9">
        <f t="shared" si="10"/>
        <v>4306244.811</v>
      </c>
      <c r="HE19" s="9">
        <f t="shared" si="10"/>
        <v>4322871.239</v>
      </c>
      <c r="HF19" s="9">
        <f t="shared" si="10"/>
        <v>4339497.666</v>
      </c>
      <c r="HG19" s="9">
        <f t="shared" si="10"/>
        <v>4356124.094</v>
      </c>
      <c r="HH19" s="9">
        <f t="shared" si="10"/>
        <v>4372750.522</v>
      </c>
      <c r="HI19" s="9">
        <f t="shared" si="10"/>
        <v>4389376.95</v>
      </c>
      <c r="HJ19" s="9">
        <f t="shared" si="10"/>
        <v>4406003.378</v>
      </c>
      <c r="HK19" s="9">
        <f t="shared" si="10"/>
        <v>4422629.806</v>
      </c>
      <c r="HL19" s="9">
        <f t="shared" si="10"/>
        <v>4439256.233</v>
      </c>
      <c r="HM19" s="9">
        <f t="shared" si="10"/>
        <v>4455882.661</v>
      </c>
      <c r="HN19" s="9">
        <f t="shared" si="10"/>
        <v>4472509.089</v>
      </c>
      <c r="HO19" s="9">
        <f t="shared" si="10"/>
        <v>4489135.517</v>
      </c>
      <c r="HP19" s="9">
        <f t="shared" si="10"/>
        <v>4505761.945</v>
      </c>
      <c r="HQ19" s="9">
        <f t="shared" si="10"/>
        <v>4522388.373</v>
      </c>
      <c r="HR19" s="9">
        <f t="shared" si="10"/>
        <v>4539014.8</v>
      </c>
      <c r="HS19" s="9">
        <f t="shared" si="10"/>
        <v>4555641.228</v>
      </c>
      <c r="HT19" s="9">
        <f t="shared" si="10"/>
        <v>4572267.656</v>
      </c>
      <c r="HU19" s="9">
        <f t="shared" si="10"/>
        <v>4588894.084</v>
      </c>
      <c r="HV19" s="9">
        <f t="shared" si="10"/>
        <v>4605520.512</v>
      </c>
      <c r="HW19" s="9">
        <f t="shared" si="10"/>
        <v>4622146.94</v>
      </c>
      <c r="HX19" s="9">
        <f t="shared" si="10"/>
        <v>4638773.368</v>
      </c>
      <c r="HY19" s="9">
        <f t="shared" si="10"/>
        <v>4655399.795</v>
      </c>
      <c r="HZ19" s="9">
        <f t="shared" si="10"/>
        <v>4672026.223</v>
      </c>
      <c r="IA19" s="9">
        <f t="shared" si="10"/>
        <v>4688652.651</v>
      </c>
      <c r="IB19" s="9">
        <f t="shared" si="10"/>
        <v>4705279.079</v>
      </c>
      <c r="IC19" s="9">
        <f t="shared" si="10"/>
        <v>4721905.507</v>
      </c>
      <c r="ID19" s="9">
        <f t="shared" si="10"/>
        <v>4738531.935</v>
      </c>
      <c r="IE19" s="9">
        <f t="shared" si="10"/>
        <v>4755158.362</v>
      </c>
      <c r="IF19" s="9">
        <f t="shared" si="10"/>
        <v>4771784.79</v>
      </c>
      <c r="IG19" s="9">
        <f t="shared" si="10"/>
        <v>4788411.218</v>
      </c>
      <c r="IH19" s="9">
        <f t="shared" si="10"/>
        <v>4805037.646</v>
      </c>
      <c r="II19" s="9">
        <f t="shared" si="10"/>
        <v>4821664.074</v>
      </c>
      <c r="IJ19" s="9">
        <f t="shared" si="10"/>
        <v>4838290.502</v>
      </c>
      <c r="IK19" s="9">
        <f t="shared" si="10"/>
        <v>4854916.929</v>
      </c>
      <c r="IL19" s="9">
        <f t="shared" si="10"/>
        <v>4871543.357</v>
      </c>
      <c r="IM19" s="9">
        <f t="shared" si="10"/>
        <v>4888169.785</v>
      </c>
      <c r="IN19" s="9">
        <f t="shared" si="10"/>
        <v>4904796.213</v>
      </c>
      <c r="IO19" s="9">
        <f t="shared" si="10"/>
        <v>4921422.641</v>
      </c>
      <c r="IP19" s="9">
        <f t="shared" si="10"/>
        <v>4938049.069</v>
      </c>
      <c r="IQ19" s="9">
        <f t="shared" si="10"/>
        <v>4954675.496</v>
      </c>
      <c r="IR19" s="9">
        <f t="shared" si="10"/>
        <v>4971301.924</v>
      </c>
      <c r="IS19" s="9">
        <f t="shared" si="10"/>
        <v>4987928.352</v>
      </c>
    </row>
    <row r="20" ht="15.75" customHeight="1">
      <c r="B20" s="7">
        <f t="shared" si="4"/>
        <v>38</v>
      </c>
      <c r="C20" s="10">
        <f t="shared" ref="C20:IS20" si="11">(C$11/$B$5)/((1+$B$6-$B$7)^($B20-$B$4))</f>
        <v>784265.4642</v>
      </c>
      <c r="D20" s="9">
        <f t="shared" si="11"/>
        <v>799950.7735</v>
      </c>
      <c r="E20" s="9">
        <f t="shared" si="11"/>
        <v>815636.0827</v>
      </c>
      <c r="F20" s="9">
        <f t="shared" si="11"/>
        <v>831321.392</v>
      </c>
      <c r="G20" s="9">
        <f t="shared" si="11"/>
        <v>847006.7013</v>
      </c>
      <c r="H20" s="9">
        <f t="shared" si="11"/>
        <v>862692.0106</v>
      </c>
      <c r="I20" s="9">
        <f t="shared" si="11"/>
        <v>878377.3199</v>
      </c>
      <c r="J20" s="9">
        <f t="shared" si="11"/>
        <v>894062.6292</v>
      </c>
      <c r="K20" s="9">
        <f t="shared" si="11"/>
        <v>909747.9384</v>
      </c>
      <c r="L20" s="9">
        <f t="shared" si="11"/>
        <v>925433.2477</v>
      </c>
      <c r="M20" s="9">
        <f t="shared" si="11"/>
        <v>941118.557</v>
      </c>
      <c r="N20" s="9">
        <f t="shared" si="11"/>
        <v>956803.8663</v>
      </c>
      <c r="O20" s="9">
        <f t="shared" si="11"/>
        <v>972489.1756</v>
      </c>
      <c r="P20" s="9">
        <f t="shared" si="11"/>
        <v>988174.4849</v>
      </c>
      <c r="Q20" s="9">
        <f t="shared" si="11"/>
        <v>1003859.794</v>
      </c>
      <c r="R20" s="9">
        <f t="shared" si="11"/>
        <v>1019545.103</v>
      </c>
      <c r="S20" s="9">
        <f t="shared" si="11"/>
        <v>1035230.413</v>
      </c>
      <c r="T20" s="9">
        <f t="shared" si="11"/>
        <v>1050915.722</v>
      </c>
      <c r="U20" s="9">
        <f t="shared" si="11"/>
        <v>1066601.031</v>
      </c>
      <c r="V20" s="9">
        <f t="shared" si="11"/>
        <v>1082286.341</v>
      </c>
      <c r="W20" s="9">
        <f t="shared" si="11"/>
        <v>1097971.65</v>
      </c>
      <c r="X20" s="9">
        <f t="shared" si="11"/>
        <v>1113656.959</v>
      </c>
      <c r="Y20" s="9">
        <f t="shared" si="11"/>
        <v>1129342.268</v>
      </c>
      <c r="Z20" s="9">
        <f t="shared" si="11"/>
        <v>1145027.578</v>
      </c>
      <c r="AA20" s="9">
        <f t="shared" si="11"/>
        <v>1160712.887</v>
      </c>
      <c r="AB20" s="9">
        <f t="shared" si="11"/>
        <v>1176398.196</v>
      </c>
      <c r="AC20" s="9">
        <f t="shared" si="11"/>
        <v>1192083.506</v>
      </c>
      <c r="AD20" s="9">
        <f t="shared" si="11"/>
        <v>1207768.815</v>
      </c>
      <c r="AE20" s="9">
        <f t="shared" si="11"/>
        <v>1223454.124</v>
      </c>
      <c r="AF20" s="9">
        <f t="shared" si="11"/>
        <v>1239139.433</v>
      </c>
      <c r="AG20" s="9">
        <f t="shared" si="11"/>
        <v>1254824.743</v>
      </c>
      <c r="AH20" s="9">
        <f t="shared" si="11"/>
        <v>1270510.052</v>
      </c>
      <c r="AI20" s="9">
        <f t="shared" si="11"/>
        <v>1286195.361</v>
      </c>
      <c r="AJ20" s="9">
        <f t="shared" si="11"/>
        <v>1301880.671</v>
      </c>
      <c r="AK20" s="9">
        <f t="shared" si="11"/>
        <v>1317565.98</v>
      </c>
      <c r="AL20" s="9">
        <f t="shared" si="11"/>
        <v>1333251.289</v>
      </c>
      <c r="AM20" s="9">
        <f t="shared" si="11"/>
        <v>1348936.598</v>
      </c>
      <c r="AN20" s="9">
        <f t="shared" si="11"/>
        <v>1364621.908</v>
      </c>
      <c r="AO20" s="9">
        <f t="shared" si="11"/>
        <v>1380307.217</v>
      </c>
      <c r="AP20" s="9">
        <f t="shared" si="11"/>
        <v>1395992.526</v>
      </c>
      <c r="AQ20" s="9">
        <f t="shared" si="11"/>
        <v>1411677.836</v>
      </c>
      <c r="AR20" s="9">
        <f t="shared" si="11"/>
        <v>1427363.145</v>
      </c>
      <c r="AS20" s="9">
        <f t="shared" si="11"/>
        <v>1443048.454</v>
      </c>
      <c r="AT20" s="9">
        <f t="shared" si="11"/>
        <v>1458733.763</v>
      </c>
      <c r="AU20" s="9">
        <f t="shared" si="11"/>
        <v>1474419.073</v>
      </c>
      <c r="AV20" s="9">
        <f t="shared" si="11"/>
        <v>1490104.382</v>
      </c>
      <c r="AW20" s="9">
        <f t="shared" si="11"/>
        <v>1505789.691</v>
      </c>
      <c r="AX20" s="9">
        <f t="shared" si="11"/>
        <v>1521475.001</v>
      </c>
      <c r="AY20" s="9">
        <f t="shared" si="11"/>
        <v>1537160.31</v>
      </c>
      <c r="AZ20" s="9">
        <f t="shared" si="11"/>
        <v>1552845.619</v>
      </c>
      <c r="BA20" s="9">
        <f t="shared" si="11"/>
        <v>1568530.928</v>
      </c>
      <c r="BB20" s="9">
        <f t="shared" si="11"/>
        <v>1584216.238</v>
      </c>
      <c r="BC20" s="9">
        <f t="shared" si="11"/>
        <v>1599901.547</v>
      </c>
      <c r="BD20" s="9">
        <f t="shared" si="11"/>
        <v>1615586.856</v>
      </c>
      <c r="BE20" s="9">
        <f t="shared" si="11"/>
        <v>1631272.165</v>
      </c>
      <c r="BF20" s="9">
        <f t="shared" si="11"/>
        <v>1646957.475</v>
      </c>
      <c r="BG20" s="9">
        <f t="shared" si="11"/>
        <v>1662642.784</v>
      </c>
      <c r="BH20" s="9">
        <f t="shared" si="11"/>
        <v>1678328.093</v>
      </c>
      <c r="BI20" s="9">
        <f t="shared" si="11"/>
        <v>1694013.403</v>
      </c>
      <c r="BJ20" s="9">
        <f t="shared" si="11"/>
        <v>1709698.712</v>
      </c>
      <c r="BK20" s="9">
        <f t="shared" si="11"/>
        <v>1725384.021</v>
      </c>
      <c r="BL20" s="9">
        <f t="shared" si="11"/>
        <v>1741069.33</v>
      </c>
      <c r="BM20" s="9">
        <f t="shared" si="11"/>
        <v>1756754.64</v>
      </c>
      <c r="BN20" s="9">
        <f t="shared" si="11"/>
        <v>1772439.949</v>
      </c>
      <c r="BO20" s="9">
        <f t="shared" si="11"/>
        <v>1788125.258</v>
      </c>
      <c r="BP20" s="9">
        <f t="shared" si="11"/>
        <v>1803810.568</v>
      </c>
      <c r="BQ20" s="9">
        <f t="shared" si="11"/>
        <v>1819495.877</v>
      </c>
      <c r="BR20" s="9">
        <f t="shared" si="11"/>
        <v>1835181.186</v>
      </c>
      <c r="BS20" s="9">
        <f t="shared" si="11"/>
        <v>1850866.495</v>
      </c>
      <c r="BT20" s="9">
        <f t="shared" si="11"/>
        <v>1866551.805</v>
      </c>
      <c r="BU20" s="9">
        <f t="shared" si="11"/>
        <v>1882237.114</v>
      </c>
      <c r="BV20" s="9">
        <f t="shared" si="11"/>
        <v>1897922.423</v>
      </c>
      <c r="BW20" s="9">
        <f t="shared" si="11"/>
        <v>1913607.733</v>
      </c>
      <c r="BX20" s="9">
        <f t="shared" si="11"/>
        <v>1929293.042</v>
      </c>
      <c r="BY20" s="9">
        <f t="shared" si="11"/>
        <v>1944978.351</v>
      </c>
      <c r="BZ20" s="9">
        <f t="shared" si="11"/>
        <v>1960663.66</v>
      </c>
      <c r="CA20" s="9">
        <f t="shared" si="11"/>
        <v>1976348.97</v>
      </c>
      <c r="CB20" s="9">
        <f t="shared" si="11"/>
        <v>1992034.279</v>
      </c>
      <c r="CC20" s="9">
        <f t="shared" si="11"/>
        <v>2007719.588</v>
      </c>
      <c r="CD20" s="9">
        <f t="shared" si="11"/>
        <v>2023404.898</v>
      </c>
      <c r="CE20" s="9">
        <f t="shared" si="11"/>
        <v>2039090.207</v>
      </c>
      <c r="CF20" s="9">
        <f t="shared" si="11"/>
        <v>2054775.516</v>
      </c>
      <c r="CG20" s="9">
        <f t="shared" si="11"/>
        <v>2070460.825</v>
      </c>
      <c r="CH20" s="9">
        <f t="shared" si="11"/>
        <v>2086146.135</v>
      </c>
      <c r="CI20" s="9">
        <f t="shared" si="11"/>
        <v>2101831.444</v>
      </c>
      <c r="CJ20" s="9">
        <f t="shared" si="11"/>
        <v>2117516.753</v>
      </c>
      <c r="CK20" s="9">
        <f t="shared" si="11"/>
        <v>2133202.063</v>
      </c>
      <c r="CL20" s="9">
        <f t="shared" si="11"/>
        <v>2148887.372</v>
      </c>
      <c r="CM20" s="9">
        <f t="shared" si="11"/>
        <v>2164572.681</v>
      </c>
      <c r="CN20" s="9">
        <f t="shared" si="11"/>
        <v>2180257.99</v>
      </c>
      <c r="CO20" s="9">
        <f t="shared" si="11"/>
        <v>2195943.3</v>
      </c>
      <c r="CP20" s="9">
        <f t="shared" si="11"/>
        <v>2211628.609</v>
      </c>
      <c r="CQ20" s="9">
        <f t="shared" si="11"/>
        <v>2227313.918</v>
      </c>
      <c r="CR20" s="9">
        <f t="shared" si="11"/>
        <v>2242999.228</v>
      </c>
      <c r="CS20" s="9">
        <f t="shared" si="11"/>
        <v>2258684.537</v>
      </c>
      <c r="CT20" s="9">
        <f t="shared" si="11"/>
        <v>2274369.846</v>
      </c>
      <c r="CU20" s="9">
        <f t="shared" si="11"/>
        <v>2290055.155</v>
      </c>
      <c r="CV20" s="9">
        <f t="shared" si="11"/>
        <v>2305740.465</v>
      </c>
      <c r="CW20" s="9">
        <f t="shared" si="11"/>
        <v>2321425.774</v>
      </c>
      <c r="CX20" s="9">
        <f t="shared" si="11"/>
        <v>2337111.083</v>
      </c>
      <c r="CY20" s="9">
        <f t="shared" si="11"/>
        <v>2352796.393</v>
      </c>
      <c r="CZ20" s="9">
        <f t="shared" si="11"/>
        <v>2368481.702</v>
      </c>
      <c r="DA20" s="9">
        <f t="shared" si="11"/>
        <v>2384167.011</v>
      </c>
      <c r="DB20" s="9">
        <f t="shared" si="11"/>
        <v>2399852.32</v>
      </c>
      <c r="DC20" s="9">
        <f t="shared" si="11"/>
        <v>2415537.63</v>
      </c>
      <c r="DD20" s="9">
        <f t="shared" si="11"/>
        <v>2431222.939</v>
      </c>
      <c r="DE20" s="9">
        <f t="shared" si="11"/>
        <v>2446908.248</v>
      </c>
      <c r="DF20" s="9">
        <f t="shared" si="11"/>
        <v>2462593.558</v>
      </c>
      <c r="DG20" s="9">
        <f t="shared" si="11"/>
        <v>2478278.867</v>
      </c>
      <c r="DH20" s="9">
        <f t="shared" si="11"/>
        <v>2493964.176</v>
      </c>
      <c r="DI20" s="9">
        <f t="shared" si="11"/>
        <v>2509649.485</v>
      </c>
      <c r="DJ20" s="9">
        <f t="shared" si="11"/>
        <v>2525334.795</v>
      </c>
      <c r="DK20" s="9">
        <f t="shared" si="11"/>
        <v>2541020.104</v>
      </c>
      <c r="DL20" s="9">
        <f t="shared" si="11"/>
        <v>2556705.413</v>
      </c>
      <c r="DM20" s="9">
        <f t="shared" si="11"/>
        <v>2572390.723</v>
      </c>
      <c r="DN20" s="9">
        <f t="shared" si="11"/>
        <v>2588076.032</v>
      </c>
      <c r="DO20" s="9">
        <f t="shared" si="11"/>
        <v>2603761.341</v>
      </c>
      <c r="DP20" s="9">
        <f t="shared" si="11"/>
        <v>2619446.65</v>
      </c>
      <c r="DQ20" s="9">
        <f t="shared" si="11"/>
        <v>2635131.96</v>
      </c>
      <c r="DR20" s="9">
        <f t="shared" si="11"/>
        <v>2650817.269</v>
      </c>
      <c r="DS20" s="9">
        <f t="shared" si="11"/>
        <v>2666502.578</v>
      </c>
      <c r="DT20" s="9">
        <f t="shared" si="11"/>
        <v>2682187.887</v>
      </c>
      <c r="DU20" s="9">
        <f t="shared" si="11"/>
        <v>2697873.197</v>
      </c>
      <c r="DV20" s="9">
        <f t="shared" si="11"/>
        <v>2713558.506</v>
      </c>
      <c r="DW20" s="9">
        <f t="shared" si="11"/>
        <v>2729243.815</v>
      </c>
      <c r="DX20" s="9">
        <f t="shared" si="11"/>
        <v>2744929.125</v>
      </c>
      <c r="DY20" s="9">
        <f t="shared" si="11"/>
        <v>2760614.434</v>
      </c>
      <c r="DZ20" s="9">
        <f t="shared" si="11"/>
        <v>2776299.743</v>
      </c>
      <c r="EA20" s="9">
        <f t="shared" si="11"/>
        <v>2791985.052</v>
      </c>
      <c r="EB20" s="9">
        <f t="shared" si="11"/>
        <v>2807670.362</v>
      </c>
      <c r="EC20" s="9">
        <f t="shared" si="11"/>
        <v>2823355.671</v>
      </c>
      <c r="ED20" s="9">
        <f t="shared" si="11"/>
        <v>2839040.98</v>
      </c>
      <c r="EE20" s="9">
        <f t="shared" si="11"/>
        <v>2854726.29</v>
      </c>
      <c r="EF20" s="9">
        <f t="shared" si="11"/>
        <v>2870411.599</v>
      </c>
      <c r="EG20" s="9">
        <f t="shared" si="11"/>
        <v>2886096.908</v>
      </c>
      <c r="EH20" s="9">
        <f t="shared" si="11"/>
        <v>2901782.217</v>
      </c>
      <c r="EI20" s="9">
        <f t="shared" si="11"/>
        <v>2917467.527</v>
      </c>
      <c r="EJ20" s="9">
        <f t="shared" si="11"/>
        <v>2933152.836</v>
      </c>
      <c r="EK20" s="9">
        <f t="shared" si="11"/>
        <v>2948838.145</v>
      </c>
      <c r="EL20" s="9">
        <f t="shared" si="11"/>
        <v>2964523.455</v>
      </c>
      <c r="EM20" s="9">
        <f t="shared" si="11"/>
        <v>2980208.764</v>
      </c>
      <c r="EN20" s="9">
        <f t="shared" si="11"/>
        <v>2995894.073</v>
      </c>
      <c r="EO20" s="9">
        <f t="shared" si="11"/>
        <v>3011579.382</v>
      </c>
      <c r="EP20" s="9">
        <f t="shared" si="11"/>
        <v>3027264.692</v>
      </c>
      <c r="EQ20" s="9">
        <f t="shared" si="11"/>
        <v>3042950.001</v>
      </c>
      <c r="ER20" s="9">
        <f t="shared" si="11"/>
        <v>3058635.31</v>
      </c>
      <c r="ES20" s="9">
        <f t="shared" si="11"/>
        <v>3074320.62</v>
      </c>
      <c r="ET20" s="9">
        <f t="shared" si="11"/>
        <v>3090005.929</v>
      </c>
      <c r="EU20" s="9">
        <f t="shared" si="11"/>
        <v>3105691.238</v>
      </c>
      <c r="EV20" s="9">
        <f t="shared" si="11"/>
        <v>3121376.547</v>
      </c>
      <c r="EW20" s="9">
        <f t="shared" si="11"/>
        <v>3137061.857</v>
      </c>
      <c r="EX20" s="9">
        <f t="shared" si="11"/>
        <v>3152747.166</v>
      </c>
      <c r="EY20" s="9">
        <f t="shared" si="11"/>
        <v>3168432.475</v>
      </c>
      <c r="EZ20" s="9">
        <f t="shared" si="11"/>
        <v>3184117.785</v>
      </c>
      <c r="FA20" s="9">
        <f t="shared" si="11"/>
        <v>3199803.094</v>
      </c>
      <c r="FB20" s="9">
        <f t="shared" si="11"/>
        <v>3215488.403</v>
      </c>
      <c r="FC20" s="9">
        <f t="shared" si="11"/>
        <v>3231173.712</v>
      </c>
      <c r="FD20" s="9">
        <f t="shared" si="11"/>
        <v>3246859.022</v>
      </c>
      <c r="FE20" s="9">
        <f t="shared" si="11"/>
        <v>3262544.331</v>
      </c>
      <c r="FF20" s="9">
        <f t="shared" si="11"/>
        <v>3278229.64</v>
      </c>
      <c r="FG20" s="9">
        <f t="shared" si="11"/>
        <v>3293914.95</v>
      </c>
      <c r="FH20" s="9">
        <f t="shared" si="11"/>
        <v>3309600.259</v>
      </c>
      <c r="FI20" s="9">
        <f t="shared" si="11"/>
        <v>3325285.568</v>
      </c>
      <c r="FJ20" s="9">
        <f t="shared" si="11"/>
        <v>3340970.877</v>
      </c>
      <c r="FK20" s="9">
        <f t="shared" si="11"/>
        <v>3356656.187</v>
      </c>
      <c r="FL20" s="9">
        <f t="shared" si="11"/>
        <v>3372341.496</v>
      </c>
      <c r="FM20" s="9">
        <f t="shared" si="11"/>
        <v>3388026.805</v>
      </c>
      <c r="FN20" s="9">
        <f t="shared" si="11"/>
        <v>3403712.115</v>
      </c>
      <c r="FO20" s="9">
        <f t="shared" si="11"/>
        <v>3419397.424</v>
      </c>
      <c r="FP20" s="9">
        <f t="shared" si="11"/>
        <v>3435082.733</v>
      </c>
      <c r="FQ20" s="9">
        <f t="shared" si="11"/>
        <v>3450768.042</v>
      </c>
      <c r="FR20" s="9">
        <f t="shared" si="11"/>
        <v>3466453.352</v>
      </c>
      <c r="FS20" s="9">
        <f t="shared" si="11"/>
        <v>3482138.661</v>
      </c>
      <c r="FT20" s="9">
        <f t="shared" si="11"/>
        <v>3497823.97</v>
      </c>
      <c r="FU20" s="9">
        <f t="shared" si="11"/>
        <v>3513509.28</v>
      </c>
      <c r="FV20" s="9">
        <f t="shared" si="11"/>
        <v>3529194.589</v>
      </c>
      <c r="FW20" s="9">
        <f t="shared" si="11"/>
        <v>3544879.898</v>
      </c>
      <c r="FX20" s="9">
        <f t="shared" si="11"/>
        <v>3560565.207</v>
      </c>
      <c r="FY20" s="9">
        <f t="shared" si="11"/>
        <v>3576250.517</v>
      </c>
      <c r="FZ20" s="9">
        <f t="shared" si="11"/>
        <v>3591935.826</v>
      </c>
      <c r="GA20" s="9">
        <f t="shared" si="11"/>
        <v>3607621.135</v>
      </c>
      <c r="GB20" s="9">
        <f t="shared" si="11"/>
        <v>3623306.444</v>
      </c>
      <c r="GC20" s="9">
        <f t="shared" si="11"/>
        <v>3638991.754</v>
      </c>
      <c r="GD20" s="9">
        <f t="shared" si="11"/>
        <v>3654677.063</v>
      </c>
      <c r="GE20" s="9">
        <f t="shared" si="11"/>
        <v>3670362.372</v>
      </c>
      <c r="GF20" s="9">
        <f t="shared" si="11"/>
        <v>3686047.682</v>
      </c>
      <c r="GG20" s="9">
        <f t="shared" si="11"/>
        <v>3701732.991</v>
      </c>
      <c r="GH20" s="9">
        <f t="shared" si="11"/>
        <v>3717418.3</v>
      </c>
      <c r="GI20" s="9">
        <f t="shared" si="11"/>
        <v>3733103.609</v>
      </c>
      <c r="GJ20" s="9">
        <f t="shared" si="11"/>
        <v>3748788.919</v>
      </c>
      <c r="GK20" s="9">
        <f t="shared" si="11"/>
        <v>3764474.228</v>
      </c>
      <c r="GL20" s="9">
        <f t="shared" si="11"/>
        <v>3780159.537</v>
      </c>
      <c r="GM20" s="9">
        <f t="shared" si="11"/>
        <v>3795844.847</v>
      </c>
      <c r="GN20" s="9">
        <f t="shared" si="11"/>
        <v>3811530.156</v>
      </c>
      <c r="GO20" s="9">
        <f t="shared" si="11"/>
        <v>3827215.465</v>
      </c>
      <c r="GP20" s="9">
        <f t="shared" si="11"/>
        <v>3842900.774</v>
      </c>
      <c r="GQ20" s="9">
        <f t="shared" si="11"/>
        <v>3858586.084</v>
      </c>
      <c r="GR20" s="9">
        <f t="shared" si="11"/>
        <v>3874271.393</v>
      </c>
      <c r="GS20" s="9">
        <f t="shared" si="11"/>
        <v>3889956.702</v>
      </c>
      <c r="GT20" s="9">
        <f t="shared" si="11"/>
        <v>3905642.012</v>
      </c>
      <c r="GU20" s="9">
        <f t="shared" si="11"/>
        <v>3921327.321</v>
      </c>
      <c r="GV20" s="9">
        <f t="shared" si="11"/>
        <v>3937012.63</v>
      </c>
      <c r="GW20" s="9">
        <f t="shared" si="11"/>
        <v>3952697.939</v>
      </c>
      <c r="GX20" s="9">
        <f t="shared" si="11"/>
        <v>3968383.249</v>
      </c>
      <c r="GY20" s="9">
        <f t="shared" si="11"/>
        <v>3984068.558</v>
      </c>
      <c r="GZ20" s="9">
        <f t="shared" si="11"/>
        <v>3999753.867</v>
      </c>
      <c r="HA20" s="9">
        <f t="shared" si="11"/>
        <v>4015439.177</v>
      </c>
      <c r="HB20" s="9">
        <f t="shared" si="11"/>
        <v>4031124.486</v>
      </c>
      <c r="HC20" s="9">
        <f t="shared" si="11"/>
        <v>4046809.795</v>
      </c>
      <c r="HD20" s="9">
        <f t="shared" si="11"/>
        <v>4062495.104</v>
      </c>
      <c r="HE20" s="9">
        <f t="shared" si="11"/>
        <v>4078180.414</v>
      </c>
      <c r="HF20" s="9">
        <f t="shared" si="11"/>
        <v>4093865.723</v>
      </c>
      <c r="HG20" s="9">
        <f t="shared" si="11"/>
        <v>4109551.032</v>
      </c>
      <c r="HH20" s="9">
        <f t="shared" si="11"/>
        <v>4125236.342</v>
      </c>
      <c r="HI20" s="9">
        <f t="shared" si="11"/>
        <v>4140921.651</v>
      </c>
      <c r="HJ20" s="9">
        <f t="shared" si="11"/>
        <v>4156606.96</v>
      </c>
      <c r="HK20" s="9">
        <f t="shared" si="11"/>
        <v>4172292.269</v>
      </c>
      <c r="HL20" s="9">
        <f t="shared" si="11"/>
        <v>4187977.579</v>
      </c>
      <c r="HM20" s="9">
        <f t="shared" si="11"/>
        <v>4203662.888</v>
      </c>
      <c r="HN20" s="9">
        <f t="shared" si="11"/>
        <v>4219348.197</v>
      </c>
      <c r="HO20" s="9">
        <f t="shared" si="11"/>
        <v>4235033.507</v>
      </c>
      <c r="HP20" s="9">
        <f t="shared" si="11"/>
        <v>4250718.816</v>
      </c>
      <c r="HQ20" s="9">
        <f t="shared" si="11"/>
        <v>4266404.125</v>
      </c>
      <c r="HR20" s="9">
        <f t="shared" si="11"/>
        <v>4282089.434</v>
      </c>
      <c r="HS20" s="9">
        <f t="shared" si="11"/>
        <v>4297774.744</v>
      </c>
      <c r="HT20" s="9">
        <f t="shared" si="11"/>
        <v>4313460.053</v>
      </c>
      <c r="HU20" s="9">
        <f t="shared" si="11"/>
        <v>4329145.362</v>
      </c>
      <c r="HV20" s="9">
        <f t="shared" si="11"/>
        <v>4344830.672</v>
      </c>
      <c r="HW20" s="9">
        <f t="shared" si="11"/>
        <v>4360515.981</v>
      </c>
      <c r="HX20" s="9">
        <f t="shared" si="11"/>
        <v>4376201.29</v>
      </c>
      <c r="HY20" s="9">
        <f t="shared" si="11"/>
        <v>4391886.599</v>
      </c>
      <c r="HZ20" s="9">
        <f t="shared" si="11"/>
        <v>4407571.909</v>
      </c>
      <c r="IA20" s="9">
        <f t="shared" si="11"/>
        <v>4423257.218</v>
      </c>
      <c r="IB20" s="9">
        <f t="shared" si="11"/>
        <v>4438942.527</v>
      </c>
      <c r="IC20" s="9">
        <f t="shared" si="11"/>
        <v>4454627.837</v>
      </c>
      <c r="ID20" s="9">
        <f t="shared" si="11"/>
        <v>4470313.146</v>
      </c>
      <c r="IE20" s="9">
        <f t="shared" si="11"/>
        <v>4485998.455</v>
      </c>
      <c r="IF20" s="9">
        <f t="shared" si="11"/>
        <v>4501683.764</v>
      </c>
      <c r="IG20" s="9">
        <f t="shared" si="11"/>
        <v>4517369.074</v>
      </c>
      <c r="IH20" s="9">
        <f t="shared" si="11"/>
        <v>4533054.383</v>
      </c>
      <c r="II20" s="9">
        <f t="shared" si="11"/>
        <v>4548739.692</v>
      </c>
      <c r="IJ20" s="9">
        <f t="shared" si="11"/>
        <v>4564425.002</v>
      </c>
      <c r="IK20" s="9">
        <f t="shared" si="11"/>
        <v>4580110.311</v>
      </c>
      <c r="IL20" s="9">
        <f t="shared" si="11"/>
        <v>4595795.62</v>
      </c>
      <c r="IM20" s="9">
        <f t="shared" si="11"/>
        <v>4611480.929</v>
      </c>
      <c r="IN20" s="9">
        <f t="shared" si="11"/>
        <v>4627166.239</v>
      </c>
      <c r="IO20" s="9">
        <f t="shared" si="11"/>
        <v>4642851.548</v>
      </c>
      <c r="IP20" s="9">
        <f t="shared" si="11"/>
        <v>4658536.857</v>
      </c>
      <c r="IQ20" s="9">
        <f t="shared" si="11"/>
        <v>4674222.166</v>
      </c>
      <c r="IR20" s="9">
        <f t="shared" si="11"/>
        <v>4689907.476</v>
      </c>
      <c r="IS20" s="9">
        <f t="shared" si="11"/>
        <v>4705592.785</v>
      </c>
    </row>
    <row r="21" ht="15.75" customHeight="1">
      <c r="B21" s="7">
        <f t="shared" si="4"/>
        <v>39</v>
      </c>
      <c r="C21" s="10">
        <f t="shared" ref="C21:IS21" si="12">(C$11/$B$5)/((1+$B$6-$B$7)^($B21-$B$4))</f>
        <v>739873.0794</v>
      </c>
      <c r="D21" s="9">
        <f t="shared" si="12"/>
        <v>754670.541</v>
      </c>
      <c r="E21" s="9">
        <f t="shared" si="12"/>
        <v>769468.0026</v>
      </c>
      <c r="F21" s="9">
        <f t="shared" si="12"/>
        <v>784265.4642</v>
      </c>
      <c r="G21" s="9">
        <f t="shared" si="12"/>
        <v>799062.9258</v>
      </c>
      <c r="H21" s="9">
        <f t="shared" si="12"/>
        <v>813860.3874</v>
      </c>
      <c r="I21" s="9">
        <f t="shared" si="12"/>
        <v>828657.8489</v>
      </c>
      <c r="J21" s="9">
        <f t="shared" si="12"/>
        <v>843455.3105</v>
      </c>
      <c r="K21" s="9">
        <f t="shared" si="12"/>
        <v>858252.7721</v>
      </c>
      <c r="L21" s="9">
        <f t="shared" si="12"/>
        <v>873050.2337</v>
      </c>
      <c r="M21" s="9">
        <f t="shared" si="12"/>
        <v>887847.6953</v>
      </c>
      <c r="N21" s="9">
        <f t="shared" si="12"/>
        <v>902645.1569</v>
      </c>
      <c r="O21" s="9">
        <f t="shared" si="12"/>
        <v>917442.6185</v>
      </c>
      <c r="P21" s="9">
        <f t="shared" si="12"/>
        <v>932240.0801</v>
      </c>
      <c r="Q21" s="9">
        <f t="shared" si="12"/>
        <v>947037.5416</v>
      </c>
      <c r="R21" s="9">
        <f t="shared" si="12"/>
        <v>961835.0032</v>
      </c>
      <c r="S21" s="9">
        <f t="shared" si="12"/>
        <v>976632.4648</v>
      </c>
      <c r="T21" s="9">
        <f t="shared" si="12"/>
        <v>991429.9264</v>
      </c>
      <c r="U21" s="9">
        <f t="shared" si="12"/>
        <v>1006227.388</v>
      </c>
      <c r="V21" s="9">
        <f t="shared" si="12"/>
        <v>1021024.85</v>
      </c>
      <c r="W21" s="9">
        <f t="shared" si="12"/>
        <v>1035822.311</v>
      </c>
      <c r="X21" s="9">
        <f t="shared" si="12"/>
        <v>1050619.773</v>
      </c>
      <c r="Y21" s="9">
        <f t="shared" si="12"/>
        <v>1065417.234</v>
      </c>
      <c r="Z21" s="9">
        <f t="shared" si="12"/>
        <v>1080214.696</v>
      </c>
      <c r="AA21" s="9">
        <f t="shared" si="12"/>
        <v>1095012.158</v>
      </c>
      <c r="AB21" s="9">
        <f t="shared" si="12"/>
        <v>1109809.619</v>
      </c>
      <c r="AC21" s="9">
        <f t="shared" si="12"/>
        <v>1124607.081</v>
      </c>
      <c r="AD21" s="9">
        <f t="shared" si="12"/>
        <v>1139404.542</v>
      </c>
      <c r="AE21" s="9">
        <f t="shared" si="12"/>
        <v>1154202.004</v>
      </c>
      <c r="AF21" s="9">
        <f t="shared" si="12"/>
        <v>1168999.465</v>
      </c>
      <c r="AG21" s="9">
        <f t="shared" si="12"/>
        <v>1183796.927</v>
      </c>
      <c r="AH21" s="9">
        <f t="shared" si="12"/>
        <v>1198594.389</v>
      </c>
      <c r="AI21" s="9">
        <f t="shared" si="12"/>
        <v>1213391.85</v>
      </c>
      <c r="AJ21" s="9">
        <f t="shared" si="12"/>
        <v>1228189.312</v>
      </c>
      <c r="AK21" s="9">
        <f t="shared" si="12"/>
        <v>1242986.773</v>
      </c>
      <c r="AL21" s="9">
        <f t="shared" si="12"/>
        <v>1257784.235</v>
      </c>
      <c r="AM21" s="9">
        <f t="shared" si="12"/>
        <v>1272581.697</v>
      </c>
      <c r="AN21" s="9">
        <f t="shared" si="12"/>
        <v>1287379.158</v>
      </c>
      <c r="AO21" s="9">
        <f t="shared" si="12"/>
        <v>1302176.62</v>
      </c>
      <c r="AP21" s="9">
        <f t="shared" si="12"/>
        <v>1316974.081</v>
      </c>
      <c r="AQ21" s="9">
        <f t="shared" si="12"/>
        <v>1331771.543</v>
      </c>
      <c r="AR21" s="9">
        <f t="shared" si="12"/>
        <v>1346569.005</v>
      </c>
      <c r="AS21" s="9">
        <f t="shared" si="12"/>
        <v>1361366.466</v>
      </c>
      <c r="AT21" s="9">
        <f t="shared" si="12"/>
        <v>1376163.928</v>
      </c>
      <c r="AU21" s="9">
        <f t="shared" si="12"/>
        <v>1390961.389</v>
      </c>
      <c r="AV21" s="9">
        <f t="shared" si="12"/>
        <v>1405758.851</v>
      </c>
      <c r="AW21" s="9">
        <f t="shared" si="12"/>
        <v>1420556.312</v>
      </c>
      <c r="AX21" s="9">
        <f t="shared" si="12"/>
        <v>1435353.774</v>
      </c>
      <c r="AY21" s="9">
        <f t="shared" si="12"/>
        <v>1450151.236</v>
      </c>
      <c r="AZ21" s="9">
        <f t="shared" si="12"/>
        <v>1464948.697</v>
      </c>
      <c r="BA21" s="9">
        <f t="shared" si="12"/>
        <v>1479746.159</v>
      </c>
      <c r="BB21" s="9">
        <f t="shared" si="12"/>
        <v>1494543.62</v>
      </c>
      <c r="BC21" s="9">
        <f t="shared" si="12"/>
        <v>1509341.082</v>
      </c>
      <c r="BD21" s="9">
        <f t="shared" si="12"/>
        <v>1524138.544</v>
      </c>
      <c r="BE21" s="9">
        <f t="shared" si="12"/>
        <v>1538936.005</v>
      </c>
      <c r="BF21" s="9">
        <f t="shared" si="12"/>
        <v>1553733.467</v>
      </c>
      <c r="BG21" s="9">
        <f t="shared" si="12"/>
        <v>1568530.928</v>
      </c>
      <c r="BH21" s="9">
        <f t="shared" si="12"/>
        <v>1583328.39</v>
      </c>
      <c r="BI21" s="9">
        <f t="shared" si="12"/>
        <v>1598125.852</v>
      </c>
      <c r="BJ21" s="9">
        <f t="shared" si="12"/>
        <v>1612923.313</v>
      </c>
      <c r="BK21" s="9">
        <f t="shared" si="12"/>
        <v>1627720.775</v>
      </c>
      <c r="BL21" s="9">
        <f t="shared" si="12"/>
        <v>1642518.236</v>
      </c>
      <c r="BM21" s="9">
        <f t="shared" si="12"/>
        <v>1657315.698</v>
      </c>
      <c r="BN21" s="9">
        <f t="shared" si="12"/>
        <v>1672113.159</v>
      </c>
      <c r="BO21" s="9">
        <f t="shared" si="12"/>
        <v>1686910.621</v>
      </c>
      <c r="BP21" s="9">
        <f t="shared" si="12"/>
        <v>1701708.083</v>
      </c>
      <c r="BQ21" s="9">
        <f t="shared" si="12"/>
        <v>1716505.544</v>
      </c>
      <c r="BR21" s="9">
        <f t="shared" si="12"/>
        <v>1731303.006</v>
      </c>
      <c r="BS21" s="9">
        <f t="shared" si="12"/>
        <v>1746100.467</v>
      </c>
      <c r="BT21" s="9">
        <f t="shared" si="12"/>
        <v>1760897.929</v>
      </c>
      <c r="BU21" s="9">
        <f t="shared" si="12"/>
        <v>1775695.391</v>
      </c>
      <c r="BV21" s="9">
        <f t="shared" si="12"/>
        <v>1790492.852</v>
      </c>
      <c r="BW21" s="9">
        <f t="shared" si="12"/>
        <v>1805290.314</v>
      </c>
      <c r="BX21" s="9">
        <f t="shared" si="12"/>
        <v>1820087.775</v>
      </c>
      <c r="BY21" s="9">
        <f t="shared" si="12"/>
        <v>1834885.237</v>
      </c>
      <c r="BZ21" s="9">
        <f t="shared" si="12"/>
        <v>1849682.699</v>
      </c>
      <c r="CA21" s="9">
        <f t="shared" si="12"/>
        <v>1864480.16</v>
      </c>
      <c r="CB21" s="9">
        <f t="shared" si="12"/>
        <v>1879277.622</v>
      </c>
      <c r="CC21" s="9">
        <f t="shared" si="12"/>
        <v>1894075.083</v>
      </c>
      <c r="CD21" s="9">
        <f t="shared" si="12"/>
        <v>1908872.545</v>
      </c>
      <c r="CE21" s="9">
        <f t="shared" si="12"/>
        <v>1923670.006</v>
      </c>
      <c r="CF21" s="9">
        <f t="shared" si="12"/>
        <v>1938467.468</v>
      </c>
      <c r="CG21" s="9">
        <f t="shared" si="12"/>
        <v>1953264.93</v>
      </c>
      <c r="CH21" s="9">
        <f t="shared" si="12"/>
        <v>1968062.391</v>
      </c>
      <c r="CI21" s="9">
        <f t="shared" si="12"/>
        <v>1982859.853</v>
      </c>
      <c r="CJ21" s="9">
        <f t="shared" si="12"/>
        <v>1997657.314</v>
      </c>
      <c r="CK21" s="9">
        <f t="shared" si="12"/>
        <v>2012454.776</v>
      </c>
      <c r="CL21" s="9">
        <f t="shared" si="12"/>
        <v>2027252.238</v>
      </c>
      <c r="CM21" s="9">
        <f t="shared" si="12"/>
        <v>2042049.699</v>
      </c>
      <c r="CN21" s="9">
        <f t="shared" si="12"/>
        <v>2056847.161</v>
      </c>
      <c r="CO21" s="9">
        <f t="shared" si="12"/>
        <v>2071644.622</v>
      </c>
      <c r="CP21" s="9">
        <f t="shared" si="12"/>
        <v>2086442.084</v>
      </c>
      <c r="CQ21" s="9">
        <f t="shared" si="12"/>
        <v>2101239.546</v>
      </c>
      <c r="CR21" s="9">
        <f t="shared" si="12"/>
        <v>2116037.007</v>
      </c>
      <c r="CS21" s="9">
        <f t="shared" si="12"/>
        <v>2130834.469</v>
      </c>
      <c r="CT21" s="9">
        <f t="shared" si="12"/>
        <v>2145631.93</v>
      </c>
      <c r="CU21" s="9">
        <f t="shared" si="12"/>
        <v>2160429.392</v>
      </c>
      <c r="CV21" s="9">
        <f t="shared" si="12"/>
        <v>2175226.853</v>
      </c>
      <c r="CW21" s="9">
        <f t="shared" si="12"/>
        <v>2190024.315</v>
      </c>
      <c r="CX21" s="9">
        <f t="shared" si="12"/>
        <v>2204821.777</v>
      </c>
      <c r="CY21" s="9">
        <f t="shared" si="12"/>
        <v>2219619.238</v>
      </c>
      <c r="CZ21" s="9">
        <f t="shared" si="12"/>
        <v>2234416.7</v>
      </c>
      <c r="DA21" s="9">
        <f t="shared" si="12"/>
        <v>2249214.161</v>
      </c>
      <c r="DB21" s="9">
        <f t="shared" si="12"/>
        <v>2264011.623</v>
      </c>
      <c r="DC21" s="9">
        <f t="shared" si="12"/>
        <v>2278809.085</v>
      </c>
      <c r="DD21" s="9">
        <f t="shared" si="12"/>
        <v>2293606.546</v>
      </c>
      <c r="DE21" s="9">
        <f t="shared" si="12"/>
        <v>2308404.008</v>
      </c>
      <c r="DF21" s="9">
        <f t="shared" si="12"/>
        <v>2323201.469</v>
      </c>
      <c r="DG21" s="9">
        <f t="shared" si="12"/>
        <v>2337998.931</v>
      </c>
      <c r="DH21" s="9">
        <f t="shared" si="12"/>
        <v>2352796.393</v>
      </c>
      <c r="DI21" s="9">
        <f t="shared" si="12"/>
        <v>2367593.854</v>
      </c>
      <c r="DJ21" s="9">
        <f t="shared" si="12"/>
        <v>2382391.316</v>
      </c>
      <c r="DK21" s="9">
        <f t="shared" si="12"/>
        <v>2397188.777</v>
      </c>
      <c r="DL21" s="9">
        <f t="shared" si="12"/>
        <v>2411986.239</v>
      </c>
      <c r="DM21" s="9">
        <f t="shared" si="12"/>
        <v>2426783.7</v>
      </c>
      <c r="DN21" s="9">
        <f t="shared" si="12"/>
        <v>2441581.162</v>
      </c>
      <c r="DO21" s="9">
        <f t="shared" si="12"/>
        <v>2456378.624</v>
      </c>
      <c r="DP21" s="9">
        <f t="shared" si="12"/>
        <v>2471176.085</v>
      </c>
      <c r="DQ21" s="9">
        <f t="shared" si="12"/>
        <v>2485973.547</v>
      </c>
      <c r="DR21" s="9">
        <f t="shared" si="12"/>
        <v>2500771.008</v>
      </c>
      <c r="DS21" s="9">
        <f t="shared" si="12"/>
        <v>2515568.47</v>
      </c>
      <c r="DT21" s="9">
        <f t="shared" si="12"/>
        <v>2530365.932</v>
      </c>
      <c r="DU21" s="9">
        <f t="shared" si="12"/>
        <v>2545163.393</v>
      </c>
      <c r="DV21" s="9">
        <f t="shared" si="12"/>
        <v>2559960.855</v>
      </c>
      <c r="DW21" s="9">
        <f t="shared" si="12"/>
        <v>2574758.316</v>
      </c>
      <c r="DX21" s="9">
        <f t="shared" si="12"/>
        <v>2589555.778</v>
      </c>
      <c r="DY21" s="9">
        <f t="shared" si="12"/>
        <v>2604353.24</v>
      </c>
      <c r="DZ21" s="9">
        <f t="shared" si="12"/>
        <v>2619150.701</v>
      </c>
      <c r="EA21" s="9">
        <f t="shared" si="12"/>
        <v>2633948.163</v>
      </c>
      <c r="EB21" s="9">
        <f t="shared" si="12"/>
        <v>2648745.624</v>
      </c>
      <c r="EC21" s="9">
        <f t="shared" si="12"/>
        <v>2663543.086</v>
      </c>
      <c r="ED21" s="9">
        <f t="shared" si="12"/>
        <v>2678340.547</v>
      </c>
      <c r="EE21" s="9">
        <f t="shared" si="12"/>
        <v>2693138.009</v>
      </c>
      <c r="EF21" s="9">
        <f t="shared" si="12"/>
        <v>2707935.471</v>
      </c>
      <c r="EG21" s="9">
        <f t="shared" si="12"/>
        <v>2722732.932</v>
      </c>
      <c r="EH21" s="9">
        <f t="shared" si="12"/>
        <v>2737530.394</v>
      </c>
      <c r="EI21" s="9">
        <f t="shared" si="12"/>
        <v>2752327.855</v>
      </c>
      <c r="EJ21" s="9">
        <f t="shared" si="12"/>
        <v>2767125.317</v>
      </c>
      <c r="EK21" s="9">
        <f t="shared" si="12"/>
        <v>2781922.779</v>
      </c>
      <c r="EL21" s="9">
        <f t="shared" si="12"/>
        <v>2796720.24</v>
      </c>
      <c r="EM21" s="9">
        <f t="shared" si="12"/>
        <v>2811517.702</v>
      </c>
      <c r="EN21" s="9">
        <f t="shared" si="12"/>
        <v>2826315.163</v>
      </c>
      <c r="EO21" s="9">
        <f t="shared" si="12"/>
        <v>2841112.625</v>
      </c>
      <c r="EP21" s="9">
        <f t="shared" si="12"/>
        <v>2855910.087</v>
      </c>
      <c r="EQ21" s="9">
        <f t="shared" si="12"/>
        <v>2870707.548</v>
      </c>
      <c r="ER21" s="9">
        <f t="shared" si="12"/>
        <v>2885505.01</v>
      </c>
      <c r="ES21" s="9">
        <f t="shared" si="12"/>
        <v>2900302.471</v>
      </c>
      <c r="ET21" s="9">
        <f t="shared" si="12"/>
        <v>2915099.933</v>
      </c>
      <c r="EU21" s="9">
        <f t="shared" si="12"/>
        <v>2929897.394</v>
      </c>
      <c r="EV21" s="9">
        <f t="shared" si="12"/>
        <v>2944694.856</v>
      </c>
      <c r="EW21" s="9">
        <f t="shared" si="12"/>
        <v>2959492.318</v>
      </c>
      <c r="EX21" s="9">
        <f t="shared" si="12"/>
        <v>2974289.779</v>
      </c>
      <c r="EY21" s="9">
        <f t="shared" si="12"/>
        <v>2989087.241</v>
      </c>
      <c r="EZ21" s="9">
        <f t="shared" si="12"/>
        <v>3003884.702</v>
      </c>
      <c r="FA21" s="9">
        <f t="shared" si="12"/>
        <v>3018682.164</v>
      </c>
      <c r="FB21" s="9">
        <f t="shared" si="12"/>
        <v>3033479.626</v>
      </c>
      <c r="FC21" s="9">
        <f t="shared" si="12"/>
        <v>3048277.087</v>
      </c>
      <c r="FD21" s="9">
        <f t="shared" si="12"/>
        <v>3063074.549</v>
      </c>
      <c r="FE21" s="9">
        <f t="shared" si="12"/>
        <v>3077872.01</v>
      </c>
      <c r="FF21" s="9">
        <f t="shared" si="12"/>
        <v>3092669.472</v>
      </c>
      <c r="FG21" s="9">
        <f t="shared" si="12"/>
        <v>3107466.934</v>
      </c>
      <c r="FH21" s="9">
        <f t="shared" si="12"/>
        <v>3122264.395</v>
      </c>
      <c r="FI21" s="9">
        <f t="shared" si="12"/>
        <v>3137061.857</v>
      </c>
      <c r="FJ21" s="9">
        <f t="shared" si="12"/>
        <v>3151859.318</v>
      </c>
      <c r="FK21" s="9">
        <f t="shared" si="12"/>
        <v>3166656.78</v>
      </c>
      <c r="FL21" s="9">
        <f t="shared" si="12"/>
        <v>3181454.241</v>
      </c>
      <c r="FM21" s="9">
        <f t="shared" si="12"/>
        <v>3196251.703</v>
      </c>
      <c r="FN21" s="9">
        <f t="shared" si="12"/>
        <v>3211049.165</v>
      </c>
      <c r="FO21" s="9">
        <f t="shared" si="12"/>
        <v>3225846.626</v>
      </c>
      <c r="FP21" s="9">
        <f t="shared" si="12"/>
        <v>3240644.088</v>
      </c>
      <c r="FQ21" s="9">
        <f t="shared" si="12"/>
        <v>3255441.549</v>
      </c>
      <c r="FR21" s="9">
        <f t="shared" si="12"/>
        <v>3270239.011</v>
      </c>
      <c r="FS21" s="9">
        <f t="shared" si="12"/>
        <v>3285036.473</v>
      </c>
      <c r="FT21" s="9">
        <f t="shared" si="12"/>
        <v>3299833.934</v>
      </c>
      <c r="FU21" s="9">
        <f t="shared" si="12"/>
        <v>3314631.396</v>
      </c>
      <c r="FV21" s="9">
        <f t="shared" si="12"/>
        <v>3329428.857</v>
      </c>
      <c r="FW21" s="9">
        <f t="shared" si="12"/>
        <v>3344226.319</v>
      </c>
      <c r="FX21" s="9">
        <f t="shared" si="12"/>
        <v>3359023.781</v>
      </c>
      <c r="FY21" s="9">
        <f t="shared" si="12"/>
        <v>3373821.242</v>
      </c>
      <c r="FZ21" s="9">
        <f t="shared" si="12"/>
        <v>3388618.704</v>
      </c>
      <c r="GA21" s="9">
        <f t="shared" si="12"/>
        <v>3403416.165</v>
      </c>
      <c r="GB21" s="9">
        <f t="shared" si="12"/>
        <v>3418213.627</v>
      </c>
      <c r="GC21" s="9">
        <f t="shared" si="12"/>
        <v>3433011.088</v>
      </c>
      <c r="GD21" s="9">
        <f t="shared" si="12"/>
        <v>3447808.55</v>
      </c>
      <c r="GE21" s="9">
        <f t="shared" si="12"/>
        <v>3462606.012</v>
      </c>
      <c r="GF21" s="9">
        <f t="shared" si="12"/>
        <v>3477403.473</v>
      </c>
      <c r="GG21" s="9">
        <f t="shared" si="12"/>
        <v>3492200.935</v>
      </c>
      <c r="GH21" s="9">
        <f t="shared" si="12"/>
        <v>3506998.396</v>
      </c>
      <c r="GI21" s="9">
        <f t="shared" si="12"/>
        <v>3521795.858</v>
      </c>
      <c r="GJ21" s="9">
        <f t="shared" si="12"/>
        <v>3536593.32</v>
      </c>
      <c r="GK21" s="9">
        <f t="shared" si="12"/>
        <v>3551390.781</v>
      </c>
      <c r="GL21" s="9">
        <f t="shared" si="12"/>
        <v>3566188.243</v>
      </c>
      <c r="GM21" s="9">
        <f t="shared" si="12"/>
        <v>3580985.704</v>
      </c>
      <c r="GN21" s="9">
        <f t="shared" si="12"/>
        <v>3595783.166</v>
      </c>
      <c r="GO21" s="9">
        <f t="shared" si="12"/>
        <v>3610580.628</v>
      </c>
      <c r="GP21" s="9">
        <f t="shared" si="12"/>
        <v>3625378.089</v>
      </c>
      <c r="GQ21" s="9">
        <f t="shared" si="12"/>
        <v>3640175.551</v>
      </c>
      <c r="GR21" s="9">
        <f t="shared" si="12"/>
        <v>3654973.012</v>
      </c>
      <c r="GS21" s="9">
        <f t="shared" si="12"/>
        <v>3669770.474</v>
      </c>
      <c r="GT21" s="9">
        <f t="shared" si="12"/>
        <v>3684567.935</v>
      </c>
      <c r="GU21" s="9">
        <f t="shared" si="12"/>
        <v>3699365.397</v>
      </c>
      <c r="GV21" s="9">
        <f t="shared" si="12"/>
        <v>3714162.859</v>
      </c>
      <c r="GW21" s="9">
        <f t="shared" si="12"/>
        <v>3728960.32</v>
      </c>
      <c r="GX21" s="9">
        <f t="shared" si="12"/>
        <v>3743757.782</v>
      </c>
      <c r="GY21" s="9">
        <f t="shared" si="12"/>
        <v>3758555.243</v>
      </c>
      <c r="GZ21" s="9">
        <f t="shared" si="12"/>
        <v>3773352.705</v>
      </c>
      <c r="HA21" s="9">
        <f t="shared" si="12"/>
        <v>3788150.167</v>
      </c>
      <c r="HB21" s="9">
        <f t="shared" si="12"/>
        <v>3802947.628</v>
      </c>
      <c r="HC21" s="9">
        <f t="shared" si="12"/>
        <v>3817745.09</v>
      </c>
      <c r="HD21" s="9">
        <f t="shared" si="12"/>
        <v>3832542.551</v>
      </c>
      <c r="HE21" s="9">
        <f t="shared" si="12"/>
        <v>3847340.013</v>
      </c>
      <c r="HF21" s="9">
        <f t="shared" si="12"/>
        <v>3862137.475</v>
      </c>
      <c r="HG21" s="9">
        <f t="shared" si="12"/>
        <v>3876934.936</v>
      </c>
      <c r="HH21" s="9">
        <f t="shared" si="12"/>
        <v>3891732.398</v>
      </c>
      <c r="HI21" s="9">
        <f t="shared" si="12"/>
        <v>3906529.859</v>
      </c>
      <c r="HJ21" s="9">
        <f t="shared" si="12"/>
        <v>3921327.321</v>
      </c>
      <c r="HK21" s="9">
        <f t="shared" si="12"/>
        <v>3936124.782</v>
      </c>
      <c r="HL21" s="9">
        <f t="shared" si="12"/>
        <v>3950922.244</v>
      </c>
      <c r="HM21" s="9">
        <f t="shared" si="12"/>
        <v>3965719.706</v>
      </c>
      <c r="HN21" s="9">
        <f t="shared" si="12"/>
        <v>3980517.167</v>
      </c>
      <c r="HO21" s="9">
        <f t="shared" si="12"/>
        <v>3995314.629</v>
      </c>
      <c r="HP21" s="9">
        <f t="shared" si="12"/>
        <v>4010112.09</v>
      </c>
      <c r="HQ21" s="9">
        <f t="shared" si="12"/>
        <v>4024909.552</v>
      </c>
      <c r="HR21" s="9">
        <f t="shared" si="12"/>
        <v>4039707.014</v>
      </c>
      <c r="HS21" s="9">
        <f t="shared" si="12"/>
        <v>4054504.475</v>
      </c>
      <c r="HT21" s="9">
        <f t="shared" si="12"/>
        <v>4069301.937</v>
      </c>
      <c r="HU21" s="9">
        <f t="shared" si="12"/>
        <v>4084099.398</v>
      </c>
      <c r="HV21" s="9">
        <f t="shared" si="12"/>
        <v>4098896.86</v>
      </c>
      <c r="HW21" s="9">
        <f t="shared" si="12"/>
        <v>4113694.322</v>
      </c>
      <c r="HX21" s="9">
        <f t="shared" si="12"/>
        <v>4128491.783</v>
      </c>
      <c r="HY21" s="9">
        <f t="shared" si="12"/>
        <v>4143289.245</v>
      </c>
      <c r="HZ21" s="9">
        <f t="shared" si="12"/>
        <v>4158086.706</v>
      </c>
      <c r="IA21" s="9">
        <f t="shared" si="12"/>
        <v>4172884.168</v>
      </c>
      <c r="IB21" s="9">
        <f t="shared" si="12"/>
        <v>4187681.629</v>
      </c>
      <c r="IC21" s="9">
        <f t="shared" si="12"/>
        <v>4202479.091</v>
      </c>
      <c r="ID21" s="9">
        <f t="shared" si="12"/>
        <v>4217276.553</v>
      </c>
      <c r="IE21" s="9">
        <f t="shared" si="12"/>
        <v>4232074.014</v>
      </c>
      <c r="IF21" s="9">
        <f t="shared" si="12"/>
        <v>4246871.476</v>
      </c>
      <c r="IG21" s="9">
        <f t="shared" si="12"/>
        <v>4261668.937</v>
      </c>
      <c r="IH21" s="9">
        <f t="shared" si="12"/>
        <v>4276466.399</v>
      </c>
      <c r="II21" s="9">
        <f t="shared" si="12"/>
        <v>4291263.861</v>
      </c>
      <c r="IJ21" s="9">
        <f t="shared" si="12"/>
        <v>4306061.322</v>
      </c>
      <c r="IK21" s="9">
        <f t="shared" si="12"/>
        <v>4320858.784</v>
      </c>
      <c r="IL21" s="9">
        <f t="shared" si="12"/>
        <v>4335656.245</v>
      </c>
      <c r="IM21" s="9">
        <f t="shared" si="12"/>
        <v>4350453.707</v>
      </c>
      <c r="IN21" s="9">
        <f t="shared" si="12"/>
        <v>4365251.169</v>
      </c>
      <c r="IO21" s="9">
        <f t="shared" si="12"/>
        <v>4380048.63</v>
      </c>
      <c r="IP21" s="9">
        <f t="shared" si="12"/>
        <v>4394846.092</v>
      </c>
      <c r="IQ21" s="9">
        <f t="shared" si="12"/>
        <v>4409643.553</v>
      </c>
      <c r="IR21" s="9">
        <f t="shared" si="12"/>
        <v>4424441.015</v>
      </c>
      <c r="IS21" s="9">
        <f t="shared" si="12"/>
        <v>4439238.476</v>
      </c>
    </row>
    <row r="22" ht="15.75" customHeight="1">
      <c r="B22" s="7">
        <f t="shared" si="4"/>
        <v>40</v>
      </c>
      <c r="C22" s="10">
        <f t="shared" ref="C22:IS22" si="13">(C$11/$B$5)/((1+$B$6-$B$7)^($B22-$B$4))</f>
        <v>697993.4711</v>
      </c>
      <c r="D22" s="9">
        <f t="shared" si="13"/>
        <v>711953.3406</v>
      </c>
      <c r="E22" s="9">
        <f t="shared" si="13"/>
        <v>725913.21</v>
      </c>
      <c r="F22" s="9">
        <f t="shared" si="13"/>
        <v>739873.0794</v>
      </c>
      <c r="G22" s="9">
        <f t="shared" si="13"/>
        <v>753832.9488</v>
      </c>
      <c r="H22" s="9">
        <f t="shared" si="13"/>
        <v>767792.8183</v>
      </c>
      <c r="I22" s="9">
        <f t="shared" si="13"/>
        <v>781752.6877</v>
      </c>
      <c r="J22" s="9">
        <f t="shared" si="13"/>
        <v>795712.5571</v>
      </c>
      <c r="K22" s="9">
        <f t="shared" si="13"/>
        <v>809672.4265</v>
      </c>
      <c r="L22" s="9">
        <f t="shared" si="13"/>
        <v>823632.2959</v>
      </c>
      <c r="M22" s="9">
        <f t="shared" si="13"/>
        <v>837592.1654</v>
      </c>
      <c r="N22" s="9">
        <f t="shared" si="13"/>
        <v>851552.0348</v>
      </c>
      <c r="O22" s="9">
        <f t="shared" si="13"/>
        <v>865511.9042</v>
      </c>
      <c r="P22" s="9">
        <f t="shared" si="13"/>
        <v>879471.7736</v>
      </c>
      <c r="Q22" s="9">
        <f t="shared" si="13"/>
        <v>893431.6431</v>
      </c>
      <c r="R22" s="9">
        <f t="shared" si="13"/>
        <v>907391.5125</v>
      </c>
      <c r="S22" s="9">
        <f t="shared" si="13"/>
        <v>921351.3819</v>
      </c>
      <c r="T22" s="9">
        <f t="shared" si="13"/>
        <v>935311.2513</v>
      </c>
      <c r="U22" s="9">
        <f t="shared" si="13"/>
        <v>949271.1208</v>
      </c>
      <c r="V22" s="9">
        <f t="shared" si="13"/>
        <v>963230.9902</v>
      </c>
      <c r="W22" s="9">
        <f t="shared" si="13"/>
        <v>977190.8596</v>
      </c>
      <c r="X22" s="9">
        <f t="shared" si="13"/>
        <v>991150.729</v>
      </c>
      <c r="Y22" s="9">
        <f t="shared" si="13"/>
        <v>1005110.598</v>
      </c>
      <c r="Z22" s="9">
        <f t="shared" si="13"/>
        <v>1019070.468</v>
      </c>
      <c r="AA22" s="9">
        <f t="shared" si="13"/>
        <v>1033030.337</v>
      </c>
      <c r="AB22" s="9">
        <f t="shared" si="13"/>
        <v>1046990.207</v>
      </c>
      <c r="AC22" s="9">
        <f t="shared" si="13"/>
        <v>1060950.076</v>
      </c>
      <c r="AD22" s="9">
        <f t="shared" si="13"/>
        <v>1074909.946</v>
      </c>
      <c r="AE22" s="9">
        <f t="shared" si="13"/>
        <v>1088869.815</v>
      </c>
      <c r="AF22" s="9">
        <f t="shared" si="13"/>
        <v>1102829.684</v>
      </c>
      <c r="AG22" s="9">
        <f t="shared" si="13"/>
        <v>1116789.554</v>
      </c>
      <c r="AH22" s="9">
        <f t="shared" si="13"/>
        <v>1130749.423</v>
      </c>
      <c r="AI22" s="9">
        <f t="shared" si="13"/>
        <v>1144709.293</v>
      </c>
      <c r="AJ22" s="9">
        <f t="shared" si="13"/>
        <v>1158669.162</v>
      </c>
      <c r="AK22" s="9">
        <f t="shared" si="13"/>
        <v>1172629.032</v>
      </c>
      <c r="AL22" s="9">
        <f t="shared" si="13"/>
        <v>1186588.901</v>
      </c>
      <c r="AM22" s="9">
        <f t="shared" si="13"/>
        <v>1200548.77</v>
      </c>
      <c r="AN22" s="9">
        <f t="shared" si="13"/>
        <v>1214508.64</v>
      </c>
      <c r="AO22" s="9">
        <f t="shared" si="13"/>
        <v>1228468.509</v>
      </c>
      <c r="AP22" s="9">
        <f t="shared" si="13"/>
        <v>1242428.379</v>
      </c>
      <c r="AQ22" s="9">
        <f t="shared" si="13"/>
        <v>1256388.248</v>
      </c>
      <c r="AR22" s="9">
        <f t="shared" si="13"/>
        <v>1270348.117</v>
      </c>
      <c r="AS22" s="9">
        <f t="shared" si="13"/>
        <v>1284307.987</v>
      </c>
      <c r="AT22" s="9">
        <f t="shared" si="13"/>
        <v>1298267.856</v>
      </c>
      <c r="AU22" s="9">
        <f t="shared" si="13"/>
        <v>1312227.726</v>
      </c>
      <c r="AV22" s="9">
        <f t="shared" si="13"/>
        <v>1326187.595</v>
      </c>
      <c r="AW22" s="9">
        <f t="shared" si="13"/>
        <v>1340147.465</v>
      </c>
      <c r="AX22" s="9">
        <f t="shared" si="13"/>
        <v>1354107.334</v>
      </c>
      <c r="AY22" s="9">
        <f t="shared" si="13"/>
        <v>1368067.203</v>
      </c>
      <c r="AZ22" s="9">
        <f t="shared" si="13"/>
        <v>1382027.073</v>
      </c>
      <c r="BA22" s="9">
        <f t="shared" si="13"/>
        <v>1395986.942</v>
      </c>
      <c r="BB22" s="9">
        <f t="shared" si="13"/>
        <v>1409946.812</v>
      </c>
      <c r="BC22" s="9">
        <f t="shared" si="13"/>
        <v>1423906.681</v>
      </c>
      <c r="BD22" s="9">
        <f t="shared" si="13"/>
        <v>1437866.551</v>
      </c>
      <c r="BE22" s="9">
        <f t="shared" si="13"/>
        <v>1451826.42</v>
      </c>
      <c r="BF22" s="9">
        <f t="shared" si="13"/>
        <v>1465786.289</v>
      </c>
      <c r="BG22" s="9">
        <f t="shared" si="13"/>
        <v>1479746.159</v>
      </c>
      <c r="BH22" s="9">
        <f t="shared" si="13"/>
        <v>1493706.028</v>
      </c>
      <c r="BI22" s="9">
        <f t="shared" si="13"/>
        <v>1507665.898</v>
      </c>
      <c r="BJ22" s="9">
        <f t="shared" si="13"/>
        <v>1521625.767</v>
      </c>
      <c r="BK22" s="9">
        <f t="shared" si="13"/>
        <v>1535585.637</v>
      </c>
      <c r="BL22" s="9">
        <f t="shared" si="13"/>
        <v>1549545.506</v>
      </c>
      <c r="BM22" s="9">
        <f t="shared" si="13"/>
        <v>1563505.375</v>
      </c>
      <c r="BN22" s="9">
        <f t="shared" si="13"/>
        <v>1577465.245</v>
      </c>
      <c r="BO22" s="9">
        <f t="shared" si="13"/>
        <v>1591425.114</v>
      </c>
      <c r="BP22" s="9">
        <f t="shared" si="13"/>
        <v>1605384.984</v>
      </c>
      <c r="BQ22" s="9">
        <f t="shared" si="13"/>
        <v>1619344.853</v>
      </c>
      <c r="BR22" s="9">
        <f t="shared" si="13"/>
        <v>1633304.722</v>
      </c>
      <c r="BS22" s="9">
        <f t="shared" si="13"/>
        <v>1647264.592</v>
      </c>
      <c r="BT22" s="9">
        <f t="shared" si="13"/>
        <v>1661224.461</v>
      </c>
      <c r="BU22" s="9">
        <f t="shared" si="13"/>
        <v>1675184.331</v>
      </c>
      <c r="BV22" s="9">
        <f t="shared" si="13"/>
        <v>1689144.2</v>
      </c>
      <c r="BW22" s="9">
        <f t="shared" si="13"/>
        <v>1703104.07</v>
      </c>
      <c r="BX22" s="9">
        <f t="shared" si="13"/>
        <v>1717063.939</v>
      </c>
      <c r="BY22" s="9">
        <f t="shared" si="13"/>
        <v>1731023.808</v>
      </c>
      <c r="BZ22" s="9">
        <f t="shared" si="13"/>
        <v>1744983.678</v>
      </c>
      <c r="CA22" s="9">
        <f t="shared" si="13"/>
        <v>1758943.547</v>
      </c>
      <c r="CB22" s="9">
        <f t="shared" si="13"/>
        <v>1772903.417</v>
      </c>
      <c r="CC22" s="9">
        <f t="shared" si="13"/>
        <v>1786863.286</v>
      </c>
      <c r="CD22" s="9">
        <f t="shared" si="13"/>
        <v>1800823.156</v>
      </c>
      <c r="CE22" s="9">
        <f t="shared" si="13"/>
        <v>1814783.025</v>
      </c>
      <c r="CF22" s="9">
        <f t="shared" si="13"/>
        <v>1828742.894</v>
      </c>
      <c r="CG22" s="9">
        <f t="shared" si="13"/>
        <v>1842702.764</v>
      </c>
      <c r="CH22" s="9">
        <f t="shared" si="13"/>
        <v>1856662.633</v>
      </c>
      <c r="CI22" s="9">
        <f t="shared" si="13"/>
        <v>1870622.503</v>
      </c>
      <c r="CJ22" s="9">
        <f t="shared" si="13"/>
        <v>1884582.372</v>
      </c>
      <c r="CK22" s="9">
        <f t="shared" si="13"/>
        <v>1898542.242</v>
      </c>
      <c r="CL22" s="9">
        <f t="shared" si="13"/>
        <v>1912502.111</v>
      </c>
      <c r="CM22" s="9">
        <f t="shared" si="13"/>
        <v>1926461.98</v>
      </c>
      <c r="CN22" s="9">
        <f t="shared" si="13"/>
        <v>1940421.85</v>
      </c>
      <c r="CO22" s="9">
        <f t="shared" si="13"/>
        <v>1954381.719</v>
      </c>
      <c r="CP22" s="9">
        <f t="shared" si="13"/>
        <v>1968341.589</v>
      </c>
      <c r="CQ22" s="9">
        <f t="shared" si="13"/>
        <v>1982301.458</v>
      </c>
      <c r="CR22" s="9">
        <f t="shared" si="13"/>
        <v>1996261.327</v>
      </c>
      <c r="CS22" s="9">
        <f t="shared" si="13"/>
        <v>2010221.197</v>
      </c>
      <c r="CT22" s="9">
        <f t="shared" si="13"/>
        <v>2024181.066</v>
      </c>
      <c r="CU22" s="9">
        <f t="shared" si="13"/>
        <v>2038140.936</v>
      </c>
      <c r="CV22" s="9">
        <f t="shared" si="13"/>
        <v>2052100.805</v>
      </c>
      <c r="CW22" s="9">
        <f t="shared" si="13"/>
        <v>2066060.675</v>
      </c>
      <c r="CX22" s="9">
        <f t="shared" si="13"/>
        <v>2080020.544</v>
      </c>
      <c r="CY22" s="9">
        <f t="shared" si="13"/>
        <v>2093980.413</v>
      </c>
      <c r="CZ22" s="9">
        <f t="shared" si="13"/>
        <v>2107940.283</v>
      </c>
      <c r="DA22" s="9">
        <f t="shared" si="13"/>
        <v>2121900.152</v>
      </c>
      <c r="DB22" s="9">
        <f t="shared" si="13"/>
        <v>2135860.022</v>
      </c>
      <c r="DC22" s="9">
        <f t="shared" si="13"/>
        <v>2149819.891</v>
      </c>
      <c r="DD22" s="9">
        <f t="shared" si="13"/>
        <v>2163779.761</v>
      </c>
      <c r="DE22" s="9">
        <f t="shared" si="13"/>
        <v>2177739.63</v>
      </c>
      <c r="DF22" s="9">
        <f t="shared" si="13"/>
        <v>2191699.499</v>
      </c>
      <c r="DG22" s="9">
        <f t="shared" si="13"/>
        <v>2205659.369</v>
      </c>
      <c r="DH22" s="9">
        <f t="shared" si="13"/>
        <v>2219619.238</v>
      </c>
      <c r="DI22" s="9">
        <f t="shared" si="13"/>
        <v>2233579.108</v>
      </c>
      <c r="DJ22" s="9">
        <f t="shared" si="13"/>
        <v>2247538.977</v>
      </c>
      <c r="DK22" s="9">
        <f t="shared" si="13"/>
        <v>2261498.847</v>
      </c>
      <c r="DL22" s="9">
        <f t="shared" si="13"/>
        <v>2275458.716</v>
      </c>
      <c r="DM22" s="9">
        <f t="shared" si="13"/>
        <v>2289418.585</v>
      </c>
      <c r="DN22" s="9">
        <f t="shared" si="13"/>
        <v>2303378.455</v>
      </c>
      <c r="DO22" s="9">
        <f t="shared" si="13"/>
        <v>2317338.324</v>
      </c>
      <c r="DP22" s="9">
        <f t="shared" si="13"/>
        <v>2331298.194</v>
      </c>
      <c r="DQ22" s="9">
        <f t="shared" si="13"/>
        <v>2345258.063</v>
      </c>
      <c r="DR22" s="9">
        <f t="shared" si="13"/>
        <v>2359217.932</v>
      </c>
      <c r="DS22" s="9">
        <f t="shared" si="13"/>
        <v>2373177.802</v>
      </c>
      <c r="DT22" s="9">
        <f t="shared" si="13"/>
        <v>2387137.671</v>
      </c>
      <c r="DU22" s="9">
        <f t="shared" si="13"/>
        <v>2401097.541</v>
      </c>
      <c r="DV22" s="9">
        <f t="shared" si="13"/>
        <v>2415057.41</v>
      </c>
      <c r="DW22" s="9">
        <f t="shared" si="13"/>
        <v>2429017.28</v>
      </c>
      <c r="DX22" s="9">
        <f t="shared" si="13"/>
        <v>2442977.149</v>
      </c>
      <c r="DY22" s="9">
        <f t="shared" si="13"/>
        <v>2456937.018</v>
      </c>
      <c r="DZ22" s="9">
        <f t="shared" si="13"/>
        <v>2470896.888</v>
      </c>
      <c r="EA22" s="9">
        <f t="shared" si="13"/>
        <v>2484856.757</v>
      </c>
      <c r="EB22" s="9">
        <f t="shared" si="13"/>
        <v>2498816.627</v>
      </c>
      <c r="EC22" s="9">
        <f t="shared" si="13"/>
        <v>2512776.496</v>
      </c>
      <c r="ED22" s="9">
        <f t="shared" si="13"/>
        <v>2526736.366</v>
      </c>
      <c r="EE22" s="9">
        <f t="shared" si="13"/>
        <v>2540696.235</v>
      </c>
      <c r="EF22" s="9">
        <f t="shared" si="13"/>
        <v>2554656.104</v>
      </c>
      <c r="EG22" s="9">
        <f t="shared" si="13"/>
        <v>2568615.974</v>
      </c>
      <c r="EH22" s="9">
        <f t="shared" si="13"/>
        <v>2582575.843</v>
      </c>
      <c r="EI22" s="9">
        <f t="shared" si="13"/>
        <v>2596535.713</v>
      </c>
      <c r="EJ22" s="9">
        <f t="shared" si="13"/>
        <v>2610495.582</v>
      </c>
      <c r="EK22" s="9">
        <f t="shared" si="13"/>
        <v>2624455.452</v>
      </c>
      <c r="EL22" s="9">
        <f t="shared" si="13"/>
        <v>2638415.321</v>
      </c>
      <c r="EM22" s="9">
        <f t="shared" si="13"/>
        <v>2652375.19</v>
      </c>
      <c r="EN22" s="9">
        <f t="shared" si="13"/>
        <v>2666335.06</v>
      </c>
      <c r="EO22" s="9">
        <f t="shared" si="13"/>
        <v>2680294.929</v>
      </c>
      <c r="EP22" s="9">
        <f t="shared" si="13"/>
        <v>2694254.799</v>
      </c>
      <c r="EQ22" s="9">
        <f t="shared" si="13"/>
        <v>2708214.668</v>
      </c>
      <c r="ER22" s="9">
        <f t="shared" si="13"/>
        <v>2722174.537</v>
      </c>
      <c r="ES22" s="9">
        <f t="shared" si="13"/>
        <v>2736134.407</v>
      </c>
      <c r="ET22" s="9">
        <f t="shared" si="13"/>
        <v>2750094.276</v>
      </c>
      <c r="EU22" s="9">
        <f t="shared" si="13"/>
        <v>2764054.146</v>
      </c>
      <c r="EV22" s="9">
        <f t="shared" si="13"/>
        <v>2778014.015</v>
      </c>
      <c r="EW22" s="9">
        <f t="shared" si="13"/>
        <v>2791973.885</v>
      </c>
      <c r="EX22" s="9">
        <f t="shared" si="13"/>
        <v>2805933.754</v>
      </c>
      <c r="EY22" s="9">
        <f t="shared" si="13"/>
        <v>2819893.623</v>
      </c>
      <c r="EZ22" s="9">
        <f t="shared" si="13"/>
        <v>2833853.493</v>
      </c>
      <c r="FA22" s="9">
        <f t="shared" si="13"/>
        <v>2847813.362</v>
      </c>
      <c r="FB22" s="9">
        <f t="shared" si="13"/>
        <v>2861773.232</v>
      </c>
      <c r="FC22" s="9">
        <f t="shared" si="13"/>
        <v>2875733.101</v>
      </c>
      <c r="FD22" s="9">
        <f t="shared" si="13"/>
        <v>2889692.971</v>
      </c>
      <c r="FE22" s="9">
        <f t="shared" si="13"/>
        <v>2903652.84</v>
      </c>
      <c r="FF22" s="9">
        <f t="shared" si="13"/>
        <v>2917612.709</v>
      </c>
      <c r="FG22" s="9">
        <f t="shared" si="13"/>
        <v>2931572.579</v>
      </c>
      <c r="FH22" s="9">
        <f t="shared" si="13"/>
        <v>2945532.448</v>
      </c>
      <c r="FI22" s="9">
        <f t="shared" si="13"/>
        <v>2959492.318</v>
      </c>
      <c r="FJ22" s="9">
        <f t="shared" si="13"/>
        <v>2973452.187</v>
      </c>
      <c r="FK22" s="9">
        <f t="shared" si="13"/>
        <v>2987412.056</v>
      </c>
      <c r="FL22" s="9">
        <f t="shared" si="13"/>
        <v>3001371.926</v>
      </c>
      <c r="FM22" s="9">
        <f t="shared" si="13"/>
        <v>3015331.795</v>
      </c>
      <c r="FN22" s="9">
        <f t="shared" si="13"/>
        <v>3029291.665</v>
      </c>
      <c r="FO22" s="9">
        <f t="shared" si="13"/>
        <v>3043251.534</v>
      </c>
      <c r="FP22" s="9">
        <f t="shared" si="13"/>
        <v>3057211.404</v>
      </c>
      <c r="FQ22" s="9">
        <f t="shared" si="13"/>
        <v>3071171.273</v>
      </c>
      <c r="FR22" s="9">
        <f t="shared" si="13"/>
        <v>3085131.142</v>
      </c>
      <c r="FS22" s="9">
        <f t="shared" si="13"/>
        <v>3099091.012</v>
      </c>
      <c r="FT22" s="9">
        <f t="shared" si="13"/>
        <v>3113050.881</v>
      </c>
      <c r="FU22" s="9">
        <f t="shared" si="13"/>
        <v>3127010.751</v>
      </c>
      <c r="FV22" s="9">
        <f t="shared" si="13"/>
        <v>3140970.62</v>
      </c>
      <c r="FW22" s="9">
        <f t="shared" si="13"/>
        <v>3154930.49</v>
      </c>
      <c r="FX22" s="9">
        <f t="shared" si="13"/>
        <v>3168890.359</v>
      </c>
      <c r="FY22" s="9">
        <f t="shared" si="13"/>
        <v>3182850.228</v>
      </c>
      <c r="FZ22" s="9">
        <f t="shared" si="13"/>
        <v>3196810.098</v>
      </c>
      <c r="GA22" s="9">
        <f t="shared" si="13"/>
        <v>3210769.967</v>
      </c>
      <c r="GB22" s="9">
        <f t="shared" si="13"/>
        <v>3224729.837</v>
      </c>
      <c r="GC22" s="9">
        <f t="shared" si="13"/>
        <v>3238689.706</v>
      </c>
      <c r="GD22" s="9">
        <f t="shared" si="13"/>
        <v>3252649.576</v>
      </c>
      <c r="GE22" s="9">
        <f t="shared" si="13"/>
        <v>3266609.445</v>
      </c>
      <c r="GF22" s="9">
        <f t="shared" si="13"/>
        <v>3280569.314</v>
      </c>
      <c r="GG22" s="9">
        <f t="shared" si="13"/>
        <v>3294529.184</v>
      </c>
      <c r="GH22" s="9">
        <f t="shared" si="13"/>
        <v>3308489.053</v>
      </c>
      <c r="GI22" s="9">
        <f t="shared" si="13"/>
        <v>3322448.923</v>
      </c>
      <c r="GJ22" s="9">
        <f t="shared" si="13"/>
        <v>3336408.792</v>
      </c>
      <c r="GK22" s="9">
        <f t="shared" si="13"/>
        <v>3350368.661</v>
      </c>
      <c r="GL22" s="9">
        <f t="shared" si="13"/>
        <v>3364328.531</v>
      </c>
      <c r="GM22" s="9">
        <f t="shared" si="13"/>
        <v>3378288.4</v>
      </c>
      <c r="GN22" s="9">
        <f t="shared" si="13"/>
        <v>3392248.27</v>
      </c>
      <c r="GO22" s="9">
        <f t="shared" si="13"/>
        <v>3406208.139</v>
      </c>
      <c r="GP22" s="9">
        <f t="shared" si="13"/>
        <v>3420168.009</v>
      </c>
      <c r="GQ22" s="9">
        <f t="shared" si="13"/>
        <v>3434127.878</v>
      </c>
      <c r="GR22" s="9">
        <f t="shared" si="13"/>
        <v>3448087.747</v>
      </c>
      <c r="GS22" s="9">
        <f t="shared" si="13"/>
        <v>3462047.617</v>
      </c>
      <c r="GT22" s="9">
        <f t="shared" si="13"/>
        <v>3476007.486</v>
      </c>
      <c r="GU22" s="9">
        <f t="shared" si="13"/>
        <v>3489967.356</v>
      </c>
      <c r="GV22" s="9">
        <f t="shared" si="13"/>
        <v>3503927.225</v>
      </c>
      <c r="GW22" s="9">
        <f t="shared" si="13"/>
        <v>3517887.095</v>
      </c>
      <c r="GX22" s="9">
        <f t="shared" si="13"/>
        <v>3531846.964</v>
      </c>
      <c r="GY22" s="9">
        <f t="shared" si="13"/>
        <v>3545806.833</v>
      </c>
      <c r="GZ22" s="9">
        <f t="shared" si="13"/>
        <v>3559766.703</v>
      </c>
      <c r="HA22" s="9">
        <f t="shared" si="13"/>
        <v>3573726.572</v>
      </c>
      <c r="HB22" s="9">
        <f t="shared" si="13"/>
        <v>3587686.442</v>
      </c>
      <c r="HC22" s="9">
        <f t="shared" si="13"/>
        <v>3601646.311</v>
      </c>
      <c r="HD22" s="9">
        <f t="shared" si="13"/>
        <v>3615606.181</v>
      </c>
      <c r="HE22" s="9">
        <f t="shared" si="13"/>
        <v>3629566.05</v>
      </c>
      <c r="HF22" s="9">
        <f t="shared" si="13"/>
        <v>3643525.919</v>
      </c>
      <c r="HG22" s="9">
        <f t="shared" si="13"/>
        <v>3657485.789</v>
      </c>
      <c r="HH22" s="9">
        <f t="shared" si="13"/>
        <v>3671445.658</v>
      </c>
      <c r="HI22" s="9">
        <f t="shared" si="13"/>
        <v>3685405.528</v>
      </c>
      <c r="HJ22" s="9">
        <f t="shared" si="13"/>
        <v>3699365.397</v>
      </c>
      <c r="HK22" s="9">
        <f t="shared" si="13"/>
        <v>3713325.266</v>
      </c>
      <c r="HL22" s="9">
        <f t="shared" si="13"/>
        <v>3727285.136</v>
      </c>
      <c r="HM22" s="9">
        <f t="shared" si="13"/>
        <v>3741245.005</v>
      </c>
      <c r="HN22" s="9">
        <f t="shared" si="13"/>
        <v>3755204.875</v>
      </c>
      <c r="HO22" s="9">
        <f t="shared" si="13"/>
        <v>3769164.744</v>
      </c>
      <c r="HP22" s="9">
        <f t="shared" si="13"/>
        <v>3783124.614</v>
      </c>
      <c r="HQ22" s="9">
        <f t="shared" si="13"/>
        <v>3797084.483</v>
      </c>
      <c r="HR22" s="9">
        <f t="shared" si="13"/>
        <v>3811044.352</v>
      </c>
      <c r="HS22" s="9">
        <f t="shared" si="13"/>
        <v>3825004.222</v>
      </c>
      <c r="HT22" s="9">
        <f t="shared" si="13"/>
        <v>3838964.091</v>
      </c>
      <c r="HU22" s="9">
        <f t="shared" si="13"/>
        <v>3852923.961</v>
      </c>
      <c r="HV22" s="9">
        <f t="shared" si="13"/>
        <v>3866883.83</v>
      </c>
      <c r="HW22" s="9">
        <f t="shared" si="13"/>
        <v>3880843.7</v>
      </c>
      <c r="HX22" s="9">
        <f t="shared" si="13"/>
        <v>3894803.569</v>
      </c>
      <c r="HY22" s="9">
        <f t="shared" si="13"/>
        <v>3908763.438</v>
      </c>
      <c r="HZ22" s="9">
        <f t="shared" si="13"/>
        <v>3922723.308</v>
      </c>
      <c r="IA22" s="9">
        <f t="shared" si="13"/>
        <v>3936683.177</v>
      </c>
      <c r="IB22" s="9">
        <f t="shared" si="13"/>
        <v>3950643.047</v>
      </c>
      <c r="IC22" s="9">
        <f t="shared" si="13"/>
        <v>3964602.916</v>
      </c>
      <c r="ID22" s="9">
        <f t="shared" si="13"/>
        <v>3978562.786</v>
      </c>
      <c r="IE22" s="9">
        <f t="shared" si="13"/>
        <v>3992522.655</v>
      </c>
      <c r="IF22" s="9">
        <f t="shared" si="13"/>
        <v>4006482.524</v>
      </c>
      <c r="IG22" s="9">
        <f t="shared" si="13"/>
        <v>4020442.394</v>
      </c>
      <c r="IH22" s="9">
        <f t="shared" si="13"/>
        <v>4034402.263</v>
      </c>
      <c r="II22" s="9">
        <f t="shared" si="13"/>
        <v>4048362.133</v>
      </c>
      <c r="IJ22" s="9">
        <f t="shared" si="13"/>
        <v>4062322.002</v>
      </c>
      <c r="IK22" s="9">
        <f t="shared" si="13"/>
        <v>4076281.871</v>
      </c>
      <c r="IL22" s="9">
        <f t="shared" si="13"/>
        <v>4090241.741</v>
      </c>
      <c r="IM22" s="9">
        <f t="shared" si="13"/>
        <v>4104201.61</v>
      </c>
      <c r="IN22" s="9">
        <f t="shared" si="13"/>
        <v>4118161.48</v>
      </c>
      <c r="IO22" s="9">
        <f t="shared" si="13"/>
        <v>4132121.349</v>
      </c>
      <c r="IP22" s="9">
        <f t="shared" si="13"/>
        <v>4146081.219</v>
      </c>
      <c r="IQ22" s="9">
        <f t="shared" si="13"/>
        <v>4160041.088</v>
      </c>
      <c r="IR22" s="9">
        <f t="shared" si="13"/>
        <v>4174000.957</v>
      </c>
      <c r="IS22" s="9">
        <f t="shared" si="13"/>
        <v>4187960.827</v>
      </c>
    </row>
    <row r="23" ht="15.75" customHeight="1">
      <c r="B23" s="7">
        <f t="shared" si="4"/>
        <v>41</v>
      </c>
      <c r="C23" s="10">
        <f t="shared" ref="C23:IS23" si="14">(C$11/$B$5)/((1+$B$6-$B$7)^($B23-$B$4))</f>
        <v>658484.4067</v>
      </c>
      <c r="D23" s="9">
        <f t="shared" si="14"/>
        <v>671654.0949</v>
      </c>
      <c r="E23" s="9">
        <f t="shared" si="14"/>
        <v>684823.783</v>
      </c>
      <c r="F23" s="9">
        <f t="shared" si="14"/>
        <v>697993.4711</v>
      </c>
      <c r="G23" s="9">
        <f t="shared" si="14"/>
        <v>711163.1593</v>
      </c>
      <c r="H23" s="9">
        <f t="shared" si="14"/>
        <v>724332.8474</v>
      </c>
      <c r="I23" s="9">
        <f t="shared" si="14"/>
        <v>737502.5355</v>
      </c>
      <c r="J23" s="9">
        <f t="shared" si="14"/>
        <v>750672.2237</v>
      </c>
      <c r="K23" s="9">
        <f t="shared" si="14"/>
        <v>763841.9118</v>
      </c>
      <c r="L23" s="9">
        <f t="shared" si="14"/>
        <v>777011.6</v>
      </c>
      <c r="M23" s="9">
        <f t="shared" si="14"/>
        <v>790181.2881</v>
      </c>
      <c r="N23" s="9">
        <f t="shared" si="14"/>
        <v>803350.9762</v>
      </c>
      <c r="O23" s="9">
        <f t="shared" si="14"/>
        <v>816520.6644</v>
      </c>
      <c r="P23" s="9">
        <f t="shared" si="14"/>
        <v>829690.3525</v>
      </c>
      <c r="Q23" s="9">
        <f t="shared" si="14"/>
        <v>842860.0406</v>
      </c>
      <c r="R23" s="9">
        <f t="shared" si="14"/>
        <v>856029.7288</v>
      </c>
      <c r="S23" s="9">
        <f t="shared" si="14"/>
        <v>869199.4169</v>
      </c>
      <c r="T23" s="9">
        <f t="shared" si="14"/>
        <v>882369.105</v>
      </c>
      <c r="U23" s="9">
        <f t="shared" si="14"/>
        <v>895538.7932</v>
      </c>
      <c r="V23" s="9">
        <f t="shared" si="14"/>
        <v>908708.4813</v>
      </c>
      <c r="W23" s="9">
        <f t="shared" si="14"/>
        <v>921878.1694</v>
      </c>
      <c r="X23" s="9">
        <f t="shared" si="14"/>
        <v>935047.8576</v>
      </c>
      <c r="Y23" s="9">
        <f t="shared" si="14"/>
        <v>948217.5457</v>
      </c>
      <c r="Z23" s="9">
        <f t="shared" si="14"/>
        <v>961387.2338</v>
      </c>
      <c r="AA23" s="9">
        <f t="shared" si="14"/>
        <v>974556.922</v>
      </c>
      <c r="AB23" s="9">
        <f t="shared" si="14"/>
        <v>987726.6101</v>
      </c>
      <c r="AC23" s="9">
        <f t="shared" si="14"/>
        <v>1000896.298</v>
      </c>
      <c r="AD23" s="9">
        <f t="shared" si="14"/>
        <v>1014065.986</v>
      </c>
      <c r="AE23" s="9">
        <f t="shared" si="14"/>
        <v>1027235.675</v>
      </c>
      <c r="AF23" s="9">
        <f t="shared" si="14"/>
        <v>1040405.363</v>
      </c>
      <c r="AG23" s="9">
        <f t="shared" si="14"/>
        <v>1053575.051</v>
      </c>
      <c r="AH23" s="9">
        <f t="shared" si="14"/>
        <v>1066744.739</v>
      </c>
      <c r="AI23" s="9">
        <f t="shared" si="14"/>
        <v>1079914.427</v>
      </c>
      <c r="AJ23" s="9">
        <f t="shared" si="14"/>
        <v>1093084.115</v>
      </c>
      <c r="AK23" s="9">
        <f t="shared" si="14"/>
        <v>1106253.803</v>
      </c>
      <c r="AL23" s="9">
        <f t="shared" si="14"/>
        <v>1119423.491</v>
      </c>
      <c r="AM23" s="9">
        <f t="shared" si="14"/>
        <v>1132593.18</v>
      </c>
      <c r="AN23" s="9">
        <f t="shared" si="14"/>
        <v>1145762.868</v>
      </c>
      <c r="AO23" s="9">
        <f t="shared" si="14"/>
        <v>1158932.556</v>
      </c>
      <c r="AP23" s="9">
        <f t="shared" si="14"/>
        <v>1172102.244</v>
      </c>
      <c r="AQ23" s="9">
        <f t="shared" si="14"/>
        <v>1185271.932</v>
      </c>
      <c r="AR23" s="9">
        <f t="shared" si="14"/>
        <v>1198441.62</v>
      </c>
      <c r="AS23" s="9">
        <f t="shared" si="14"/>
        <v>1211611.308</v>
      </c>
      <c r="AT23" s="9">
        <f t="shared" si="14"/>
        <v>1224780.997</v>
      </c>
      <c r="AU23" s="9">
        <f t="shared" si="14"/>
        <v>1237950.685</v>
      </c>
      <c r="AV23" s="9">
        <f t="shared" si="14"/>
        <v>1251120.373</v>
      </c>
      <c r="AW23" s="9">
        <f t="shared" si="14"/>
        <v>1264290.061</v>
      </c>
      <c r="AX23" s="9">
        <f t="shared" si="14"/>
        <v>1277459.749</v>
      </c>
      <c r="AY23" s="9">
        <f t="shared" si="14"/>
        <v>1290629.437</v>
      </c>
      <c r="AZ23" s="9">
        <f t="shared" si="14"/>
        <v>1303799.125</v>
      </c>
      <c r="BA23" s="9">
        <f t="shared" si="14"/>
        <v>1316968.813</v>
      </c>
      <c r="BB23" s="9">
        <f t="shared" si="14"/>
        <v>1330138.502</v>
      </c>
      <c r="BC23" s="9">
        <f t="shared" si="14"/>
        <v>1343308.19</v>
      </c>
      <c r="BD23" s="9">
        <f t="shared" si="14"/>
        <v>1356477.878</v>
      </c>
      <c r="BE23" s="9">
        <f t="shared" si="14"/>
        <v>1369647.566</v>
      </c>
      <c r="BF23" s="9">
        <f t="shared" si="14"/>
        <v>1382817.254</v>
      </c>
      <c r="BG23" s="9">
        <f t="shared" si="14"/>
        <v>1395986.942</v>
      </c>
      <c r="BH23" s="9">
        <f t="shared" si="14"/>
        <v>1409156.63</v>
      </c>
      <c r="BI23" s="9">
        <f t="shared" si="14"/>
        <v>1422326.319</v>
      </c>
      <c r="BJ23" s="9">
        <f t="shared" si="14"/>
        <v>1435496.007</v>
      </c>
      <c r="BK23" s="9">
        <f t="shared" si="14"/>
        <v>1448665.695</v>
      </c>
      <c r="BL23" s="9">
        <f t="shared" si="14"/>
        <v>1461835.383</v>
      </c>
      <c r="BM23" s="9">
        <f t="shared" si="14"/>
        <v>1475005.071</v>
      </c>
      <c r="BN23" s="9">
        <f t="shared" si="14"/>
        <v>1488174.759</v>
      </c>
      <c r="BO23" s="9">
        <f t="shared" si="14"/>
        <v>1501344.447</v>
      </c>
      <c r="BP23" s="9">
        <f t="shared" si="14"/>
        <v>1514514.136</v>
      </c>
      <c r="BQ23" s="9">
        <f t="shared" si="14"/>
        <v>1527683.824</v>
      </c>
      <c r="BR23" s="9">
        <f t="shared" si="14"/>
        <v>1540853.512</v>
      </c>
      <c r="BS23" s="9">
        <f t="shared" si="14"/>
        <v>1554023.2</v>
      </c>
      <c r="BT23" s="9">
        <f t="shared" si="14"/>
        <v>1567192.888</v>
      </c>
      <c r="BU23" s="9">
        <f t="shared" si="14"/>
        <v>1580362.576</v>
      </c>
      <c r="BV23" s="9">
        <f t="shared" si="14"/>
        <v>1593532.264</v>
      </c>
      <c r="BW23" s="9">
        <f t="shared" si="14"/>
        <v>1606701.952</v>
      </c>
      <c r="BX23" s="9">
        <f t="shared" si="14"/>
        <v>1619871.641</v>
      </c>
      <c r="BY23" s="9">
        <f t="shared" si="14"/>
        <v>1633041.329</v>
      </c>
      <c r="BZ23" s="9">
        <f t="shared" si="14"/>
        <v>1646211.017</v>
      </c>
      <c r="CA23" s="9">
        <f t="shared" si="14"/>
        <v>1659380.705</v>
      </c>
      <c r="CB23" s="9">
        <f t="shared" si="14"/>
        <v>1672550.393</v>
      </c>
      <c r="CC23" s="9">
        <f t="shared" si="14"/>
        <v>1685720.081</v>
      </c>
      <c r="CD23" s="9">
        <f t="shared" si="14"/>
        <v>1698889.769</v>
      </c>
      <c r="CE23" s="9">
        <f t="shared" si="14"/>
        <v>1712059.458</v>
      </c>
      <c r="CF23" s="9">
        <f t="shared" si="14"/>
        <v>1725229.146</v>
      </c>
      <c r="CG23" s="9">
        <f t="shared" si="14"/>
        <v>1738398.834</v>
      </c>
      <c r="CH23" s="9">
        <f t="shared" si="14"/>
        <v>1751568.522</v>
      </c>
      <c r="CI23" s="9">
        <f t="shared" si="14"/>
        <v>1764738.21</v>
      </c>
      <c r="CJ23" s="9">
        <f t="shared" si="14"/>
        <v>1777907.898</v>
      </c>
      <c r="CK23" s="9">
        <f t="shared" si="14"/>
        <v>1791077.586</v>
      </c>
      <c r="CL23" s="9">
        <f t="shared" si="14"/>
        <v>1804247.274</v>
      </c>
      <c r="CM23" s="9">
        <f t="shared" si="14"/>
        <v>1817416.963</v>
      </c>
      <c r="CN23" s="9">
        <f t="shared" si="14"/>
        <v>1830586.651</v>
      </c>
      <c r="CO23" s="9">
        <f t="shared" si="14"/>
        <v>1843756.339</v>
      </c>
      <c r="CP23" s="9">
        <f t="shared" si="14"/>
        <v>1856926.027</v>
      </c>
      <c r="CQ23" s="9">
        <f t="shared" si="14"/>
        <v>1870095.715</v>
      </c>
      <c r="CR23" s="9">
        <f t="shared" si="14"/>
        <v>1883265.403</v>
      </c>
      <c r="CS23" s="9">
        <f t="shared" si="14"/>
        <v>1896435.091</v>
      </c>
      <c r="CT23" s="9">
        <f t="shared" si="14"/>
        <v>1909604.78</v>
      </c>
      <c r="CU23" s="9">
        <f t="shared" si="14"/>
        <v>1922774.468</v>
      </c>
      <c r="CV23" s="9">
        <f t="shared" si="14"/>
        <v>1935944.156</v>
      </c>
      <c r="CW23" s="9">
        <f t="shared" si="14"/>
        <v>1949113.844</v>
      </c>
      <c r="CX23" s="9">
        <f t="shared" si="14"/>
        <v>1962283.532</v>
      </c>
      <c r="CY23" s="9">
        <f t="shared" si="14"/>
        <v>1975453.22</v>
      </c>
      <c r="CZ23" s="9">
        <f t="shared" si="14"/>
        <v>1988622.908</v>
      </c>
      <c r="DA23" s="9">
        <f t="shared" si="14"/>
        <v>2001792.596</v>
      </c>
      <c r="DB23" s="9">
        <f t="shared" si="14"/>
        <v>2014962.285</v>
      </c>
      <c r="DC23" s="9">
        <f t="shared" si="14"/>
        <v>2028131.973</v>
      </c>
      <c r="DD23" s="9">
        <f t="shared" si="14"/>
        <v>2041301.661</v>
      </c>
      <c r="DE23" s="9">
        <f t="shared" si="14"/>
        <v>2054471.349</v>
      </c>
      <c r="DF23" s="9">
        <f t="shared" si="14"/>
        <v>2067641.037</v>
      </c>
      <c r="DG23" s="9">
        <f t="shared" si="14"/>
        <v>2080810.725</v>
      </c>
      <c r="DH23" s="9">
        <f t="shared" si="14"/>
        <v>2093980.413</v>
      </c>
      <c r="DI23" s="9">
        <f t="shared" si="14"/>
        <v>2107150.102</v>
      </c>
      <c r="DJ23" s="9">
        <f t="shared" si="14"/>
        <v>2120319.79</v>
      </c>
      <c r="DK23" s="9">
        <f t="shared" si="14"/>
        <v>2133489.478</v>
      </c>
      <c r="DL23" s="9">
        <f t="shared" si="14"/>
        <v>2146659.166</v>
      </c>
      <c r="DM23" s="9">
        <f t="shared" si="14"/>
        <v>2159828.854</v>
      </c>
      <c r="DN23" s="9">
        <f t="shared" si="14"/>
        <v>2172998.542</v>
      </c>
      <c r="DO23" s="9">
        <f t="shared" si="14"/>
        <v>2186168.23</v>
      </c>
      <c r="DP23" s="9">
        <f t="shared" si="14"/>
        <v>2199337.919</v>
      </c>
      <c r="DQ23" s="9">
        <f t="shared" si="14"/>
        <v>2212507.607</v>
      </c>
      <c r="DR23" s="9">
        <f t="shared" si="14"/>
        <v>2225677.295</v>
      </c>
      <c r="DS23" s="9">
        <f t="shared" si="14"/>
        <v>2238846.983</v>
      </c>
      <c r="DT23" s="9">
        <f t="shared" si="14"/>
        <v>2252016.671</v>
      </c>
      <c r="DU23" s="9">
        <f t="shared" si="14"/>
        <v>2265186.359</v>
      </c>
      <c r="DV23" s="9">
        <f t="shared" si="14"/>
        <v>2278356.047</v>
      </c>
      <c r="DW23" s="9">
        <f t="shared" si="14"/>
        <v>2291525.735</v>
      </c>
      <c r="DX23" s="9">
        <f t="shared" si="14"/>
        <v>2304695.424</v>
      </c>
      <c r="DY23" s="9">
        <f t="shared" si="14"/>
        <v>2317865.112</v>
      </c>
      <c r="DZ23" s="9">
        <f t="shared" si="14"/>
        <v>2331034.8</v>
      </c>
      <c r="EA23" s="9">
        <f t="shared" si="14"/>
        <v>2344204.488</v>
      </c>
      <c r="EB23" s="9">
        <f t="shared" si="14"/>
        <v>2357374.176</v>
      </c>
      <c r="EC23" s="9">
        <f t="shared" si="14"/>
        <v>2370543.864</v>
      </c>
      <c r="ED23" s="9">
        <f t="shared" si="14"/>
        <v>2383713.552</v>
      </c>
      <c r="EE23" s="9">
        <f t="shared" si="14"/>
        <v>2396883.241</v>
      </c>
      <c r="EF23" s="9">
        <f t="shared" si="14"/>
        <v>2410052.929</v>
      </c>
      <c r="EG23" s="9">
        <f t="shared" si="14"/>
        <v>2423222.617</v>
      </c>
      <c r="EH23" s="9">
        <f t="shared" si="14"/>
        <v>2436392.305</v>
      </c>
      <c r="EI23" s="9">
        <f t="shared" si="14"/>
        <v>2449561.993</v>
      </c>
      <c r="EJ23" s="9">
        <f t="shared" si="14"/>
        <v>2462731.681</v>
      </c>
      <c r="EK23" s="9">
        <f t="shared" si="14"/>
        <v>2475901.369</v>
      </c>
      <c r="EL23" s="9">
        <f t="shared" si="14"/>
        <v>2489071.057</v>
      </c>
      <c r="EM23" s="9">
        <f t="shared" si="14"/>
        <v>2502240.746</v>
      </c>
      <c r="EN23" s="9">
        <f t="shared" si="14"/>
        <v>2515410.434</v>
      </c>
      <c r="EO23" s="9">
        <f t="shared" si="14"/>
        <v>2528580.122</v>
      </c>
      <c r="EP23" s="9">
        <f t="shared" si="14"/>
        <v>2541749.81</v>
      </c>
      <c r="EQ23" s="9">
        <f t="shared" si="14"/>
        <v>2554919.498</v>
      </c>
      <c r="ER23" s="9">
        <f t="shared" si="14"/>
        <v>2568089.186</v>
      </c>
      <c r="ES23" s="9">
        <f t="shared" si="14"/>
        <v>2581258.874</v>
      </c>
      <c r="ET23" s="9">
        <f t="shared" si="14"/>
        <v>2594428.563</v>
      </c>
      <c r="EU23" s="9">
        <f t="shared" si="14"/>
        <v>2607598.251</v>
      </c>
      <c r="EV23" s="9">
        <f t="shared" si="14"/>
        <v>2620767.939</v>
      </c>
      <c r="EW23" s="9">
        <f t="shared" si="14"/>
        <v>2633937.627</v>
      </c>
      <c r="EX23" s="9">
        <f t="shared" si="14"/>
        <v>2647107.315</v>
      </c>
      <c r="EY23" s="9">
        <f t="shared" si="14"/>
        <v>2660277.003</v>
      </c>
      <c r="EZ23" s="9">
        <f t="shared" si="14"/>
        <v>2673446.691</v>
      </c>
      <c r="FA23" s="9">
        <f t="shared" si="14"/>
        <v>2686616.379</v>
      </c>
      <c r="FB23" s="9">
        <f t="shared" si="14"/>
        <v>2699786.068</v>
      </c>
      <c r="FC23" s="9">
        <f t="shared" si="14"/>
        <v>2712955.756</v>
      </c>
      <c r="FD23" s="9">
        <f t="shared" si="14"/>
        <v>2726125.444</v>
      </c>
      <c r="FE23" s="9">
        <f t="shared" si="14"/>
        <v>2739295.132</v>
      </c>
      <c r="FF23" s="9">
        <f t="shared" si="14"/>
        <v>2752464.82</v>
      </c>
      <c r="FG23" s="9">
        <f t="shared" si="14"/>
        <v>2765634.508</v>
      </c>
      <c r="FH23" s="9">
        <f t="shared" si="14"/>
        <v>2778804.196</v>
      </c>
      <c r="FI23" s="9">
        <f t="shared" si="14"/>
        <v>2791973.885</v>
      </c>
      <c r="FJ23" s="9">
        <f t="shared" si="14"/>
        <v>2805143.573</v>
      </c>
      <c r="FK23" s="9">
        <f t="shared" si="14"/>
        <v>2818313.261</v>
      </c>
      <c r="FL23" s="9">
        <f t="shared" si="14"/>
        <v>2831482.949</v>
      </c>
      <c r="FM23" s="9">
        <f t="shared" si="14"/>
        <v>2844652.637</v>
      </c>
      <c r="FN23" s="9">
        <f t="shared" si="14"/>
        <v>2857822.325</v>
      </c>
      <c r="FO23" s="9">
        <f t="shared" si="14"/>
        <v>2870992.013</v>
      </c>
      <c r="FP23" s="9">
        <f t="shared" si="14"/>
        <v>2884161.702</v>
      </c>
      <c r="FQ23" s="9">
        <f t="shared" si="14"/>
        <v>2897331.39</v>
      </c>
      <c r="FR23" s="9">
        <f t="shared" si="14"/>
        <v>2910501.078</v>
      </c>
      <c r="FS23" s="9">
        <f t="shared" si="14"/>
        <v>2923670.766</v>
      </c>
      <c r="FT23" s="9">
        <f t="shared" si="14"/>
        <v>2936840.454</v>
      </c>
      <c r="FU23" s="9">
        <f t="shared" si="14"/>
        <v>2950010.142</v>
      </c>
      <c r="FV23" s="9">
        <f t="shared" si="14"/>
        <v>2963179.83</v>
      </c>
      <c r="FW23" s="9">
        <f t="shared" si="14"/>
        <v>2976349.518</v>
      </c>
      <c r="FX23" s="9">
        <f t="shared" si="14"/>
        <v>2989519.207</v>
      </c>
      <c r="FY23" s="9">
        <f t="shared" si="14"/>
        <v>3002688.895</v>
      </c>
      <c r="FZ23" s="9">
        <f t="shared" si="14"/>
        <v>3015858.583</v>
      </c>
      <c r="GA23" s="9">
        <f t="shared" si="14"/>
        <v>3029028.271</v>
      </c>
      <c r="GB23" s="9">
        <f t="shared" si="14"/>
        <v>3042197.959</v>
      </c>
      <c r="GC23" s="9">
        <f t="shared" si="14"/>
        <v>3055367.647</v>
      </c>
      <c r="GD23" s="9">
        <f t="shared" si="14"/>
        <v>3068537.335</v>
      </c>
      <c r="GE23" s="9">
        <f t="shared" si="14"/>
        <v>3081707.024</v>
      </c>
      <c r="GF23" s="9">
        <f t="shared" si="14"/>
        <v>3094876.712</v>
      </c>
      <c r="GG23" s="9">
        <f t="shared" si="14"/>
        <v>3108046.4</v>
      </c>
      <c r="GH23" s="9">
        <f t="shared" si="14"/>
        <v>3121216.088</v>
      </c>
      <c r="GI23" s="9">
        <f t="shared" si="14"/>
        <v>3134385.776</v>
      </c>
      <c r="GJ23" s="9">
        <f t="shared" si="14"/>
        <v>3147555.464</v>
      </c>
      <c r="GK23" s="9">
        <f t="shared" si="14"/>
        <v>3160725.152</v>
      </c>
      <c r="GL23" s="9">
        <f t="shared" si="14"/>
        <v>3173894.84</v>
      </c>
      <c r="GM23" s="9">
        <f t="shared" si="14"/>
        <v>3187064.529</v>
      </c>
      <c r="GN23" s="9">
        <f t="shared" si="14"/>
        <v>3200234.217</v>
      </c>
      <c r="GO23" s="9">
        <f t="shared" si="14"/>
        <v>3213403.905</v>
      </c>
      <c r="GP23" s="9">
        <f t="shared" si="14"/>
        <v>3226573.593</v>
      </c>
      <c r="GQ23" s="9">
        <f t="shared" si="14"/>
        <v>3239743.281</v>
      </c>
      <c r="GR23" s="9">
        <f t="shared" si="14"/>
        <v>3252912.969</v>
      </c>
      <c r="GS23" s="9">
        <f t="shared" si="14"/>
        <v>3266082.657</v>
      </c>
      <c r="GT23" s="9">
        <f t="shared" si="14"/>
        <v>3279252.346</v>
      </c>
      <c r="GU23" s="9">
        <f t="shared" si="14"/>
        <v>3292422.034</v>
      </c>
      <c r="GV23" s="9">
        <f t="shared" si="14"/>
        <v>3305591.722</v>
      </c>
      <c r="GW23" s="9">
        <f t="shared" si="14"/>
        <v>3318761.41</v>
      </c>
      <c r="GX23" s="9">
        <f t="shared" si="14"/>
        <v>3331931.098</v>
      </c>
      <c r="GY23" s="9">
        <f t="shared" si="14"/>
        <v>3345100.786</v>
      </c>
      <c r="GZ23" s="9">
        <f t="shared" si="14"/>
        <v>3358270.474</v>
      </c>
      <c r="HA23" s="9">
        <f t="shared" si="14"/>
        <v>3371440.163</v>
      </c>
      <c r="HB23" s="9">
        <f t="shared" si="14"/>
        <v>3384609.851</v>
      </c>
      <c r="HC23" s="9">
        <f t="shared" si="14"/>
        <v>3397779.539</v>
      </c>
      <c r="HD23" s="9">
        <f t="shared" si="14"/>
        <v>3410949.227</v>
      </c>
      <c r="HE23" s="9">
        <f t="shared" si="14"/>
        <v>3424118.915</v>
      </c>
      <c r="HF23" s="9">
        <f t="shared" si="14"/>
        <v>3437288.603</v>
      </c>
      <c r="HG23" s="9">
        <f t="shared" si="14"/>
        <v>3450458.291</v>
      </c>
      <c r="HH23" s="9">
        <f t="shared" si="14"/>
        <v>3463627.979</v>
      </c>
      <c r="HI23" s="9">
        <f t="shared" si="14"/>
        <v>3476797.668</v>
      </c>
      <c r="HJ23" s="9">
        <f t="shared" si="14"/>
        <v>3489967.356</v>
      </c>
      <c r="HK23" s="9">
        <f t="shared" si="14"/>
        <v>3503137.044</v>
      </c>
      <c r="HL23" s="9">
        <f t="shared" si="14"/>
        <v>3516306.732</v>
      </c>
      <c r="HM23" s="9">
        <f t="shared" si="14"/>
        <v>3529476.42</v>
      </c>
      <c r="HN23" s="9">
        <f t="shared" si="14"/>
        <v>3542646.108</v>
      </c>
      <c r="HO23" s="9">
        <f t="shared" si="14"/>
        <v>3555815.796</v>
      </c>
      <c r="HP23" s="9">
        <f t="shared" si="14"/>
        <v>3568985.485</v>
      </c>
      <c r="HQ23" s="9">
        <f t="shared" si="14"/>
        <v>3582155.173</v>
      </c>
      <c r="HR23" s="9">
        <f t="shared" si="14"/>
        <v>3595324.861</v>
      </c>
      <c r="HS23" s="9">
        <f t="shared" si="14"/>
        <v>3608494.549</v>
      </c>
      <c r="HT23" s="9">
        <f t="shared" si="14"/>
        <v>3621664.237</v>
      </c>
      <c r="HU23" s="9">
        <f t="shared" si="14"/>
        <v>3634833.925</v>
      </c>
      <c r="HV23" s="9">
        <f t="shared" si="14"/>
        <v>3648003.613</v>
      </c>
      <c r="HW23" s="9">
        <f t="shared" si="14"/>
        <v>3661173.301</v>
      </c>
      <c r="HX23" s="9">
        <f t="shared" si="14"/>
        <v>3674342.99</v>
      </c>
      <c r="HY23" s="9">
        <f t="shared" si="14"/>
        <v>3687512.678</v>
      </c>
      <c r="HZ23" s="9">
        <f t="shared" si="14"/>
        <v>3700682.366</v>
      </c>
      <c r="IA23" s="9">
        <f t="shared" si="14"/>
        <v>3713852.054</v>
      </c>
      <c r="IB23" s="9">
        <f t="shared" si="14"/>
        <v>3727021.742</v>
      </c>
      <c r="IC23" s="9">
        <f t="shared" si="14"/>
        <v>3740191.43</v>
      </c>
      <c r="ID23" s="9">
        <f t="shared" si="14"/>
        <v>3753361.118</v>
      </c>
      <c r="IE23" s="9">
        <f t="shared" si="14"/>
        <v>3766530.807</v>
      </c>
      <c r="IF23" s="9">
        <f t="shared" si="14"/>
        <v>3779700.495</v>
      </c>
      <c r="IG23" s="9">
        <f t="shared" si="14"/>
        <v>3792870.183</v>
      </c>
      <c r="IH23" s="9">
        <f t="shared" si="14"/>
        <v>3806039.871</v>
      </c>
      <c r="II23" s="9">
        <f t="shared" si="14"/>
        <v>3819209.559</v>
      </c>
      <c r="IJ23" s="9">
        <f t="shared" si="14"/>
        <v>3832379.247</v>
      </c>
      <c r="IK23" s="9">
        <f t="shared" si="14"/>
        <v>3845548.935</v>
      </c>
      <c r="IL23" s="9">
        <f t="shared" si="14"/>
        <v>3858718.623</v>
      </c>
      <c r="IM23" s="9">
        <f t="shared" si="14"/>
        <v>3871888.312</v>
      </c>
      <c r="IN23" s="9">
        <f t="shared" si="14"/>
        <v>3885058</v>
      </c>
      <c r="IO23" s="9">
        <f t="shared" si="14"/>
        <v>3898227.688</v>
      </c>
      <c r="IP23" s="9">
        <f t="shared" si="14"/>
        <v>3911397.376</v>
      </c>
      <c r="IQ23" s="9">
        <f t="shared" si="14"/>
        <v>3924567.064</v>
      </c>
      <c r="IR23" s="9">
        <f t="shared" si="14"/>
        <v>3937736.752</v>
      </c>
      <c r="IS23" s="9">
        <f t="shared" si="14"/>
        <v>3950906.44</v>
      </c>
    </row>
    <row r="24" ht="15.75" customHeight="1">
      <c r="B24" s="7">
        <f t="shared" si="4"/>
        <v>42</v>
      </c>
      <c r="C24" s="10">
        <f t="shared" ref="C24:IS24" si="15">(C$11/$B$5)/((1+$B$6-$B$7)^($B24-$B$4))</f>
        <v>621211.7045</v>
      </c>
      <c r="D24" s="9">
        <f t="shared" si="15"/>
        <v>633635.9386</v>
      </c>
      <c r="E24" s="9">
        <f t="shared" si="15"/>
        <v>646060.1727</v>
      </c>
      <c r="F24" s="9">
        <f t="shared" si="15"/>
        <v>658484.4067</v>
      </c>
      <c r="G24" s="9">
        <f t="shared" si="15"/>
        <v>670908.6408</v>
      </c>
      <c r="H24" s="9">
        <f t="shared" si="15"/>
        <v>683332.8749</v>
      </c>
      <c r="I24" s="9">
        <f t="shared" si="15"/>
        <v>695757.109</v>
      </c>
      <c r="J24" s="9">
        <f t="shared" si="15"/>
        <v>708181.3431</v>
      </c>
      <c r="K24" s="9">
        <f t="shared" si="15"/>
        <v>720605.5772</v>
      </c>
      <c r="L24" s="9">
        <f t="shared" si="15"/>
        <v>733029.8113</v>
      </c>
      <c r="M24" s="9">
        <f t="shared" si="15"/>
        <v>745454.0454</v>
      </c>
      <c r="N24" s="9">
        <f t="shared" si="15"/>
        <v>757878.2795</v>
      </c>
      <c r="O24" s="9">
        <f t="shared" si="15"/>
        <v>770302.5135</v>
      </c>
      <c r="P24" s="9">
        <f t="shared" si="15"/>
        <v>782726.7476</v>
      </c>
      <c r="Q24" s="9">
        <f t="shared" si="15"/>
        <v>795150.9817</v>
      </c>
      <c r="R24" s="9">
        <f t="shared" si="15"/>
        <v>807575.2158</v>
      </c>
      <c r="S24" s="9">
        <f t="shared" si="15"/>
        <v>819999.4499</v>
      </c>
      <c r="T24" s="9">
        <f t="shared" si="15"/>
        <v>832423.684</v>
      </c>
      <c r="U24" s="9">
        <f t="shared" si="15"/>
        <v>844847.9181</v>
      </c>
      <c r="V24" s="9">
        <f t="shared" si="15"/>
        <v>857272.1522</v>
      </c>
      <c r="W24" s="9">
        <f t="shared" si="15"/>
        <v>869696.3863</v>
      </c>
      <c r="X24" s="9">
        <f t="shared" si="15"/>
        <v>882120.6203</v>
      </c>
      <c r="Y24" s="9">
        <f t="shared" si="15"/>
        <v>894544.8544</v>
      </c>
      <c r="Z24" s="9">
        <f t="shared" si="15"/>
        <v>906969.0885</v>
      </c>
      <c r="AA24" s="9">
        <f t="shared" si="15"/>
        <v>919393.3226</v>
      </c>
      <c r="AB24" s="9">
        <f t="shared" si="15"/>
        <v>931817.5567</v>
      </c>
      <c r="AC24" s="9">
        <f t="shared" si="15"/>
        <v>944241.7908</v>
      </c>
      <c r="AD24" s="9">
        <f t="shared" si="15"/>
        <v>956666.0249</v>
      </c>
      <c r="AE24" s="9">
        <f t="shared" si="15"/>
        <v>969090.259</v>
      </c>
      <c r="AF24" s="9">
        <f t="shared" si="15"/>
        <v>981514.4931</v>
      </c>
      <c r="AG24" s="9">
        <f t="shared" si="15"/>
        <v>993938.7272</v>
      </c>
      <c r="AH24" s="9">
        <f t="shared" si="15"/>
        <v>1006362.961</v>
      </c>
      <c r="AI24" s="9">
        <f t="shared" si="15"/>
        <v>1018787.195</v>
      </c>
      <c r="AJ24" s="9">
        <f t="shared" si="15"/>
        <v>1031211.429</v>
      </c>
      <c r="AK24" s="9">
        <f t="shared" si="15"/>
        <v>1043635.664</v>
      </c>
      <c r="AL24" s="9">
        <f t="shared" si="15"/>
        <v>1056059.898</v>
      </c>
      <c r="AM24" s="9">
        <f t="shared" si="15"/>
        <v>1068484.132</v>
      </c>
      <c r="AN24" s="9">
        <f t="shared" si="15"/>
        <v>1080908.366</v>
      </c>
      <c r="AO24" s="9">
        <f t="shared" si="15"/>
        <v>1093332.6</v>
      </c>
      <c r="AP24" s="9">
        <f t="shared" si="15"/>
        <v>1105756.834</v>
      </c>
      <c r="AQ24" s="9">
        <f t="shared" si="15"/>
        <v>1118181.068</v>
      </c>
      <c r="AR24" s="9">
        <f t="shared" si="15"/>
        <v>1130605.302</v>
      </c>
      <c r="AS24" s="9">
        <f t="shared" si="15"/>
        <v>1143029.536</v>
      </c>
      <c r="AT24" s="9">
        <f t="shared" si="15"/>
        <v>1155453.77</v>
      </c>
      <c r="AU24" s="9">
        <f t="shared" si="15"/>
        <v>1167878.004</v>
      </c>
      <c r="AV24" s="9">
        <f t="shared" si="15"/>
        <v>1180302.238</v>
      </c>
      <c r="AW24" s="9">
        <f t="shared" si="15"/>
        <v>1192726.473</v>
      </c>
      <c r="AX24" s="9">
        <f t="shared" si="15"/>
        <v>1205150.707</v>
      </c>
      <c r="AY24" s="9">
        <f t="shared" si="15"/>
        <v>1217574.941</v>
      </c>
      <c r="AZ24" s="9">
        <f t="shared" si="15"/>
        <v>1229999.175</v>
      </c>
      <c r="BA24" s="9">
        <f t="shared" si="15"/>
        <v>1242423.409</v>
      </c>
      <c r="BB24" s="9">
        <f t="shared" si="15"/>
        <v>1254847.643</v>
      </c>
      <c r="BC24" s="9">
        <f t="shared" si="15"/>
        <v>1267271.877</v>
      </c>
      <c r="BD24" s="9">
        <f t="shared" si="15"/>
        <v>1279696.111</v>
      </c>
      <c r="BE24" s="9">
        <f t="shared" si="15"/>
        <v>1292120.345</v>
      </c>
      <c r="BF24" s="9">
        <f t="shared" si="15"/>
        <v>1304544.579</v>
      </c>
      <c r="BG24" s="9">
        <f t="shared" si="15"/>
        <v>1316968.813</v>
      </c>
      <c r="BH24" s="9">
        <f t="shared" si="15"/>
        <v>1329393.048</v>
      </c>
      <c r="BI24" s="9">
        <f t="shared" si="15"/>
        <v>1341817.282</v>
      </c>
      <c r="BJ24" s="9">
        <f t="shared" si="15"/>
        <v>1354241.516</v>
      </c>
      <c r="BK24" s="9">
        <f t="shared" si="15"/>
        <v>1366665.75</v>
      </c>
      <c r="BL24" s="9">
        <f t="shared" si="15"/>
        <v>1379089.984</v>
      </c>
      <c r="BM24" s="9">
        <f t="shared" si="15"/>
        <v>1391514.218</v>
      </c>
      <c r="BN24" s="9">
        <f t="shared" si="15"/>
        <v>1403938.452</v>
      </c>
      <c r="BO24" s="9">
        <f t="shared" si="15"/>
        <v>1416362.686</v>
      </c>
      <c r="BP24" s="9">
        <f t="shared" si="15"/>
        <v>1428786.92</v>
      </c>
      <c r="BQ24" s="9">
        <f t="shared" si="15"/>
        <v>1441211.154</v>
      </c>
      <c r="BR24" s="9">
        <f t="shared" si="15"/>
        <v>1453635.388</v>
      </c>
      <c r="BS24" s="9">
        <f t="shared" si="15"/>
        <v>1466059.623</v>
      </c>
      <c r="BT24" s="9">
        <f t="shared" si="15"/>
        <v>1478483.857</v>
      </c>
      <c r="BU24" s="9">
        <f t="shared" si="15"/>
        <v>1490908.091</v>
      </c>
      <c r="BV24" s="9">
        <f t="shared" si="15"/>
        <v>1503332.325</v>
      </c>
      <c r="BW24" s="9">
        <f t="shared" si="15"/>
        <v>1515756.559</v>
      </c>
      <c r="BX24" s="9">
        <f t="shared" si="15"/>
        <v>1528180.793</v>
      </c>
      <c r="BY24" s="9">
        <f t="shared" si="15"/>
        <v>1540605.027</v>
      </c>
      <c r="BZ24" s="9">
        <f t="shared" si="15"/>
        <v>1553029.261</v>
      </c>
      <c r="CA24" s="9">
        <f t="shared" si="15"/>
        <v>1565453.495</v>
      </c>
      <c r="CB24" s="9">
        <f t="shared" si="15"/>
        <v>1577877.729</v>
      </c>
      <c r="CC24" s="9">
        <f t="shared" si="15"/>
        <v>1590301.963</v>
      </c>
      <c r="CD24" s="9">
        <f t="shared" si="15"/>
        <v>1602726.198</v>
      </c>
      <c r="CE24" s="9">
        <f t="shared" si="15"/>
        <v>1615150.432</v>
      </c>
      <c r="CF24" s="9">
        <f t="shared" si="15"/>
        <v>1627574.666</v>
      </c>
      <c r="CG24" s="9">
        <f t="shared" si="15"/>
        <v>1639998.9</v>
      </c>
      <c r="CH24" s="9">
        <f t="shared" si="15"/>
        <v>1652423.134</v>
      </c>
      <c r="CI24" s="9">
        <f t="shared" si="15"/>
        <v>1664847.368</v>
      </c>
      <c r="CJ24" s="9">
        <f t="shared" si="15"/>
        <v>1677271.602</v>
      </c>
      <c r="CK24" s="9">
        <f t="shared" si="15"/>
        <v>1689695.836</v>
      </c>
      <c r="CL24" s="9">
        <f t="shared" si="15"/>
        <v>1702120.07</v>
      </c>
      <c r="CM24" s="9">
        <f t="shared" si="15"/>
        <v>1714544.304</v>
      </c>
      <c r="CN24" s="9">
        <f t="shared" si="15"/>
        <v>1726968.538</v>
      </c>
      <c r="CO24" s="9">
        <f t="shared" si="15"/>
        <v>1739392.773</v>
      </c>
      <c r="CP24" s="9">
        <f t="shared" si="15"/>
        <v>1751817.007</v>
      </c>
      <c r="CQ24" s="9">
        <f t="shared" si="15"/>
        <v>1764241.241</v>
      </c>
      <c r="CR24" s="9">
        <f t="shared" si="15"/>
        <v>1776665.475</v>
      </c>
      <c r="CS24" s="9">
        <f t="shared" si="15"/>
        <v>1789089.709</v>
      </c>
      <c r="CT24" s="9">
        <f t="shared" si="15"/>
        <v>1801513.943</v>
      </c>
      <c r="CU24" s="9">
        <f t="shared" si="15"/>
        <v>1813938.177</v>
      </c>
      <c r="CV24" s="9">
        <f t="shared" si="15"/>
        <v>1826362.411</v>
      </c>
      <c r="CW24" s="9">
        <f t="shared" si="15"/>
        <v>1838786.645</v>
      </c>
      <c r="CX24" s="9">
        <f t="shared" si="15"/>
        <v>1851210.879</v>
      </c>
      <c r="CY24" s="9">
        <f t="shared" si="15"/>
        <v>1863635.113</v>
      </c>
      <c r="CZ24" s="9">
        <f t="shared" si="15"/>
        <v>1876059.348</v>
      </c>
      <c r="DA24" s="9">
        <f t="shared" si="15"/>
        <v>1888483.582</v>
      </c>
      <c r="DB24" s="9">
        <f t="shared" si="15"/>
        <v>1900907.816</v>
      </c>
      <c r="DC24" s="9">
        <f t="shared" si="15"/>
        <v>1913332.05</v>
      </c>
      <c r="DD24" s="9">
        <f t="shared" si="15"/>
        <v>1925756.284</v>
      </c>
      <c r="DE24" s="9">
        <f t="shared" si="15"/>
        <v>1938180.518</v>
      </c>
      <c r="DF24" s="9">
        <f t="shared" si="15"/>
        <v>1950604.752</v>
      </c>
      <c r="DG24" s="9">
        <f t="shared" si="15"/>
        <v>1963028.986</v>
      </c>
      <c r="DH24" s="9">
        <f t="shared" si="15"/>
        <v>1975453.22</v>
      </c>
      <c r="DI24" s="9">
        <f t="shared" si="15"/>
        <v>1987877.454</v>
      </c>
      <c r="DJ24" s="9">
        <f t="shared" si="15"/>
        <v>2000301.688</v>
      </c>
      <c r="DK24" s="9">
        <f t="shared" si="15"/>
        <v>2012725.922</v>
      </c>
      <c r="DL24" s="9">
        <f t="shared" si="15"/>
        <v>2025150.157</v>
      </c>
      <c r="DM24" s="9">
        <f t="shared" si="15"/>
        <v>2037574.391</v>
      </c>
      <c r="DN24" s="9">
        <f t="shared" si="15"/>
        <v>2049998.625</v>
      </c>
      <c r="DO24" s="9">
        <f t="shared" si="15"/>
        <v>2062422.859</v>
      </c>
      <c r="DP24" s="9">
        <f t="shared" si="15"/>
        <v>2074847.093</v>
      </c>
      <c r="DQ24" s="9">
        <f t="shared" si="15"/>
        <v>2087271.327</v>
      </c>
      <c r="DR24" s="9">
        <f t="shared" si="15"/>
        <v>2099695.561</v>
      </c>
      <c r="DS24" s="9">
        <f t="shared" si="15"/>
        <v>2112119.795</v>
      </c>
      <c r="DT24" s="9">
        <f t="shared" si="15"/>
        <v>2124544.029</v>
      </c>
      <c r="DU24" s="9">
        <f t="shared" si="15"/>
        <v>2136968.263</v>
      </c>
      <c r="DV24" s="9">
        <f t="shared" si="15"/>
        <v>2149392.497</v>
      </c>
      <c r="DW24" s="9">
        <f t="shared" si="15"/>
        <v>2161816.732</v>
      </c>
      <c r="DX24" s="9">
        <f t="shared" si="15"/>
        <v>2174240.966</v>
      </c>
      <c r="DY24" s="9">
        <f t="shared" si="15"/>
        <v>2186665.2</v>
      </c>
      <c r="DZ24" s="9">
        <f t="shared" si="15"/>
        <v>2199089.434</v>
      </c>
      <c r="EA24" s="9">
        <f t="shared" si="15"/>
        <v>2211513.668</v>
      </c>
      <c r="EB24" s="9">
        <f t="shared" si="15"/>
        <v>2223937.902</v>
      </c>
      <c r="EC24" s="9">
        <f t="shared" si="15"/>
        <v>2236362.136</v>
      </c>
      <c r="ED24" s="9">
        <f t="shared" si="15"/>
        <v>2248786.37</v>
      </c>
      <c r="EE24" s="9">
        <f t="shared" si="15"/>
        <v>2261210.604</v>
      </c>
      <c r="EF24" s="9">
        <f t="shared" si="15"/>
        <v>2273634.838</v>
      </c>
      <c r="EG24" s="9">
        <f t="shared" si="15"/>
        <v>2286059.072</v>
      </c>
      <c r="EH24" s="9">
        <f t="shared" si="15"/>
        <v>2298483.307</v>
      </c>
      <c r="EI24" s="9">
        <f t="shared" si="15"/>
        <v>2310907.541</v>
      </c>
      <c r="EJ24" s="9">
        <f t="shared" si="15"/>
        <v>2323331.775</v>
      </c>
      <c r="EK24" s="9">
        <f t="shared" si="15"/>
        <v>2335756.009</v>
      </c>
      <c r="EL24" s="9">
        <f t="shared" si="15"/>
        <v>2348180.243</v>
      </c>
      <c r="EM24" s="9">
        <f t="shared" si="15"/>
        <v>2360604.477</v>
      </c>
      <c r="EN24" s="9">
        <f t="shared" si="15"/>
        <v>2373028.711</v>
      </c>
      <c r="EO24" s="9">
        <f t="shared" si="15"/>
        <v>2385452.945</v>
      </c>
      <c r="EP24" s="9">
        <f t="shared" si="15"/>
        <v>2397877.179</v>
      </c>
      <c r="EQ24" s="9">
        <f t="shared" si="15"/>
        <v>2410301.413</v>
      </c>
      <c r="ER24" s="9">
        <f t="shared" si="15"/>
        <v>2422725.647</v>
      </c>
      <c r="ES24" s="9">
        <f t="shared" si="15"/>
        <v>2435149.882</v>
      </c>
      <c r="ET24" s="9">
        <f t="shared" si="15"/>
        <v>2447574.116</v>
      </c>
      <c r="EU24" s="9">
        <f t="shared" si="15"/>
        <v>2459998.35</v>
      </c>
      <c r="EV24" s="9">
        <f t="shared" si="15"/>
        <v>2472422.584</v>
      </c>
      <c r="EW24" s="9">
        <f t="shared" si="15"/>
        <v>2484846.818</v>
      </c>
      <c r="EX24" s="9">
        <f t="shared" si="15"/>
        <v>2497271.052</v>
      </c>
      <c r="EY24" s="9">
        <f t="shared" si="15"/>
        <v>2509695.286</v>
      </c>
      <c r="EZ24" s="9">
        <f t="shared" si="15"/>
        <v>2522119.52</v>
      </c>
      <c r="FA24" s="9">
        <f t="shared" si="15"/>
        <v>2534543.754</v>
      </c>
      <c r="FB24" s="9">
        <f t="shared" si="15"/>
        <v>2546967.988</v>
      </c>
      <c r="FC24" s="9">
        <f t="shared" si="15"/>
        <v>2559392.222</v>
      </c>
      <c r="FD24" s="9">
        <f t="shared" si="15"/>
        <v>2571816.457</v>
      </c>
      <c r="FE24" s="9">
        <f t="shared" si="15"/>
        <v>2584240.691</v>
      </c>
      <c r="FF24" s="9">
        <f t="shared" si="15"/>
        <v>2596664.925</v>
      </c>
      <c r="FG24" s="9">
        <f t="shared" si="15"/>
        <v>2609089.159</v>
      </c>
      <c r="FH24" s="9">
        <f t="shared" si="15"/>
        <v>2621513.393</v>
      </c>
      <c r="FI24" s="9">
        <f t="shared" si="15"/>
        <v>2633937.627</v>
      </c>
      <c r="FJ24" s="9">
        <f t="shared" si="15"/>
        <v>2646361.861</v>
      </c>
      <c r="FK24" s="9">
        <f t="shared" si="15"/>
        <v>2658786.095</v>
      </c>
      <c r="FL24" s="9">
        <f t="shared" si="15"/>
        <v>2671210.329</v>
      </c>
      <c r="FM24" s="9">
        <f t="shared" si="15"/>
        <v>2683634.563</v>
      </c>
      <c r="FN24" s="9">
        <f t="shared" si="15"/>
        <v>2696058.797</v>
      </c>
      <c r="FO24" s="9">
        <f t="shared" si="15"/>
        <v>2708483.031</v>
      </c>
      <c r="FP24" s="9">
        <f t="shared" si="15"/>
        <v>2720907.266</v>
      </c>
      <c r="FQ24" s="9">
        <f t="shared" si="15"/>
        <v>2733331.5</v>
      </c>
      <c r="FR24" s="9">
        <f t="shared" si="15"/>
        <v>2745755.734</v>
      </c>
      <c r="FS24" s="9">
        <f t="shared" si="15"/>
        <v>2758179.968</v>
      </c>
      <c r="FT24" s="9">
        <f t="shared" si="15"/>
        <v>2770604.202</v>
      </c>
      <c r="FU24" s="9">
        <f t="shared" si="15"/>
        <v>2783028.436</v>
      </c>
      <c r="FV24" s="9">
        <f t="shared" si="15"/>
        <v>2795452.67</v>
      </c>
      <c r="FW24" s="9">
        <f t="shared" si="15"/>
        <v>2807876.904</v>
      </c>
      <c r="FX24" s="9">
        <f t="shared" si="15"/>
        <v>2820301.138</v>
      </c>
      <c r="FY24" s="9">
        <f t="shared" si="15"/>
        <v>2832725.372</v>
      </c>
      <c r="FZ24" s="9">
        <f t="shared" si="15"/>
        <v>2845149.606</v>
      </c>
      <c r="GA24" s="9">
        <f t="shared" si="15"/>
        <v>2857573.841</v>
      </c>
      <c r="GB24" s="9">
        <f t="shared" si="15"/>
        <v>2869998.075</v>
      </c>
      <c r="GC24" s="9">
        <f t="shared" si="15"/>
        <v>2882422.309</v>
      </c>
      <c r="GD24" s="9">
        <f t="shared" si="15"/>
        <v>2894846.543</v>
      </c>
      <c r="GE24" s="9">
        <f t="shared" si="15"/>
        <v>2907270.777</v>
      </c>
      <c r="GF24" s="9">
        <f t="shared" si="15"/>
        <v>2919695.011</v>
      </c>
      <c r="GG24" s="9">
        <f t="shared" si="15"/>
        <v>2932119.245</v>
      </c>
      <c r="GH24" s="9">
        <f t="shared" si="15"/>
        <v>2944543.479</v>
      </c>
      <c r="GI24" s="9">
        <f t="shared" si="15"/>
        <v>2956967.713</v>
      </c>
      <c r="GJ24" s="9">
        <f t="shared" si="15"/>
        <v>2969391.947</v>
      </c>
      <c r="GK24" s="9">
        <f t="shared" si="15"/>
        <v>2981816.181</v>
      </c>
      <c r="GL24" s="9">
        <f t="shared" si="15"/>
        <v>2994240.416</v>
      </c>
      <c r="GM24" s="9">
        <f t="shared" si="15"/>
        <v>3006664.65</v>
      </c>
      <c r="GN24" s="9">
        <f t="shared" si="15"/>
        <v>3019088.884</v>
      </c>
      <c r="GO24" s="9">
        <f t="shared" si="15"/>
        <v>3031513.118</v>
      </c>
      <c r="GP24" s="9">
        <f t="shared" si="15"/>
        <v>3043937.352</v>
      </c>
      <c r="GQ24" s="9">
        <f t="shared" si="15"/>
        <v>3056361.586</v>
      </c>
      <c r="GR24" s="9">
        <f t="shared" si="15"/>
        <v>3068785.82</v>
      </c>
      <c r="GS24" s="9">
        <f t="shared" si="15"/>
        <v>3081210.054</v>
      </c>
      <c r="GT24" s="9">
        <f t="shared" si="15"/>
        <v>3093634.288</v>
      </c>
      <c r="GU24" s="9">
        <f t="shared" si="15"/>
        <v>3106058.522</v>
      </c>
      <c r="GV24" s="9">
        <f t="shared" si="15"/>
        <v>3118482.756</v>
      </c>
      <c r="GW24" s="9">
        <f t="shared" si="15"/>
        <v>3130906.991</v>
      </c>
      <c r="GX24" s="9">
        <f t="shared" si="15"/>
        <v>3143331.225</v>
      </c>
      <c r="GY24" s="9">
        <f t="shared" si="15"/>
        <v>3155755.459</v>
      </c>
      <c r="GZ24" s="9">
        <f t="shared" si="15"/>
        <v>3168179.693</v>
      </c>
      <c r="HA24" s="9">
        <f t="shared" si="15"/>
        <v>3180603.927</v>
      </c>
      <c r="HB24" s="9">
        <f t="shared" si="15"/>
        <v>3193028.161</v>
      </c>
      <c r="HC24" s="9">
        <f t="shared" si="15"/>
        <v>3205452.395</v>
      </c>
      <c r="HD24" s="9">
        <f t="shared" si="15"/>
        <v>3217876.629</v>
      </c>
      <c r="HE24" s="9">
        <f t="shared" si="15"/>
        <v>3230300.863</v>
      </c>
      <c r="HF24" s="9">
        <f t="shared" si="15"/>
        <v>3242725.097</v>
      </c>
      <c r="HG24" s="9">
        <f t="shared" si="15"/>
        <v>3255149.331</v>
      </c>
      <c r="HH24" s="9">
        <f t="shared" si="15"/>
        <v>3267573.566</v>
      </c>
      <c r="HI24" s="9">
        <f t="shared" si="15"/>
        <v>3279997.8</v>
      </c>
      <c r="HJ24" s="9">
        <f t="shared" si="15"/>
        <v>3292422.034</v>
      </c>
      <c r="HK24" s="9">
        <f t="shared" si="15"/>
        <v>3304846.268</v>
      </c>
      <c r="HL24" s="9">
        <f t="shared" si="15"/>
        <v>3317270.502</v>
      </c>
      <c r="HM24" s="9">
        <f t="shared" si="15"/>
        <v>3329694.736</v>
      </c>
      <c r="HN24" s="9">
        <f t="shared" si="15"/>
        <v>3342118.97</v>
      </c>
      <c r="HO24" s="9">
        <f t="shared" si="15"/>
        <v>3354543.204</v>
      </c>
      <c r="HP24" s="9">
        <f t="shared" si="15"/>
        <v>3366967.438</v>
      </c>
      <c r="HQ24" s="9">
        <f t="shared" si="15"/>
        <v>3379391.672</v>
      </c>
      <c r="HR24" s="9">
        <f t="shared" si="15"/>
        <v>3391815.906</v>
      </c>
      <c r="HS24" s="9">
        <f t="shared" si="15"/>
        <v>3404240.141</v>
      </c>
      <c r="HT24" s="9">
        <f t="shared" si="15"/>
        <v>3416664.375</v>
      </c>
      <c r="HU24" s="9">
        <f t="shared" si="15"/>
        <v>3429088.609</v>
      </c>
      <c r="HV24" s="9">
        <f t="shared" si="15"/>
        <v>3441512.843</v>
      </c>
      <c r="HW24" s="9">
        <f t="shared" si="15"/>
        <v>3453937.077</v>
      </c>
      <c r="HX24" s="9">
        <f t="shared" si="15"/>
        <v>3466361.311</v>
      </c>
      <c r="HY24" s="9">
        <f t="shared" si="15"/>
        <v>3478785.545</v>
      </c>
      <c r="HZ24" s="9">
        <f t="shared" si="15"/>
        <v>3491209.779</v>
      </c>
      <c r="IA24" s="9">
        <f t="shared" si="15"/>
        <v>3503634.013</v>
      </c>
      <c r="IB24" s="9">
        <f t="shared" si="15"/>
        <v>3516058.247</v>
      </c>
      <c r="IC24" s="9">
        <f t="shared" si="15"/>
        <v>3528482.481</v>
      </c>
      <c r="ID24" s="9">
        <f t="shared" si="15"/>
        <v>3540906.715</v>
      </c>
      <c r="IE24" s="9">
        <f t="shared" si="15"/>
        <v>3553330.95</v>
      </c>
      <c r="IF24" s="9">
        <f t="shared" si="15"/>
        <v>3565755.184</v>
      </c>
      <c r="IG24" s="9">
        <f t="shared" si="15"/>
        <v>3578179.418</v>
      </c>
      <c r="IH24" s="9">
        <f t="shared" si="15"/>
        <v>3590603.652</v>
      </c>
      <c r="II24" s="9">
        <f t="shared" si="15"/>
        <v>3603027.886</v>
      </c>
      <c r="IJ24" s="9">
        <f t="shared" si="15"/>
        <v>3615452.12</v>
      </c>
      <c r="IK24" s="9">
        <f t="shared" si="15"/>
        <v>3627876.354</v>
      </c>
      <c r="IL24" s="9">
        <f t="shared" si="15"/>
        <v>3640300.588</v>
      </c>
      <c r="IM24" s="9">
        <f t="shared" si="15"/>
        <v>3652724.822</v>
      </c>
      <c r="IN24" s="9">
        <f t="shared" si="15"/>
        <v>3665149.056</v>
      </c>
      <c r="IO24" s="9">
        <f t="shared" si="15"/>
        <v>3677573.29</v>
      </c>
      <c r="IP24" s="9">
        <f t="shared" si="15"/>
        <v>3689997.525</v>
      </c>
      <c r="IQ24" s="9">
        <f t="shared" si="15"/>
        <v>3702421.759</v>
      </c>
      <c r="IR24" s="9">
        <f t="shared" si="15"/>
        <v>3714845.993</v>
      </c>
      <c r="IS24" s="9">
        <f t="shared" si="15"/>
        <v>3727270.227</v>
      </c>
    </row>
    <row r="25" ht="15.75" customHeight="1">
      <c r="B25" s="7">
        <f t="shared" si="4"/>
        <v>43</v>
      </c>
      <c r="C25" s="10">
        <f t="shared" ref="C25:IS25" si="16">(C$11/$B$5)/((1+$B$6-$B$7)^($B25-$B$4))</f>
        <v>586048.7778</v>
      </c>
      <c r="D25" s="9">
        <f t="shared" si="16"/>
        <v>597769.7534</v>
      </c>
      <c r="E25" s="9">
        <f t="shared" si="16"/>
        <v>609490.7289</v>
      </c>
      <c r="F25" s="9">
        <f t="shared" si="16"/>
        <v>621211.7045</v>
      </c>
      <c r="G25" s="9">
        <f t="shared" si="16"/>
        <v>632932.68</v>
      </c>
      <c r="H25" s="9">
        <f t="shared" si="16"/>
        <v>644653.6556</v>
      </c>
      <c r="I25" s="9">
        <f t="shared" si="16"/>
        <v>656374.6311</v>
      </c>
      <c r="J25" s="9">
        <f t="shared" si="16"/>
        <v>668095.6067</v>
      </c>
      <c r="K25" s="9">
        <f t="shared" si="16"/>
        <v>679816.5823</v>
      </c>
      <c r="L25" s="9">
        <f t="shared" si="16"/>
        <v>691537.5578</v>
      </c>
      <c r="M25" s="9">
        <f t="shared" si="16"/>
        <v>703258.5334</v>
      </c>
      <c r="N25" s="9">
        <f t="shared" si="16"/>
        <v>714979.5089</v>
      </c>
      <c r="O25" s="9">
        <f t="shared" si="16"/>
        <v>726700.4845</v>
      </c>
      <c r="P25" s="9">
        <f t="shared" si="16"/>
        <v>738421.46</v>
      </c>
      <c r="Q25" s="9">
        <f t="shared" si="16"/>
        <v>750142.4356</v>
      </c>
      <c r="R25" s="9">
        <f t="shared" si="16"/>
        <v>761863.4111</v>
      </c>
      <c r="S25" s="9">
        <f t="shared" si="16"/>
        <v>773584.3867</v>
      </c>
      <c r="T25" s="9">
        <f t="shared" si="16"/>
        <v>785305.3623</v>
      </c>
      <c r="U25" s="9">
        <f t="shared" si="16"/>
        <v>797026.3378</v>
      </c>
      <c r="V25" s="9">
        <f t="shared" si="16"/>
        <v>808747.3134</v>
      </c>
      <c r="W25" s="9">
        <f t="shared" si="16"/>
        <v>820468.2889</v>
      </c>
      <c r="X25" s="9">
        <f t="shared" si="16"/>
        <v>832189.2645</v>
      </c>
      <c r="Y25" s="9">
        <f t="shared" si="16"/>
        <v>843910.24</v>
      </c>
      <c r="Z25" s="9">
        <f t="shared" si="16"/>
        <v>855631.2156</v>
      </c>
      <c r="AA25" s="9">
        <f t="shared" si="16"/>
        <v>867352.1911</v>
      </c>
      <c r="AB25" s="9">
        <f t="shared" si="16"/>
        <v>879073.1667</v>
      </c>
      <c r="AC25" s="9">
        <f t="shared" si="16"/>
        <v>890794.1423</v>
      </c>
      <c r="AD25" s="9">
        <f t="shared" si="16"/>
        <v>902515.1178</v>
      </c>
      <c r="AE25" s="9">
        <f t="shared" si="16"/>
        <v>914236.0934</v>
      </c>
      <c r="AF25" s="9">
        <f t="shared" si="16"/>
        <v>925957.0689</v>
      </c>
      <c r="AG25" s="9">
        <f t="shared" si="16"/>
        <v>937678.0445</v>
      </c>
      <c r="AH25" s="9">
        <f t="shared" si="16"/>
        <v>949399.02</v>
      </c>
      <c r="AI25" s="9">
        <f t="shared" si="16"/>
        <v>961119.9956</v>
      </c>
      <c r="AJ25" s="9">
        <f t="shared" si="16"/>
        <v>972840.9712</v>
      </c>
      <c r="AK25" s="9">
        <f t="shared" si="16"/>
        <v>984561.9467</v>
      </c>
      <c r="AL25" s="9">
        <f t="shared" si="16"/>
        <v>996282.9223</v>
      </c>
      <c r="AM25" s="9">
        <f t="shared" si="16"/>
        <v>1008003.898</v>
      </c>
      <c r="AN25" s="9">
        <f t="shared" si="16"/>
        <v>1019724.873</v>
      </c>
      <c r="AO25" s="9">
        <f t="shared" si="16"/>
        <v>1031445.849</v>
      </c>
      <c r="AP25" s="9">
        <f t="shared" si="16"/>
        <v>1043166.824</v>
      </c>
      <c r="AQ25" s="9">
        <f t="shared" si="16"/>
        <v>1054887.8</v>
      </c>
      <c r="AR25" s="9">
        <f t="shared" si="16"/>
        <v>1066608.776</v>
      </c>
      <c r="AS25" s="9">
        <f t="shared" si="16"/>
        <v>1078329.751</v>
      </c>
      <c r="AT25" s="9">
        <f t="shared" si="16"/>
        <v>1090050.727</v>
      </c>
      <c r="AU25" s="9">
        <f t="shared" si="16"/>
        <v>1101771.702</v>
      </c>
      <c r="AV25" s="9">
        <f t="shared" si="16"/>
        <v>1113492.678</v>
      </c>
      <c r="AW25" s="9">
        <f t="shared" si="16"/>
        <v>1125213.653</v>
      </c>
      <c r="AX25" s="9">
        <f t="shared" si="16"/>
        <v>1136934.629</v>
      </c>
      <c r="AY25" s="9">
        <f t="shared" si="16"/>
        <v>1148655.604</v>
      </c>
      <c r="AZ25" s="9">
        <f t="shared" si="16"/>
        <v>1160376.58</v>
      </c>
      <c r="BA25" s="9">
        <f t="shared" si="16"/>
        <v>1172097.556</v>
      </c>
      <c r="BB25" s="9">
        <f t="shared" si="16"/>
        <v>1183818.531</v>
      </c>
      <c r="BC25" s="9">
        <f t="shared" si="16"/>
        <v>1195539.507</v>
      </c>
      <c r="BD25" s="9">
        <f t="shared" si="16"/>
        <v>1207260.482</v>
      </c>
      <c r="BE25" s="9">
        <f t="shared" si="16"/>
        <v>1218981.458</v>
      </c>
      <c r="BF25" s="9">
        <f t="shared" si="16"/>
        <v>1230702.433</v>
      </c>
      <c r="BG25" s="9">
        <f t="shared" si="16"/>
        <v>1242423.409</v>
      </c>
      <c r="BH25" s="9">
        <f t="shared" si="16"/>
        <v>1254144.384</v>
      </c>
      <c r="BI25" s="9">
        <f t="shared" si="16"/>
        <v>1265865.36</v>
      </c>
      <c r="BJ25" s="9">
        <f t="shared" si="16"/>
        <v>1277586.336</v>
      </c>
      <c r="BK25" s="9">
        <f t="shared" si="16"/>
        <v>1289307.311</v>
      </c>
      <c r="BL25" s="9">
        <f t="shared" si="16"/>
        <v>1301028.287</v>
      </c>
      <c r="BM25" s="9">
        <f t="shared" si="16"/>
        <v>1312749.262</v>
      </c>
      <c r="BN25" s="9">
        <f t="shared" si="16"/>
        <v>1324470.238</v>
      </c>
      <c r="BO25" s="9">
        <f t="shared" si="16"/>
        <v>1336191.213</v>
      </c>
      <c r="BP25" s="9">
        <f t="shared" si="16"/>
        <v>1347912.189</v>
      </c>
      <c r="BQ25" s="9">
        <f t="shared" si="16"/>
        <v>1359633.165</v>
      </c>
      <c r="BR25" s="9">
        <f t="shared" si="16"/>
        <v>1371354.14</v>
      </c>
      <c r="BS25" s="9">
        <f t="shared" si="16"/>
        <v>1383075.116</v>
      </c>
      <c r="BT25" s="9">
        <f t="shared" si="16"/>
        <v>1394796.091</v>
      </c>
      <c r="BU25" s="9">
        <f t="shared" si="16"/>
        <v>1406517.067</v>
      </c>
      <c r="BV25" s="9">
        <f t="shared" si="16"/>
        <v>1418238.042</v>
      </c>
      <c r="BW25" s="9">
        <f t="shared" si="16"/>
        <v>1429959.018</v>
      </c>
      <c r="BX25" s="9">
        <f t="shared" si="16"/>
        <v>1441679.993</v>
      </c>
      <c r="BY25" s="9">
        <f t="shared" si="16"/>
        <v>1453400.969</v>
      </c>
      <c r="BZ25" s="9">
        <f t="shared" si="16"/>
        <v>1465121.945</v>
      </c>
      <c r="CA25" s="9">
        <f t="shared" si="16"/>
        <v>1476842.92</v>
      </c>
      <c r="CB25" s="9">
        <f t="shared" si="16"/>
        <v>1488563.896</v>
      </c>
      <c r="CC25" s="9">
        <f t="shared" si="16"/>
        <v>1500284.871</v>
      </c>
      <c r="CD25" s="9">
        <f t="shared" si="16"/>
        <v>1512005.847</v>
      </c>
      <c r="CE25" s="9">
        <f t="shared" si="16"/>
        <v>1523726.822</v>
      </c>
      <c r="CF25" s="9">
        <f t="shared" si="16"/>
        <v>1535447.798</v>
      </c>
      <c r="CG25" s="9">
        <f t="shared" si="16"/>
        <v>1547168.773</v>
      </c>
      <c r="CH25" s="9">
        <f t="shared" si="16"/>
        <v>1558889.749</v>
      </c>
      <c r="CI25" s="9">
        <f t="shared" si="16"/>
        <v>1570610.725</v>
      </c>
      <c r="CJ25" s="9">
        <f t="shared" si="16"/>
        <v>1582331.7</v>
      </c>
      <c r="CK25" s="9">
        <f t="shared" si="16"/>
        <v>1594052.676</v>
      </c>
      <c r="CL25" s="9">
        <f t="shared" si="16"/>
        <v>1605773.651</v>
      </c>
      <c r="CM25" s="9">
        <f t="shared" si="16"/>
        <v>1617494.627</v>
      </c>
      <c r="CN25" s="9">
        <f t="shared" si="16"/>
        <v>1629215.602</v>
      </c>
      <c r="CO25" s="9">
        <f t="shared" si="16"/>
        <v>1640936.578</v>
      </c>
      <c r="CP25" s="9">
        <f t="shared" si="16"/>
        <v>1652657.553</v>
      </c>
      <c r="CQ25" s="9">
        <f t="shared" si="16"/>
        <v>1664378.529</v>
      </c>
      <c r="CR25" s="9">
        <f t="shared" si="16"/>
        <v>1676099.505</v>
      </c>
      <c r="CS25" s="9">
        <f t="shared" si="16"/>
        <v>1687820.48</v>
      </c>
      <c r="CT25" s="9">
        <f t="shared" si="16"/>
        <v>1699541.456</v>
      </c>
      <c r="CU25" s="9">
        <f t="shared" si="16"/>
        <v>1711262.431</v>
      </c>
      <c r="CV25" s="9">
        <f t="shared" si="16"/>
        <v>1722983.407</v>
      </c>
      <c r="CW25" s="9">
        <f t="shared" si="16"/>
        <v>1734704.382</v>
      </c>
      <c r="CX25" s="9">
        <f t="shared" si="16"/>
        <v>1746425.358</v>
      </c>
      <c r="CY25" s="9">
        <f t="shared" si="16"/>
        <v>1758146.333</v>
      </c>
      <c r="CZ25" s="9">
        <f t="shared" si="16"/>
        <v>1769867.309</v>
      </c>
      <c r="DA25" s="9">
        <f t="shared" si="16"/>
        <v>1781588.285</v>
      </c>
      <c r="DB25" s="9">
        <f t="shared" si="16"/>
        <v>1793309.26</v>
      </c>
      <c r="DC25" s="9">
        <f t="shared" si="16"/>
        <v>1805030.236</v>
      </c>
      <c r="DD25" s="9">
        <f t="shared" si="16"/>
        <v>1816751.211</v>
      </c>
      <c r="DE25" s="9">
        <f t="shared" si="16"/>
        <v>1828472.187</v>
      </c>
      <c r="DF25" s="9">
        <f t="shared" si="16"/>
        <v>1840193.162</v>
      </c>
      <c r="DG25" s="9">
        <f t="shared" si="16"/>
        <v>1851914.138</v>
      </c>
      <c r="DH25" s="9">
        <f t="shared" si="16"/>
        <v>1863635.113</v>
      </c>
      <c r="DI25" s="9">
        <f t="shared" si="16"/>
        <v>1875356.089</v>
      </c>
      <c r="DJ25" s="9">
        <f t="shared" si="16"/>
        <v>1887077.065</v>
      </c>
      <c r="DK25" s="9">
        <f t="shared" si="16"/>
        <v>1898798.04</v>
      </c>
      <c r="DL25" s="9">
        <f t="shared" si="16"/>
        <v>1910519.016</v>
      </c>
      <c r="DM25" s="9">
        <f t="shared" si="16"/>
        <v>1922239.991</v>
      </c>
      <c r="DN25" s="9">
        <f t="shared" si="16"/>
        <v>1933960.967</v>
      </c>
      <c r="DO25" s="9">
        <f t="shared" si="16"/>
        <v>1945681.942</v>
      </c>
      <c r="DP25" s="9">
        <f t="shared" si="16"/>
        <v>1957402.918</v>
      </c>
      <c r="DQ25" s="9">
        <f t="shared" si="16"/>
        <v>1969123.893</v>
      </c>
      <c r="DR25" s="9">
        <f t="shared" si="16"/>
        <v>1980844.869</v>
      </c>
      <c r="DS25" s="9">
        <f t="shared" si="16"/>
        <v>1992565.845</v>
      </c>
      <c r="DT25" s="9">
        <f t="shared" si="16"/>
        <v>2004286.82</v>
      </c>
      <c r="DU25" s="9">
        <f t="shared" si="16"/>
        <v>2016007.796</v>
      </c>
      <c r="DV25" s="9">
        <f t="shared" si="16"/>
        <v>2027728.771</v>
      </c>
      <c r="DW25" s="9">
        <f t="shared" si="16"/>
        <v>2039449.747</v>
      </c>
      <c r="DX25" s="9">
        <f t="shared" si="16"/>
        <v>2051170.722</v>
      </c>
      <c r="DY25" s="9">
        <f t="shared" si="16"/>
        <v>2062891.698</v>
      </c>
      <c r="DZ25" s="9">
        <f t="shared" si="16"/>
        <v>2074612.673</v>
      </c>
      <c r="EA25" s="9">
        <f t="shared" si="16"/>
        <v>2086333.649</v>
      </c>
      <c r="EB25" s="9">
        <f t="shared" si="16"/>
        <v>2098054.625</v>
      </c>
      <c r="EC25" s="9">
        <f t="shared" si="16"/>
        <v>2109775.6</v>
      </c>
      <c r="ED25" s="9">
        <f t="shared" si="16"/>
        <v>2121496.576</v>
      </c>
      <c r="EE25" s="9">
        <f t="shared" si="16"/>
        <v>2133217.551</v>
      </c>
      <c r="EF25" s="9">
        <f t="shared" si="16"/>
        <v>2144938.527</v>
      </c>
      <c r="EG25" s="9">
        <f t="shared" si="16"/>
        <v>2156659.502</v>
      </c>
      <c r="EH25" s="9">
        <f t="shared" si="16"/>
        <v>2168380.478</v>
      </c>
      <c r="EI25" s="9">
        <f t="shared" si="16"/>
        <v>2180101.453</v>
      </c>
      <c r="EJ25" s="9">
        <f t="shared" si="16"/>
        <v>2191822.429</v>
      </c>
      <c r="EK25" s="9">
        <f t="shared" si="16"/>
        <v>2203543.405</v>
      </c>
      <c r="EL25" s="9">
        <f t="shared" si="16"/>
        <v>2215264.38</v>
      </c>
      <c r="EM25" s="9">
        <f t="shared" si="16"/>
        <v>2226985.356</v>
      </c>
      <c r="EN25" s="9">
        <f t="shared" si="16"/>
        <v>2238706.331</v>
      </c>
      <c r="EO25" s="9">
        <f t="shared" si="16"/>
        <v>2250427.307</v>
      </c>
      <c r="EP25" s="9">
        <f t="shared" si="16"/>
        <v>2262148.282</v>
      </c>
      <c r="EQ25" s="9">
        <f t="shared" si="16"/>
        <v>2273869.258</v>
      </c>
      <c r="ER25" s="9">
        <f t="shared" si="16"/>
        <v>2285590.233</v>
      </c>
      <c r="ES25" s="9">
        <f t="shared" si="16"/>
        <v>2297311.209</v>
      </c>
      <c r="ET25" s="9">
        <f t="shared" si="16"/>
        <v>2309032.185</v>
      </c>
      <c r="EU25" s="9">
        <f t="shared" si="16"/>
        <v>2320753.16</v>
      </c>
      <c r="EV25" s="9">
        <f t="shared" si="16"/>
        <v>2332474.136</v>
      </c>
      <c r="EW25" s="9">
        <f t="shared" si="16"/>
        <v>2344195.111</v>
      </c>
      <c r="EX25" s="9">
        <f t="shared" si="16"/>
        <v>2355916.087</v>
      </c>
      <c r="EY25" s="9">
        <f t="shared" si="16"/>
        <v>2367637.062</v>
      </c>
      <c r="EZ25" s="9">
        <f t="shared" si="16"/>
        <v>2379358.038</v>
      </c>
      <c r="FA25" s="9">
        <f t="shared" si="16"/>
        <v>2391079.013</v>
      </c>
      <c r="FB25" s="9">
        <f t="shared" si="16"/>
        <v>2402799.989</v>
      </c>
      <c r="FC25" s="9">
        <f t="shared" si="16"/>
        <v>2414520.965</v>
      </c>
      <c r="FD25" s="9">
        <f t="shared" si="16"/>
        <v>2426241.94</v>
      </c>
      <c r="FE25" s="9">
        <f t="shared" si="16"/>
        <v>2437962.916</v>
      </c>
      <c r="FF25" s="9">
        <f t="shared" si="16"/>
        <v>2449683.891</v>
      </c>
      <c r="FG25" s="9">
        <f t="shared" si="16"/>
        <v>2461404.867</v>
      </c>
      <c r="FH25" s="9">
        <f t="shared" si="16"/>
        <v>2473125.842</v>
      </c>
      <c r="FI25" s="9">
        <f t="shared" si="16"/>
        <v>2484846.818</v>
      </c>
      <c r="FJ25" s="9">
        <f t="shared" si="16"/>
        <v>2496567.793</v>
      </c>
      <c r="FK25" s="9">
        <f t="shared" si="16"/>
        <v>2508288.769</v>
      </c>
      <c r="FL25" s="9">
        <f t="shared" si="16"/>
        <v>2520009.745</v>
      </c>
      <c r="FM25" s="9">
        <f t="shared" si="16"/>
        <v>2531730.72</v>
      </c>
      <c r="FN25" s="9">
        <f t="shared" si="16"/>
        <v>2543451.696</v>
      </c>
      <c r="FO25" s="9">
        <f t="shared" si="16"/>
        <v>2555172.671</v>
      </c>
      <c r="FP25" s="9">
        <f t="shared" si="16"/>
        <v>2566893.647</v>
      </c>
      <c r="FQ25" s="9">
        <f t="shared" si="16"/>
        <v>2578614.622</v>
      </c>
      <c r="FR25" s="9">
        <f t="shared" si="16"/>
        <v>2590335.598</v>
      </c>
      <c r="FS25" s="9">
        <f t="shared" si="16"/>
        <v>2602056.573</v>
      </c>
      <c r="FT25" s="9">
        <f t="shared" si="16"/>
        <v>2613777.549</v>
      </c>
      <c r="FU25" s="9">
        <f t="shared" si="16"/>
        <v>2625498.525</v>
      </c>
      <c r="FV25" s="9">
        <f t="shared" si="16"/>
        <v>2637219.5</v>
      </c>
      <c r="FW25" s="9">
        <f t="shared" si="16"/>
        <v>2648940.476</v>
      </c>
      <c r="FX25" s="9">
        <f t="shared" si="16"/>
        <v>2660661.451</v>
      </c>
      <c r="FY25" s="9">
        <f t="shared" si="16"/>
        <v>2672382.427</v>
      </c>
      <c r="FZ25" s="9">
        <f t="shared" si="16"/>
        <v>2684103.402</v>
      </c>
      <c r="GA25" s="9">
        <f t="shared" si="16"/>
        <v>2695824.378</v>
      </c>
      <c r="GB25" s="9">
        <f t="shared" si="16"/>
        <v>2707545.353</v>
      </c>
      <c r="GC25" s="9">
        <f t="shared" si="16"/>
        <v>2719266.329</v>
      </c>
      <c r="GD25" s="9">
        <f t="shared" si="16"/>
        <v>2730987.305</v>
      </c>
      <c r="GE25" s="9">
        <f t="shared" si="16"/>
        <v>2742708.28</v>
      </c>
      <c r="GF25" s="9">
        <f t="shared" si="16"/>
        <v>2754429.256</v>
      </c>
      <c r="GG25" s="9">
        <f t="shared" si="16"/>
        <v>2766150.231</v>
      </c>
      <c r="GH25" s="9">
        <f t="shared" si="16"/>
        <v>2777871.207</v>
      </c>
      <c r="GI25" s="9">
        <f t="shared" si="16"/>
        <v>2789592.182</v>
      </c>
      <c r="GJ25" s="9">
        <f t="shared" si="16"/>
        <v>2801313.158</v>
      </c>
      <c r="GK25" s="9">
        <f t="shared" si="16"/>
        <v>2813034.133</v>
      </c>
      <c r="GL25" s="9">
        <f t="shared" si="16"/>
        <v>2824755.109</v>
      </c>
      <c r="GM25" s="9">
        <f t="shared" si="16"/>
        <v>2836476.085</v>
      </c>
      <c r="GN25" s="9">
        <f t="shared" si="16"/>
        <v>2848197.06</v>
      </c>
      <c r="GO25" s="9">
        <f t="shared" si="16"/>
        <v>2859918.036</v>
      </c>
      <c r="GP25" s="9">
        <f t="shared" si="16"/>
        <v>2871639.011</v>
      </c>
      <c r="GQ25" s="9">
        <f t="shared" si="16"/>
        <v>2883359.987</v>
      </c>
      <c r="GR25" s="9">
        <f t="shared" si="16"/>
        <v>2895080.962</v>
      </c>
      <c r="GS25" s="9">
        <f t="shared" si="16"/>
        <v>2906801.938</v>
      </c>
      <c r="GT25" s="9">
        <f t="shared" si="16"/>
        <v>2918522.913</v>
      </c>
      <c r="GU25" s="9">
        <f t="shared" si="16"/>
        <v>2930243.889</v>
      </c>
      <c r="GV25" s="9">
        <f t="shared" si="16"/>
        <v>2941964.865</v>
      </c>
      <c r="GW25" s="9">
        <f t="shared" si="16"/>
        <v>2953685.84</v>
      </c>
      <c r="GX25" s="9">
        <f t="shared" si="16"/>
        <v>2965406.816</v>
      </c>
      <c r="GY25" s="9">
        <f t="shared" si="16"/>
        <v>2977127.791</v>
      </c>
      <c r="GZ25" s="9">
        <f t="shared" si="16"/>
        <v>2988848.767</v>
      </c>
      <c r="HA25" s="9">
        <f t="shared" si="16"/>
        <v>3000569.742</v>
      </c>
      <c r="HB25" s="9">
        <f t="shared" si="16"/>
        <v>3012290.718</v>
      </c>
      <c r="HC25" s="9">
        <f t="shared" si="16"/>
        <v>3024011.693</v>
      </c>
      <c r="HD25" s="9">
        <f t="shared" si="16"/>
        <v>3035732.669</v>
      </c>
      <c r="HE25" s="9">
        <f t="shared" si="16"/>
        <v>3047453.645</v>
      </c>
      <c r="HF25" s="9">
        <f t="shared" si="16"/>
        <v>3059174.62</v>
      </c>
      <c r="HG25" s="9">
        <f t="shared" si="16"/>
        <v>3070895.596</v>
      </c>
      <c r="HH25" s="9">
        <f t="shared" si="16"/>
        <v>3082616.571</v>
      </c>
      <c r="HI25" s="9">
        <f t="shared" si="16"/>
        <v>3094337.547</v>
      </c>
      <c r="HJ25" s="9">
        <f t="shared" si="16"/>
        <v>3106058.522</v>
      </c>
      <c r="HK25" s="9">
        <f t="shared" si="16"/>
        <v>3117779.498</v>
      </c>
      <c r="HL25" s="9">
        <f t="shared" si="16"/>
        <v>3129500.473</v>
      </c>
      <c r="HM25" s="9">
        <f t="shared" si="16"/>
        <v>3141221.449</v>
      </c>
      <c r="HN25" s="9">
        <f t="shared" si="16"/>
        <v>3152942.425</v>
      </c>
      <c r="HO25" s="9">
        <f t="shared" si="16"/>
        <v>3164663.4</v>
      </c>
      <c r="HP25" s="9">
        <f t="shared" si="16"/>
        <v>3176384.376</v>
      </c>
      <c r="HQ25" s="9">
        <f t="shared" si="16"/>
        <v>3188105.351</v>
      </c>
      <c r="HR25" s="9">
        <f t="shared" si="16"/>
        <v>3199826.327</v>
      </c>
      <c r="HS25" s="9">
        <f t="shared" si="16"/>
        <v>3211547.302</v>
      </c>
      <c r="HT25" s="9">
        <f t="shared" si="16"/>
        <v>3223268.278</v>
      </c>
      <c r="HU25" s="9">
        <f t="shared" si="16"/>
        <v>3234989.253</v>
      </c>
      <c r="HV25" s="9">
        <f t="shared" si="16"/>
        <v>3246710.229</v>
      </c>
      <c r="HW25" s="9">
        <f t="shared" si="16"/>
        <v>3258431.205</v>
      </c>
      <c r="HX25" s="9">
        <f t="shared" si="16"/>
        <v>3270152.18</v>
      </c>
      <c r="HY25" s="9">
        <f t="shared" si="16"/>
        <v>3281873.156</v>
      </c>
      <c r="HZ25" s="9">
        <f t="shared" si="16"/>
        <v>3293594.131</v>
      </c>
      <c r="IA25" s="9">
        <f t="shared" si="16"/>
        <v>3305315.107</v>
      </c>
      <c r="IB25" s="9">
        <f t="shared" si="16"/>
        <v>3317036.082</v>
      </c>
      <c r="IC25" s="9">
        <f t="shared" si="16"/>
        <v>3328757.058</v>
      </c>
      <c r="ID25" s="9">
        <f t="shared" si="16"/>
        <v>3340478.033</v>
      </c>
      <c r="IE25" s="9">
        <f t="shared" si="16"/>
        <v>3352199.009</v>
      </c>
      <c r="IF25" s="9">
        <f t="shared" si="16"/>
        <v>3363919.985</v>
      </c>
      <c r="IG25" s="9">
        <f t="shared" si="16"/>
        <v>3375640.96</v>
      </c>
      <c r="IH25" s="9">
        <f t="shared" si="16"/>
        <v>3387361.936</v>
      </c>
      <c r="II25" s="9">
        <f t="shared" si="16"/>
        <v>3399082.911</v>
      </c>
      <c r="IJ25" s="9">
        <f t="shared" si="16"/>
        <v>3410803.887</v>
      </c>
      <c r="IK25" s="9">
        <f t="shared" si="16"/>
        <v>3422524.862</v>
      </c>
      <c r="IL25" s="9">
        <f t="shared" si="16"/>
        <v>3434245.838</v>
      </c>
      <c r="IM25" s="9">
        <f t="shared" si="16"/>
        <v>3445966.813</v>
      </c>
      <c r="IN25" s="9">
        <f t="shared" si="16"/>
        <v>3457687.789</v>
      </c>
      <c r="IO25" s="9">
        <f t="shared" si="16"/>
        <v>3469408.765</v>
      </c>
      <c r="IP25" s="9">
        <f t="shared" si="16"/>
        <v>3481129.74</v>
      </c>
      <c r="IQ25" s="9">
        <f t="shared" si="16"/>
        <v>3492850.716</v>
      </c>
      <c r="IR25" s="9">
        <f t="shared" si="16"/>
        <v>3504571.691</v>
      </c>
      <c r="IS25" s="9">
        <f t="shared" si="16"/>
        <v>3516292.667</v>
      </c>
    </row>
    <row r="26" ht="15.75" customHeight="1">
      <c r="B26" s="7">
        <f t="shared" si="4"/>
        <v>44</v>
      </c>
      <c r="C26" s="10">
        <f t="shared" ref="C26:IS26" si="17">(C$11/$B$5)/((1+$B$6-$B$7)^($B26-$B$4))</f>
        <v>552876.2055</v>
      </c>
      <c r="D26" s="9">
        <f t="shared" si="17"/>
        <v>563933.7296</v>
      </c>
      <c r="E26" s="9">
        <f t="shared" si="17"/>
        <v>574991.2537</v>
      </c>
      <c r="F26" s="9">
        <f t="shared" si="17"/>
        <v>586048.7778</v>
      </c>
      <c r="G26" s="9">
        <f t="shared" si="17"/>
        <v>597106.3019</v>
      </c>
      <c r="H26" s="9">
        <f t="shared" si="17"/>
        <v>608163.826</v>
      </c>
      <c r="I26" s="9">
        <f t="shared" si="17"/>
        <v>619221.3501</v>
      </c>
      <c r="J26" s="9">
        <f t="shared" si="17"/>
        <v>630278.8742</v>
      </c>
      <c r="K26" s="9">
        <f t="shared" si="17"/>
        <v>641336.3984</v>
      </c>
      <c r="L26" s="9">
        <f t="shared" si="17"/>
        <v>652393.9225</v>
      </c>
      <c r="M26" s="9">
        <f t="shared" si="17"/>
        <v>663451.4466</v>
      </c>
      <c r="N26" s="9">
        <f t="shared" si="17"/>
        <v>674508.9707</v>
      </c>
      <c r="O26" s="9">
        <f t="shared" si="17"/>
        <v>685566.4948</v>
      </c>
      <c r="P26" s="9">
        <f t="shared" si="17"/>
        <v>696624.0189</v>
      </c>
      <c r="Q26" s="9">
        <f t="shared" si="17"/>
        <v>707681.543</v>
      </c>
      <c r="R26" s="9">
        <f t="shared" si="17"/>
        <v>718739.0671</v>
      </c>
      <c r="S26" s="9">
        <f t="shared" si="17"/>
        <v>729796.5912</v>
      </c>
      <c r="T26" s="9">
        <f t="shared" si="17"/>
        <v>740854.1153</v>
      </c>
      <c r="U26" s="9">
        <f t="shared" si="17"/>
        <v>751911.6394</v>
      </c>
      <c r="V26" s="9">
        <f t="shared" si="17"/>
        <v>762969.1636</v>
      </c>
      <c r="W26" s="9">
        <f t="shared" si="17"/>
        <v>774026.6877</v>
      </c>
      <c r="X26" s="9">
        <f t="shared" si="17"/>
        <v>785084.2118</v>
      </c>
      <c r="Y26" s="9">
        <f t="shared" si="17"/>
        <v>796141.7359</v>
      </c>
      <c r="Z26" s="9">
        <f t="shared" si="17"/>
        <v>807199.26</v>
      </c>
      <c r="AA26" s="9">
        <f t="shared" si="17"/>
        <v>818256.7841</v>
      </c>
      <c r="AB26" s="9">
        <f t="shared" si="17"/>
        <v>829314.3082</v>
      </c>
      <c r="AC26" s="9">
        <f t="shared" si="17"/>
        <v>840371.8323</v>
      </c>
      <c r="AD26" s="9">
        <f t="shared" si="17"/>
        <v>851429.3564</v>
      </c>
      <c r="AE26" s="9">
        <f t="shared" si="17"/>
        <v>862486.8805</v>
      </c>
      <c r="AF26" s="9">
        <f t="shared" si="17"/>
        <v>873544.4046</v>
      </c>
      <c r="AG26" s="9">
        <f t="shared" si="17"/>
        <v>884601.9288</v>
      </c>
      <c r="AH26" s="9">
        <f t="shared" si="17"/>
        <v>895659.4529</v>
      </c>
      <c r="AI26" s="9">
        <f t="shared" si="17"/>
        <v>906716.977</v>
      </c>
      <c r="AJ26" s="9">
        <f t="shared" si="17"/>
        <v>917774.5011</v>
      </c>
      <c r="AK26" s="9">
        <f t="shared" si="17"/>
        <v>928832.0252</v>
      </c>
      <c r="AL26" s="9">
        <f t="shared" si="17"/>
        <v>939889.5493</v>
      </c>
      <c r="AM26" s="9">
        <f t="shared" si="17"/>
        <v>950947.0734</v>
      </c>
      <c r="AN26" s="9">
        <f t="shared" si="17"/>
        <v>962004.5975</v>
      </c>
      <c r="AO26" s="9">
        <f t="shared" si="17"/>
        <v>973062.1216</v>
      </c>
      <c r="AP26" s="9">
        <f t="shared" si="17"/>
        <v>984119.6457</v>
      </c>
      <c r="AQ26" s="9">
        <f t="shared" si="17"/>
        <v>995177.1699</v>
      </c>
      <c r="AR26" s="9">
        <f t="shared" si="17"/>
        <v>1006234.694</v>
      </c>
      <c r="AS26" s="9">
        <f t="shared" si="17"/>
        <v>1017292.218</v>
      </c>
      <c r="AT26" s="9">
        <f t="shared" si="17"/>
        <v>1028349.742</v>
      </c>
      <c r="AU26" s="9">
        <f t="shared" si="17"/>
        <v>1039407.266</v>
      </c>
      <c r="AV26" s="9">
        <f t="shared" si="17"/>
        <v>1050464.79</v>
      </c>
      <c r="AW26" s="9">
        <f t="shared" si="17"/>
        <v>1061522.315</v>
      </c>
      <c r="AX26" s="9">
        <f t="shared" si="17"/>
        <v>1072579.839</v>
      </c>
      <c r="AY26" s="9">
        <f t="shared" si="17"/>
        <v>1083637.363</v>
      </c>
      <c r="AZ26" s="9">
        <f t="shared" si="17"/>
        <v>1094694.887</v>
      </c>
      <c r="BA26" s="9">
        <f t="shared" si="17"/>
        <v>1105752.411</v>
      </c>
      <c r="BB26" s="9">
        <f t="shared" si="17"/>
        <v>1116809.935</v>
      </c>
      <c r="BC26" s="9">
        <f t="shared" si="17"/>
        <v>1127867.459</v>
      </c>
      <c r="BD26" s="9">
        <f t="shared" si="17"/>
        <v>1138924.983</v>
      </c>
      <c r="BE26" s="9">
        <f t="shared" si="17"/>
        <v>1149982.507</v>
      </c>
      <c r="BF26" s="9">
        <f t="shared" si="17"/>
        <v>1161040.031</v>
      </c>
      <c r="BG26" s="9">
        <f t="shared" si="17"/>
        <v>1172097.556</v>
      </c>
      <c r="BH26" s="9">
        <f t="shared" si="17"/>
        <v>1183155.08</v>
      </c>
      <c r="BI26" s="9">
        <f t="shared" si="17"/>
        <v>1194212.604</v>
      </c>
      <c r="BJ26" s="9">
        <f t="shared" si="17"/>
        <v>1205270.128</v>
      </c>
      <c r="BK26" s="9">
        <f t="shared" si="17"/>
        <v>1216327.652</v>
      </c>
      <c r="BL26" s="9">
        <f t="shared" si="17"/>
        <v>1227385.176</v>
      </c>
      <c r="BM26" s="9">
        <f t="shared" si="17"/>
        <v>1238442.7</v>
      </c>
      <c r="BN26" s="9">
        <f t="shared" si="17"/>
        <v>1249500.224</v>
      </c>
      <c r="BO26" s="9">
        <f t="shared" si="17"/>
        <v>1260557.748</v>
      </c>
      <c r="BP26" s="9">
        <f t="shared" si="17"/>
        <v>1271615.273</v>
      </c>
      <c r="BQ26" s="9">
        <f t="shared" si="17"/>
        <v>1282672.797</v>
      </c>
      <c r="BR26" s="9">
        <f t="shared" si="17"/>
        <v>1293730.321</v>
      </c>
      <c r="BS26" s="9">
        <f t="shared" si="17"/>
        <v>1304787.845</v>
      </c>
      <c r="BT26" s="9">
        <f t="shared" si="17"/>
        <v>1315845.369</v>
      </c>
      <c r="BU26" s="9">
        <f t="shared" si="17"/>
        <v>1326902.893</v>
      </c>
      <c r="BV26" s="9">
        <f t="shared" si="17"/>
        <v>1337960.417</v>
      </c>
      <c r="BW26" s="9">
        <f t="shared" si="17"/>
        <v>1349017.941</v>
      </c>
      <c r="BX26" s="9">
        <f t="shared" si="17"/>
        <v>1360075.465</v>
      </c>
      <c r="BY26" s="9">
        <f t="shared" si="17"/>
        <v>1371132.99</v>
      </c>
      <c r="BZ26" s="9">
        <f t="shared" si="17"/>
        <v>1382190.514</v>
      </c>
      <c r="CA26" s="9">
        <f t="shared" si="17"/>
        <v>1393248.038</v>
      </c>
      <c r="CB26" s="9">
        <f t="shared" si="17"/>
        <v>1404305.562</v>
      </c>
      <c r="CC26" s="9">
        <f t="shared" si="17"/>
        <v>1415363.086</v>
      </c>
      <c r="CD26" s="9">
        <f t="shared" si="17"/>
        <v>1426420.61</v>
      </c>
      <c r="CE26" s="9">
        <f t="shared" si="17"/>
        <v>1437478.134</v>
      </c>
      <c r="CF26" s="9">
        <f t="shared" si="17"/>
        <v>1448535.658</v>
      </c>
      <c r="CG26" s="9">
        <f t="shared" si="17"/>
        <v>1459593.182</v>
      </c>
      <c r="CH26" s="9">
        <f t="shared" si="17"/>
        <v>1470650.707</v>
      </c>
      <c r="CI26" s="9">
        <f t="shared" si="17"/>
        <v>1481708.231</v>
      </c>
      <c r="CJ26" s="9">
        <f t="shared" si="17"/>
        <v>1492765.755</v>
      </c>
      <c r="CK26" s="9">
        <f t="shared" si="17"/>
        <v>1503823.279</v>
      </c>
      <c r="CL26" s="9">
        <f t="shared" si="17"/>
        <v>1514880.803</v>
      </c>
      <c r="CM26" s="9">
        <f t="shared" si="17"/>
        <v>1525938.327</v>
      </c>
      <c r="CN26" s="9">
        <f t="shared" si="17"/>
        <v>1536995.851</v>
      </c>
      <c r="CO26" s="9">
        <f t="shared" si="17"/>
        <v>1548053.375</v>
      </c>
      <c r="CP26" s="9">
        <f t="shared" si="17"/>
        <v>1559110.899</v>
      </c>
      <c r="CQ26" s="9">
        <f t="shared" si="17"/>
        <v>1570168.424</v>
      </c>
      <c r="CR26" s="9">
        <f t="shared" si="17"/>
        <v>1581225.948</v>
      </c>
      <c r="CS26" s="9">
        <f t="shared" si="17"/>
        <v>1592283.472</v>
      </c>
      <c r="CT26" s="9">
        <f t="shared" si="17"/>
        <v>1603340.996</v>
      </c>
      <c r="CU26" s="9">
        <f t="shared" si="17"/>
        <v>1614398.52</v>
      </c>
      <c r="CV26" s="9">
        <f t="shared" si="17"/>
        <v>1625456.044</v>
      </c>
      <c r="CW26" s="9">
        <f t="shared" si="17"/>
        <v>1636513.568</v>
      </c>
      <c r="CX26" s="9">
        <f t="shared" si="17"/>
        <v>1647571.092</v>
      </c>
      <c r="CY26" s="9">
        <f t="shared" si="17"/>
        <v>1658628.616</v>
      </c>
      <c r="CZ26" s="9">
        <f t="shared" si="17"/>
        <v>1669686.141</v>
      </c>
      <c r="DA26" s="9">
        <f t="shared" si="17"/>
        <v>1680743.665</v>
      </c>
      <c r="DB26" s="9">
        <f t="shared" si="17"/>
        <v>1691801.189</v>
      </c>
      <c r="DC26" s="9">
        <f t="shared" si="17"/>
        <v>1702858.713</v>
      </c>
      <c r="DD26" s="9">
        <f t="shared" si="17"/>
        <v>1713916.237</v>
      </c>
      <c r="DE26" s="9">
        <f t="shared" si="17"/>
        <v>1724973.761</v>
      </c>
      <c r="DF26" s="9">
        <f t="shared" si="17"/>
        <v>1736031.285</v>
      </c>
      <c r="DG26" s="9">
        <f t="shared" si="17"/>
        <v>1747088.809</v>
      </c>
      <c r="DH26" s="9">
        <f t="shared" si="17"/>
        <v>1758146.333</v>
      </c>
      <c r="DI26" s="9">
        <f t="shared" si="17"/>
        <v>1769203.858</v>
      </c>
      <c r="DJ26" s="9">
        <f t="shared" si="17"/>
        <v>1780261.382</v>
      </c>
      <c r="DK26" s="9">
        <f t="shared" si="17"/>
        <v>1791318.906</v>
      </c>
      <c r="DL26" s="9">
        <f t="shared" si="17"/>
        <v>1802376.43</v>
      </c>
      <c r="DM26" s="9">
        <f t="shared" si="17"/>
        <v>1813433.954</v>
      </c>
      <c r="DN26" s="9">
        <f t="shared" si="17"/>
        <v>1824491.478</v>
      </c>
      <c r="DO26" s="9">
        <f t="shared" si="17"/>
        <v>1835549.002</v>
      </c>
      <c r="DP26" s="9">
        <f t="shared" si="17"/>
        <v>1846606.526</v>
      </c>
      <c r="DQ26" s="9">
        <f t="shared" si="17"/>
        <v>1857664.05</v>
      </c>
      <c r="DR26" s="9">
        <f t="shared" si="17"/>
        <v>1868721.575</v>
      </c>
      <c r="DS26" s="9">
        <f t="shared" si="17"/>
        <v>1879779.099</v>
      </c>
      <c r="DT26" s="9">
        <f t="shared" si="17"/>
        <v>1890836.623</v>
      </c>
      <c r="DU26" s="9">
        <f t="shared" si="17"/>
        <v>1901894.147</v>
      </c>
      <c r="DV26" s="9">
        <f t="shared" si="17"/>
        <v>1912951.671</v>
      </c>
      <c r="DW26" s="9">
        <f t="shared" si="17"/>
        <v>1924009.195</v>
      </c>
      <c r="DX26" s="9">
        <f t="shared" si="17"/>
        <v>1935066.719</v>
      </c>
      <c r="DY26" s="9">
        <f t="shared" si="17"/>
        <v>1946124.243</v>
      </c>
      <c r="DZ26" s="9">
        <f t="shared" si="17"/>
        <v>1957181.767</v>
      </c>
      <c r="EA26" s="9">
        <f t="shared" si="17"/>
        <v>1968239.291</v>
      </c>
      <c r="EB26" s="9">
        <f t="shared" si="17"/>
        <v>1979296.816</v>
      </c>
      <c r="EC26" s="9">
        <f t="shared" si="17"/>
        <v>1990354.34</v>
      </c>
      <c r="ED26" s="9">
        <f t="shared" si="17"/>
        <v>2001411.864</v>
      </c>
      <c r="EE26" s="9">
        <f t="shared" si="17"/>
        <v>2012469.388</v>
      </c>
      <c r="EF26" s="9">
        <f t="shared" si="17"/>
        <v>2023526.912</v>
      </c>
      <c r="EG26" s="9">
        <f t="shared" si="17"/>
        <v>2034584.436</v>
      </c>
      <c r="EH26" s="9">
        <f t="shared" si="17"/>
        <v>2045641.96</v>
      </c>
      <c r="EI26" s="9">
        <f t="shared" si="17"/>
        <v>2056699.484</v>
      </c>
      <c r="EJ26" s="9">
        <f t="shared" si="17"/>
        <v>2067757.008</v>
      </c>
      <c r="EK26" s="9">
        <f t="shared" si="17"/>
        <v>2078814.533</v>
      </c>
      <c r="EL26" s="9">
        <f t="shared" si="17"/>
        <v>2089872.057</v>
      </c>
      <c r="EM26" s="9">
        <f t="shared" si="17"/>
        <v>2100929.581</v>
      </c>
      <c r="EN26" s="9">
        <f t="shared" si="17"/>
        <v>2111987.105</v>
      </c>
      <c r="EO26" s="9">
        <f t="shared" si="17"/>
        <v>2123044.629</v>
      </c>
      <c r="EP26" s="9">
        <f t="shared" si="17"/>
        <v>2134102.153</v>
      </c>
      <c r="EQ26" s="9">
        <f t="shared" si="17"/>
        <v>2145159.677</v>
      </c>
      <c r="ER26" s="9">
        <f t="shared" si="17"/>
        <v>2156217.201</v>
      </c>
      <c r="ES26" s="9">
        <f t="shared" si="17"/>
        <v>2167274.725</v>
      </c>
      <c r="ET26" s="9">
        <f t="shared" si="17"/>
        <v>2178332.25</v>
      </c>
      <c r="EU26" s="9">
        <f t="shared" si="17"/>
        <v>2189389.774</v>
      </c>
      <c r="EV26" s="9">
        <f t="shared" si="17"/>
        <v>2200447.298</v>
      </c>
      <c r="EW26" s="9">
        <f t="shared" si="17"/>
        <v>2211504.822</v>
      </c>
      <c r="EX26" s="9">
        <f t="shared" si="17"/>
        <v>2222562.346</v>
      </c>
      <c r="EY26" s="9">
        <f t="shared" si="17"/>
        <v>2233619.87</v>
      </c>
      <c r="EZ26" s="9">
        <f t="shared" si="17"/>
        <v>2244677.394</v>
      </c>
      <c r="FA26" s="9">
        <f t="shared" si="17"/>
        <v>2255734.918</v>
      </c>
      <c r="FB26" s="9">
        <f t="shared" si="17"/>
        <v>2266792.442</v>
      </c>
      <c r="FC26" s="9">
        <f t="shared" si="17"/>
        <v>2277849.967</v>
      </c>
      <c r="FD26" s="9">
        <f t="shared" si="17"/>
        <v>2288907.491</v>
      </c>
      <c r="FE26" s="9">
        <f t="shared" si="17"/>
        <v>2299965.015</v>
      </c>
      <c r="FF26" s="9">
        <f t="shared" si="17"/>
        <v>2311022.539</v>
      </c>
      <c r="FG26" s="9">
        <f t="shared" si="17"/>
        <v>2322080.063</v>
      </c>
      <c r="FH26" s="9">
        <f t="shared" si="17"/>
        <v>2333137.587</v>
      </c>
      <c r="FI26" s="9">
        <f t="shared" si="17"/>
        <v>2344195.111</v>
      </c>
      <c r="FJ26" s="9">
        <f t="shared" si="17"/>
        <v>2355252.635</v>
      </c>
      <c r="FK26" s="9">
        <f t="shared" si="17"/>
        <v>2366310.159</v>
      </c>
      <c r="FL26" s="9">
        <f t="shared" si="17"/>
        <v>2377367.684</v>
      </c>
      <c r="FM26" s="9">
        <f t="shared" si="17"/>
        <v>2388425.208</v>
      </c>
      <c r="FN26" s="9">
        <f t="shared" si="17"/>
        <v>2399482.732</v>
      </c>
      <c r="FO26" s="9">
        <f t="shared" si="17"/>
        <v>2410540.256</v>
      </c>
      <c r="FP26" s="9">
        <f t="shared" si="17"/>
        <v>2421597.78</v>
      </c>
      <c r="FQ26" s="9">
        <f t="shared" si="17"/>
        <v>2432655.304</v>
      </c>
      <c r="FR26" s="9">
        <f t="shared" si="17"/>
        <v>2443712.828</v>
      </c>
      <c r="FS26" s="9">
        <f t="shared" si="17"/>
        <v>2454770.352</v>
      </c>
      <c r="FT26" s="9">
        <f t="shared" si="17"/>
        <v>2465827.876</v>
      </c>
      <c r="FU26" s="9">
        <f t="shared" si="17"/>
        <v>2476885.401</v>
      </c>
      <c r="FV26" s="9">
        <f t="shared" si="17"/>
        <v>2487942.925</v>
      </c>
      <c r="FW26" s="9">
        <f t="shared" si="17"/>
        <v>2499000.449</v>
      </c>
      <c r="FX26" s="9">
        <f t="shared" si="17"/>
        <v>2510057.973</v>
      </c>
      <c r="FY26" s="9">
        <f t="shared" si="17"/>
        <v>2521115.497</v>
      </c>
      <c r="FZ26" s="9">
        <f t="shared" si="17"/>
        <v>2532173.021</v>
      </c>
      <c r="GA26" s="9">
        <f t="shared" si="17"/>
        <v>2543230.545</v>
      </c>
      <c r="GB26" s="9">
        <f t="shared" si="17"/>
        <v>2554288.069</v>
      </c>
      <c r="GC26" s="9">
        <f t="shared" si="17"/>
        <v>2565345.593</v>
      </c>
      <c r="GD26" s="9">
        <f t="shared" si="17"/>
        <v>2576403.118</v>
      </c>
      <c r="GE26" s="9">
        <f t="shared" si="17"/>
        <v>2587460.642</v>
      </c>
      <c r="GF26" s="9">
        <f t="shared" si="17"/>
        <v>2598518.166</v>
      </c>
      <c r="GG26" s="9">
        <f t="shared" si="17"/>
        <v>2609575.69</v>
      </c>
      <c r="GH26" s="9">
        <f t="shared" si="17"/>
        <v>2620633.214</v>
      </c>
      <c r="GI26" s="9">
        <f t="shared" si="17"/>
        <v>2631690.738</v>
      </c>
      <c r="GJ26" s="9">
        <f t="shared" si="17"/>
        <v>2642748.262</v>
      </c>
      <c r="GK26" s="9">
        <f t="shared" si="17"/>
        <v>2653805.786</v>
      </c>
      <c r="GL26" s="9">
        <f t="shared" si="17"/>
        <v>2664863.31</v>
      </c>
      <c r="GM26" s="9">
        <f t="shared" si="17"/>
        <v>2675920.834</v>
      </c>
      <c r="GN26" s="9">
        <f t="shared" si="17"/>
        <v>2686978.359</v>
      </c>
      <c r="GO26" s="9">
        <f t="shared" si="17"/>
        <v>2698035.883</v>
      </c>
      <c r="GP26" s="9">
        <f t="shared" si="17"/>
        <v>2709093.407</v>
      </c>
      <c r="GQ26" s="9">
        <f t="shared" si="17"/>
        <v>2720150.931</v>
      </c>
      <c r="GR26" s="9">
        <f t="shared" si="17"/>
        <v>2731208.455</v>
      </c>
      <c r="GS26" s="9">
        <f t="shared" si="17"/>
        <v>2742265.979</v>
      </c>
      <c r="GT26" s="9">
        <f t="shared" si="17"/>
        <v>2753323.503</v>
      </c>
      <c r="GU26" s="9">
        <f t="shared" si="17"/>
        <v>2764381.027</v>
      </c>
      <c r="GV26" s="9">
        <f t="shared" si="17"/>
        <v>2775438.551</v>
      </c>
      <c r="GW26" s="9">
        <f t="shared" si="17"/>
        <v>2786496.076</v>
      </c>
      <c r="GX26" s="9">
        <f t="shared" si="17"/>
        <v>2797553.6</v>
      </c>
      <c r="GY26" s="9">
        <f t="shared" si="17"/>
        <v>2808611.124</v>
      </c>
      <c r="GZ26" s="9">
        <f t="shared" si="17"/>
        <v>2819668.648</v>
      </c>
      <c r="HA26" s="9">
        <f t="shared" si="17"/>
        <v>2830726.172</v>
      </c>
      <c r="HB26" s="9">
        <f t="shared" si="17"/>
        <v>2841783.696</v>
      </c>
      <c r="HC26" s="9">
        <f t="shared" si="17"/>
        <v>2852841.22</v>
      </c>
      <c r="HD26" s="9">
        <f t="shared" si="17"/>
        <v>2863898.744</v>
      </c>
      <c r="HE26" s="9">
        <f t="shared" si="17"/>
        <v>2874956.268</v>
      </c>
      <c r="HF26" s="9">
        <f t="shared" si="17"/>
        <v>2886013.793</v>
      </c>
      <c r="HG26" s="9">
        <f t="shared" si="17"/>
        <v>2897071.317</v>
      </c>
      <c r="HH26" s="9">
        <f t="shared" si="17"/>
        <v>2908128.841</v>
      </c>
      <c r="HI26" s="9">
        <f t="shared" si="17"/>
        <v>2919186.365</v>
      </c>
      <c r="HJ26" s="9">
        <f t="shared" si="17"/>
        <v>2930243.889</v>
      </c>
      <c r="HK26" s="9">
        <f t="shared" si="17"/>
        <v>2941301.413</v>
      </c>
      <c r="HL26" s="9">
        <f t="shared" si="17"/>
        <v>2952358.937</v>
      </c>
      <c r="HM26" s="9">
        <f t="shared" si="17"/>
        <v>2963416.461</v>
      </c>
      <c r="HN26" s="9">
        <f t="shared" si="17"/>
        <v>2974473.985</v>
      </c>
      <c r="HO26" s="9">
        <f t="shared" si="17"/>
        <v>2985531.51</v>
      </c>
      <c r="HP26" s="9">
        <f t="shared" si="17"/>
        <v>2996589.034</v>
      </c>
      <c r="HQ26" s="9">
        <f t="shared" si="17"/>
        <v>3007646.558</v>
      </c>
      <c r="HR26" s="9">
        <f t="shared" si="17"/>
        <v>3018704.082</v>
      </c>
      <c r="HS26" s="9">
        <f t="shared" si="17"/>
        <v>3029761.606</v>
      </c>
      <c r="HT26" s="9">
        <f t="shared" si="17"/>
        <v>3040819.13</v>
      </c>
      <c r="HU26" s="9">
        <f t="shared" si="17"/>
        <v>3051876.654</v>
      </c>
      <c r="HV26" s="9">
        <f t="shared" si="17"/>
        <v>3062934.178</v>
      </c>
      <c r="HW26" s="9">
        <f t="shared" si="17"/>
        <v>3073991.702</v>
      </c>
      <c r="HX26" s="9">
        <f t="shared" si="17"/>
        <v>3085049.227</v>
      </c>
      <c r="HY26" s="9">
        <f t="shared" si="17"/>
        <v>3096106.751</v>
      </c>
      <c r="HZ26" s="9">
        <f t="shared" si="17"/>
        <v>3107164.275</v>
      </c>
      <c r="IA26" s="9">
        <f t="shared" si="17"/>
        <v>3118221.799</v>
      </c>
      <c r="IB26" s="9">
        <f t="shared" si="17"/>
        <v>3129279.323</v>
      </c>
      <c r="IC26" s="9">
        <f t="shared" si="17"/>
        <v>3140336.847</v>
      </c>
      <c r="ID26" s="9">
        <f t="shared" si="17"/>
        <v>3151394.371</v>
      </c>
      <c r="IE26" s="9">
        <f t="shared" si="17"/>
        <v>3162451.895</v>
      </c>
      <c r="IF26" s="9">
        <f t="shared" si="17"/>
        <v>3173509.419</v>
      </c>
      <c r="IG26" s="9">
        <f t="shared" si="17"/>
        <v>3184566.944</v>
      </c>
      <c r="IH26" s="9">
        <f t="shared" si="17"/>
        <v>3195624.468</v>
      </c>
      <c r="II26" s="9">
        <f t="shared" si="17"/>
        <v>3206681.992</v>
      </c>
      <c r="IJ26" s="9">
        <f t="shared" si="17"/>
        <v>3217739.516</v>
      </c>
      <c r="IK26" s="9">
        <f t="shared" si="17"/>
        <v>3228797.04</v>
      </c>
      <c r="IL26" s="9">
        <f t="shared" si="17"/>
        <v>3239854.564</v>
      </c>
      <c r="IM26" s="9">
        <f t="shared" si="17"/>
        <v>3250912.088</v>
      </c>
      <c r="IN26" s="9">
        <f t="shared" si="17"/>
        <v>3261969.612</v>
      </c>
      <c r="IO26" s="9">
        <f t="shared" si="17"/>
        <v>3273027.136</v>
      </c>
      <c r="IP26" s="9">
        <f t="shared" si="17"/>
        <v>3284084.661</v>
      </c>
      <c r="IQ26" s="9">
        <f t="shared" si="17"/>
        <v>3295142.185</v>
      </c>
      <c r="IR26" s="9">
        <f t="shared" si="17"/>
        <v>3306199.709</v>
      </c>
      <c r="IS26" s="9">
        <f t="shared" si="17"/>
        <v>3317257.233</v>
      </c>
    </row>
    <row r="27" ht="15.75" customHeight="1">
      <c r="B27" s="7">
        <f t="shared" si="4"/>
        <v>45</v>
      </c>
      <c r="C27" s="10">
        <f t="shared" ref="C27:IS27" si="18">(C$11/$B$5)/((1+$B$6-$B$7)^($B27-$B$4))</f>
        <v>521581.3259</v>
      </c>
      <c r="D27" s="9">
        <f t="shared" si="18"/>
        <v>532012.9524</v>
      </c>
      <c r="E27" s="9">
        <f t="shared" si="18"/>
        <v>542444.579</v>
      </c>
      <c r="F27" s="9">
        <f t="shared" si="18"/>
        <v>552876.2055</v>
      </c>
      <c r="G27" s="9">
        <f t="shared" si="18"/>
        <v>563307.832</v>
      </c>
      <c r="H27" s="9">
        <f t="shared" si="18"/>
        <v>573739.4585</v>
      </c>
      <c r="I27" s="9">
        <f t="shared" si="18"/>
        <v>584171.085</v>
      </c>
      <c r="J27" s="9">
        <f t="shared" si="18"/>
        <v>594602.7115</v>
      </c>
      <c r="K27" s="9">
        <f t="shared" si="18"/>
        <v>605034.3381</v>
      </c>
      <c r="L27" s="9">
        <f t="shared" si="18"/>
        <v>615465.9646</v>
      </c>
      <c r="M27" s="9">
        <f t="shared" si="18"/>
        <v>625897.5911</v>
      </c>
      <c r="N27" s="9">
        <f t="shared" si="18"/>
        <v>636329.2176</v>
      </c>
      <c r="O27" s="9">
        <f t="shared" si="18"/>
        <v>646760.8441</v>
      </c>
      <c r="P27" s="9">
        <f t="shared" si="18"/>
        <v>657192.4707</v>
      </c>
      <c r="Q27" s="9">
        <f t="shared" si="18"/>
        <v>667624.0972</v>
      </c>
      <c r="R27" s="9">
        <f t="shared" si="18"/>
        <v>678055.7237</v>
      </c>
      <c r="S27" s="9">
        <f t="shared" si="18"/>
        <v>688487.3502</v>
      </c>
      <c r="T27" s="9">
        <f t="shared" si="18"/>
        <v>698918.9767</v>
      </c>
      <c r="U27" s="9">
        <f t="shared" si="18"/>
        <v>709350.6033</v>
      </c>
      <c r="V27" s="9">
        <f t="shared" si="18"/>
        <v>719782.2298</v>
      </c>
      <c r="W27" s="9">
        <f t="shared" si="18"/>
        <v>730213.8563</v>
      </c>
      <c r="X27" s="9">
        <f t="shared" si="18"/>
        <v>740645.4828</v>
      </c>
      <c r="Y27" s="9">
        <f t="shared" si="18"/>
        <v>751077.1093</v>
      </c>
      <c r="Z27" s="9">
        <f t="shared" si="18"/>
        <v>761508.7358</v>
      </c>
      <c r="AA27" s="9">
        <f t="shared" si="18"/>
        <v>771940.3624</v>
      </c>
      <c r="AB27" s="9">
        <f t="shared" si="18"/>
        <v>782371.9889</v>
      </c>
      <c r="AC27" s="9">
        <f t="shared" si="18"/>
        <v>792803.6154</v>
      </c>
      <c r="AD27" s="9">
        <f t="shared" si="18"/>
        <v>803235.2419</v>
      </c>
      <c r="AE27" s="9">
        <f t="shared" si="18"/>
        <v>813666.8684</v>
      </c>
      <c r="AF27" s="9">
        <f t="shared" si="18"/>
        <v>824098.495</v>
      </c>
      <c r="AG27" s="9">
        <f t="shared" si="18"/>
        <v>834530.1215</v>
      </c>
      <c r="AH27" s="9">
        <f t="shared" si="18"/>
        <v>844961.748</v>
      </c>
      <c r="AI27" s="9">
        <f t="shared" si="18"/>
        <v>855393.3745</v>
      </c>
      <c r="AJ27" s="9">
        <f t="shared" si="18"/>
        <v>865825.001</v>
      </c>
      <c r="AK27" s="9">
        <f t="shared" si="18"/>
        <v>876256.6275</v>
      </c>
      <c r="AL27" s="9">
        <f t="shared" si="18"/>
        <v>886688.2541</v>
      </c>
      <c r="AM27" s="9">
        <f t="shared" si="18"/>
        <v>897119.8806</v>
      </c>
      <c r="AN27" s="9">
        <f t="shared" si="18"/>
        <v>907551.5071</v>
      </c>
      <c r="AO27" s="9">
        <f t="shared" si="18"/>
        <v>917983.1336</v>
      </c>
      <c r="AP27" s="9">
        <f t="shared" si="18"/>
        <v>928414.7601</v>
      </c>
      <c r="AQ27" s="9">
        <f t="shared" si="18"/>
        <v>938846.3867</v>
      </c>
      <c r="AR27" s="9">
        <f t="shared" si="18"/>
        <v>949278.0132</v>
      </c>
      <c r="AS27" s="9">
        <f t="shared" si="18"/>
        <v>959709.6397</v>
      </c>
      <c r="AT27" s="9">
        <f t="shared" si="18"/>
        <v>970141.2662</v>
      </c>
      <c r="AU27" s="9">
        <f t="shared" si="18"/>
        <v>980572.8927</v>
      </c>
      <c r="AV27" s="9">
        <f t="shared" si="18"/>
        <v>991004.5192</v>
      </c>
      <c r="AW27" s="9">
        <f t="shared" si="18"/>
        <v>1001436.146</v>
      </c>
      <c r="AX27" s="9">
        <f t="shared" si="18"/>
        <v>1011867.772</v>
      </c>
      <c r="AY27" s="9">
        <f t="shared" si="18"/>
        <v>1022299.399</v>
      </c>
      <c r="AZ27" s="9">
        <f t="shared" si="18"/>
        <v>1032731.025</v>
      </c>
      <c r="BA27" s="9">
        <f t="shared" si="18"/>
        <v>1043162.652</v>
      </c>
      <c r="BB27" s="9">
        <f t="shared" si="18"/>
        <v>1053594.278</v>
      </c>
      <c r="BC27" s="9">
        <f t="shared" si="18"/>
        <v>1064025.905</v>
      </c>
      <c r="BD27" s="9">
        <f t="shared" si="18"/>
        <v>1074457.531</v>
      </c>
      <c r="BE27" s="9">
        <f t="shared" si="18"/>
        <v>1084889.158</v>
      </c>
      <c r="BF27" s="9">
        <f t="shared" si="18"/>
        <v>1095320.784</v>
      </c>
      <c r="BG27" s="9">
        <f t="shared" si="18"/>
        <v>1105752.411</v>
      </c>
      <c r="BH27" s="9">
        <f t="shared" si="18"/>
        <v>1116184.037</v>
      </c>
      <c r="BI27" s="9">
        <f t="shared" si="18"/>
        <v>1126615.664</v>
      </c>
      <c r="BJ27" s="9">
        <f t="shared" si="18"/>
        <v>1137047.291</v>
      </c>
      <c r="BK27" s="9">
        <f t="shared" si="18"/>
        <v>1147478.917</v>
      </c>
      <c r="BL27" s="9">
        <f t="shared" si="18"/>
        <v>1157910.544</v>
      </c>
      <c r="BM27" s="9">
        <f t="shared" si="18"/>
        <v>1168342.17</v>
      </c>
      <c r="BN27" s="9">
        <f t="shared" si="18"/>
        <v>1178773.797</v>
      </c>
      <c r="BO27" s="9">
        <f t="shared" si="18"/>
        <v>1189205.423</v>
      </c>
      <c r="BP27" s="9">
        <f t="shared" si="18"/>
        <v>1199637.05</v>
      </c>
      <c r="BQ27" s="9">
        <f t="shared" si="18"/>
        <v>1210068.676</v>
      </c>
      <c r="BR27" s="9">
        <f t="shared" si="18"/>
        <v>1220500.303</v>
      </c>
      <c r="BS27" s="9">
        <f t="shared" si="18"/>
        <v>1230931.929</v>
      </c>
      <c r="BT27" s="9">
        <f t="shared" si="18"/>
        <v>1241363.556</v>
      </c>
      <c r="BU27" s="9">
        <f t="shared" si="18"/>
        <v>1251795.182</v>
      </c>
      <c r="BV27" s="9">
        <f t="shared" si="18"/>
        <v>1262226.809</v>
      </c>
      <c r="BW27" s="9">
        <f t="shared" si="18"/>
        <v>1272658.435</v>
      </c>
      <c r="BX27" s="9">
        <f t="shared" si="18"/>
        <v>1283090.062</v>
      </c>
      <c r="BY27" s="9">
        <f t="shared" si="18"/>
        <v>1293521.688</v>
      </c>
      <c r="BZ27" s="9">
        <f t="shared" si="18"/>
        <v>1303953.315</v>
      </c>
      <c r="CA27" s="9">
        <f t="shared" si="18"/>
        <v>1314384.941</v>
      </c>
      <c r="CB27" s="9">
        <f t="shared" si="18"/>
        <v>1324816.568</v>
      </c>
      <c r="CC27" s="9">
        <f t="shared" si="18"/>
        <v>1335248.194</v>
      </c>
      <c r="CD27" s="9">
        <f t="shared" si="18"/>
        <v>1345679.821</v>
      </c>
      <c r="CE27" s="9">
        <f t="shared" si="18"/>
        <v>1356111.447</v>
      </c>
      <c r="CF27" s="9">
        <f t="shared" si="18"/>
        <v>1366543.074</v>
      </c>
      <c r="CG27" s="9">
        <f t="shared" si="18"/>
        <v>1376974.7</v>
      </c>
      <c r="CH27" s="9">
        <f t="shared" si="18"/>
        <v>1387406.327</v>
      </c>
      <c r="CI27" s="9">
        <f t="shared" si="18"/>
        <v>1397837.953</v>
      </c>
      <c r="CJ27" s="9">
        <f t="shared" si="18"/>
        <v>1408269.58</v>
      </c>
      <c r="CK27" s="9">
        <f t="shared" si="18"/>
        <v>1418701.207</v>
      </c>
      <c r="CL27" s="9">
        <f t="shared" si="18"/>
        <v>1429132.833</v>
      </c>
      <c r="CM27" s="9">
        <f t="shared" si="18"/>
        <v>1439564.46</v>
      </c>
      <c r="CN27" s="9">
        <f t="shared" si="18"/>
        <v>1449996.086</v>
      </c>
      <c r="CO27" s="9">
        <f t="shared" si="18"/>
        <v>1460427.713</v>
      </c>
      <c r="CP27" s="9">
        <f t="shared" si="18"/>
        <v>1470859.339</v>
      </c>
      <c r="CQ27" s="9">
        <f t="shared" si="18"/>
        <v>1481290.966</v>
      </c>
      <c r="CR27" s="9">
        <f t="shared" si="18"/>
        <v>1491722.592</v>
      </c>
      <c r="CS27" s="9">
        <f t="shared" si="18"/>
        <v>1502154.219</v>
      </c>
      <c r="CT27" s="9">
        <f t="shared" si="18"/>
        <v>1512585.845</v>
      </c>
      <c r="CU27" s="9">
        <f t="shared" si="18"/>
        <v>1523017.472</v>
      </c>
      <c r="CV27" s="9">
        <f t="shared" si="18"/>
        <v>1533449.098</v>
      </c>
      <c r="CW27" s="9">
        <f t="shared" si="18"/>
        <v>1543880.725</v>
      </c>
      <c r="CX27" s="9">
        <f t="shared" si="18"/>
        <v>1554312.351</v>
      </c>
      <c r="CY27" s="9">
        <f t="shared" si="18"/>
        <v>1564743.978</v>
      </c>
      <c r="CZ27" s="9">
        <f t="shared" si="18"/>
        <v>1575175.604</v>
      </c>
      <c r="DA27" s="9">
        <f t="shared" si="18"/>
        <v>1585607.231</v>
      </c>
      <c r="DB27" s="9">
        <f t="shared" si="18"/>
        <v>1596038.857</v>
      </c>
      <c r="DC27" s="9">
        <f t="shared" si="18"/>
        <v>1606470.484</v>
      </c>
      <c r="DD27" s="9">
        <f t="shared" si="18"/>
        <v>1616902.11</v>
      </c>
      <c r="DE27" s="9">
        <f t="shared" si="18"/>
        <v>1627333.737</v>
      </c>
      <c r="DF27" s="9">
        <f t="shared" si="18"/>
        <v>1637765.363</v>
      </c>
      <c r="DG27" s="9">
        <f t="shared" si="18"/>
        <v>1648196.99</v>
      </c>
      <c r="DH27" s="9">
        <f t="shared" si="18"/>
        <v>1658628.616</v>
      </c>
      <c r="DI27" s="9">
        <f t="shared" si="18"/>
        <v>1669060.243</v>
      </c>
      <c r="DJ27" s="9">
        <f t="shared" si="18"/>
        <v>1679491.869</v>
      </c>
      <c r="DK27" s="9">
        <f t="shared" si="18"/>
        <v>1689923.496</v>
      </c>
      <c r="DL27" s="9">
        <f t="shared" si="18"/>
        <v>1700355.122</v>
      </c>
      <c r="DM27" s="9">
        <f t="shared" si="18"/>
        <v>1710786.749</v>
      </c>
      <c r="DN27" s="9">
        <f t="shared" si="18"/>
        <v>1721218.376</v>
      </c>
      <c r="DO27" s="9">
        <f t="shared" si="18"/>
        <v>1731650.002</v>
      </c>
      <c r="DP27" s="9">
        <f t="shared" si="18"/>
        <v>1742081.629</v>
      </c>
      <c r="DQ27" s="9">
        <f t="shared" si="18"/>
        <v>1752513.255</v>
      </c>
      <c r="DR27" s="9">
        <f t="shared" si="18"/>
        <v>1762944.882</v>
      </c>
      <c r="DS27" s="9">
        <f t="shared" si="18"/>
        <v>1773376.508</v>
      </c>
      <c r="DT27" s="9">
        <f t="shared" si="18"/>
        <v>1783808.135</v>
      </c>
      <c r="DU27" s="9">
        <f t="shared" si="18"/>
        <v>1794239.761</v>
      </c>
      <c r="DV27" s="9">
        <f t="shared" si="18"/>
        <v>1804671.388</v>
      </c>
      <c r="DW27" s="9">
        <f t="shared" si="18"/>
        <v>1815103.014</v>
      </c>
      <c r="DX27" s="9">
        <f t="shared" si="18"/>
        <v>1825534.641</v>
      </c>
      <c r="DY27" s="9">
        <f t="shared" si="18"/>
        <v>1835966.267</v>
      </c>
      <c r="DZ27" s="9">
        <f t="shared" si="18"/>
        <v>1846397.894</v>
      </c>
      <c r="EA27" s="9">
        <f t="shared" si="18"/>
        <v>1856829.52</v>
      </c>
      <c r="EB27" s="9">
        <f t="shared" si="18"/>
        <v>1867261.147</v>
      </c>
      <c r="EC27" s="9">
        <f t="shared" si="18"/>
        <v>1877692.773</v>
      </c>
      <c r="ED27" s="9">
        <f t="shared" si="18"/>
        <v>1888124.4</v>
      </c>
      <c r="EE27" s="9">
        <f t="shared" si="18"/>
        <v>1898556.026</v>
      </c>
      <c r="EF27" s="9">
        <f t="shared" si="18"/>
        <v>1908987.653</v>
      </c>
      <c r="EG27" s="9">
        <f t="shared" si="18"/>
        <v>1919419.279</v>
      </c>
      <c r="EH27" s="9">
        <f t="shared" si="18"/>
        <v>1929850.906</v>
      </c>
      <c r="EI27" s="9">
        <f t="shared" si="18"/>
        <v>1940282.532</v>
      </c>
      <c r="EJ27" s="9">
        <f t="shared" si="18"/>
        <v>1950714.159</v>
      </c>
      <c r="EK27" s="9">
        <f t="shared" si="18"/>
        <v>1961145.785</v>
      </c>
      <c r="EL27" s="9">
        <f t="shared" si="18"/>
        <v>1971577.412</v>
      </c>
      <c r="EM27" s="9">
        <f t="shared" si="18"/>
        <v>1982009.038</v>
      </c>
      <c r="EN27" s="9">
        <f t="shared" si="18"/>
        <v>1992440.665</v>
      </c>
      <c r="EO27" s="9">
        <f t="shared" si="18"/>
        <v>2002872.292</v>
      </c>
      <c r="EP27" s="9">
        <f t="shared" si="18"/>
        <v>2013303.918</v>
      </c>
      <c r="EQ27" s="9">
        <f t="shared" si="18"/>
        <v>2023735.545</v>
      </c>
      <c r="ER27" s="9">
        <f t="shared" si="18"/>
        <v>2034167.171</v>
      </c>
      <c r="ES27" s="9">
        <f t="shared" si="18"/>
        <v>2044598.798</v>
      </c>
      <c r="ET27" s="9">
        <f t="shared" si="18"/>
        <v>2055030.424</v>
      </c>
      <c r="EU27" s="9">
        <f t="shared" si="18"/>
        <v>2065462.051</v>
      </c>
      <c r="EV27" s="9">
        <f t="shared" si="18"/>
        <v>2075893.677</v>
      </c>
      <c r="EW27" s="9">
        <f t="shared" si="18"/>
        <v>2086325.304</v>
      </c>
      <c r="EX27" s="9">
        <f t="shared" si="18"/>
        <v>2096756.93</v>
      </c>
      <c r="EY27" s="9">
        <f t="shared" si="18"/>
        <v>2107188.557</v>
      </c>
      <c r="EZ27" s="9">
        <f t="shared" si="18"/>
        <v>2117620.183</v>
      </c>
      <c r="FA27" s="9">
        <f t="shared" si="18"/>
        <v>2128051.81</v>
      </c>
      <c r="FB27" s="9">
        <f t="shared" si="18"/>
        <v>2138483.436</v>
      </c>
      <c r="FC27" s="9">
        <f t="shared" si="18"/>
        <v>2148915.063</v>
      </c>
      <c r="FD27" s="9">
        <f t="shared" si="18"/>
        <v>2159346.689</v>
      </c>
      <c r="FE27" s="9">
        <f t="shared" si="18"/>
        <v>2169778.316</v>
      </c>
      <c r="FF27" s="9">
        <f t="shared" si="18"/>
        <v>2180209.942</v>
      </c>
      <c r="FG27" s="9">
        <f t="shared" si="18"/>
        <v>2190641.569</v>
      </c>
      <c r="FH27" s="9">
        <f t="shared" si="18"/>
        <v>2201073.195</v>
      </c>
      <c r="FI27" s="9">
        <f t="shared" si="18"/>
        <v>2211504.822</v>
      </c>
      <c r="FJ27" s="9">
        <f t="shared" si="18"/>
        <v>2221936.448</v>
      </c>
      <c r="FK27" s="9">
        <f t="shared" si="18"/>
        <v>2232368.075</v>
      </c>
      <c r="FL27" s="9">
        <f t="shared" si="18"/>
        <v>2242799.701</v>
      </c>
      <c r="FM27" s="9">
        <f t="shared" si="18"/>
        <v>2253231.328</v>
      </c>
      <c r="FN27" s="9">
        <f t="shared" si="18"/>
        <v>2263662.954</v>
      </c>
      <c r="FO27" s="9">
        <f t="shared" si="18"/>
        <v>2274094.581</v>
      </c>
      <c r="FP27" s="9">
        <f t="shared" si="18"/>
        <v>2284526.208</v>
      </c>
      <c r="FQ27" s="9">
        <f t="shared" si="18"/>
        <v>2294957.834</v>
      </c>
      <c r="FR27" s="9">
        <f t="shared" si="18"/>
        <v>2305389.461</v>
      </c>
      <c r="FS27" s="9">
        <f t="shared" si="18"/>
        <v>2315821.087</v>
      </c>
      <c r="FT27" s="9">
        <f t="shared" si="18"/>
        <v>2326252.714</v>
      </c>
      <c r="FU27" s="9">
        <f t="shared" si="18"/>
        <v>2336684.34</v>
      </c>
      <c r="FV27" s="9">
        <f t="shared" si="18"/>
        <v>2347115.967</v>
      </c>
      <c r="FW27" s="9">
        <f t="shared" si="18"/>
        <v>2357547.593</v>
      </c>
      <c r="FX27" s="9">
        <f t="shared" si="18"/>
        <v>2367979.22</v>
      </c>
      <c r="FY27" s="9">
        <f t="shared" si="18"/>
        <v>2378410.846</v>
      </c>
      <c r="FZ27" s="9">
        <f t="shared" si="18"/>
        <v>2388842.473</v>
      </c>
      <c r="GA27" s="9">
        <f t="shared" si="18"/>
        <v>2399274.099</v>
      </c>
      <c r="GB27" s="9">
        <f t="shared" si="18"/>
        <v>2409705.726</v>
      </c>
      <c r="GC27" s="9">
        <f t="shared" si="18"/>
        <v>2420137.352</v>
      </c>
      <c r="GD27" s="9">
        <f t="shared" si="18"/>
        <v>2430568.979</v>
      </c>
      <c r="GE27" s="9">
        <f t="shared" si="18"/>
        <v>2441000.605</v>
      </c>
      <c r="GF27" s="9">
        <f t="shared" si="18"/>
        <v>2451432.232</v>
      </c>
      <c r="GG27" s="9">
        <f t="shared" si="18"/>
        <v>2461863.858</v>
      </c>
      <c r="GH27" s="9">
        <f t="shared" si="18"/>
        <v>2472295.485</v>
      </c>
      <c r="GI27" s="9">
        <f t="shared" si="18"/>
        <v>2482727.111</v>
      </c>
      <c r="GJ27" s="9">
        <f t="shared" si="18"/>
        <v>2493158.738</v>
      </c>
      <c r="GK27" s="9">
        <f t="shared" si="18"/>
        <v>2503590.364</v>
      </c>
      <c r="GL27" s="9">
        <f t="shared" si="18"/>
        <v>2514021.991</v>
      </c>
      <c r="GM27" s="9">
        <f t="shared" si="18"/>
        <v>2524453.617</v>
      </c>
      <c r="GN27" s="9">
        <f t="shared" si="18"/>
        <v>2534885.244</v>
      </c>
      <c r="GO27" s="9">
        <f t="shared" si="18"/>
        <v>2545316.87</v>
      </c>
      <c r="GP27" s="9">
        <f t="shared" si="18"/>
        <v>2555748.497</v>
      </c>
      <c r="GQ27" s="9">
        <f t="shared" si="18"/>
        <v>2566180.124</v>
      </c>
      <c r="GR27" s="9">
        <f t="shared" si="18"/>
        <v>2576611.75</v>
      </c>
      <c r="GS27" s="9">
        <f t="shared" si="18"/>
        <v>2587043.377</v>
      </c>
      <c r="GT27" s="9">
        <f t="shared" si="18"/>
        <v>2597475.003</v>
      </c>
      <c r="GU27" s="9">
        <f t="shared" si="18"/>
        <v>2607906.63</v>
      </c>
      <c r="GV27" s="9">
        <f t="shared" si="18"/>
        <v>2618338.256</v>
      </c>
      <c r="GW27" s="9">
        <f t="shared" si="18"/>
        <v>2628769.883</v>
      </c>
      <c r="GX27" s="9">
        <f t="shared" si="18"/>
        <v>2639201.509</v>
      </c>
      <c r="GY27" s="9">
        <f t="shared" si="18"/>
        <v>2649633.136</v>
      </c>
      <c r="GZ27" s="9">
        <f t="shared" si="18"/>
        <v>2660064.762</v>
      </c>
      <c r="HA27" s="9">
        <f t="shared" si="18"/>
        <v>2670496.389</v>
      </c>
      <c r="HB27" s="9">
        <f t="shared" si="18"/>
        <v>2680928.015</v>
      </c>
      <c r="HC27" s="9">
        <f t="shared" si="18"/>
        <v>2691359.642</v>
      </c>
      <c r="HD27" s="9">
        <f t="shared" si="18"/>
        <v>2701791.268</v>
      </c>
      <c r="HE27" s="9">
        <f t="shared" si="18"/>
        <v>2712222.895</v>
      </c>
      <c r="HF27" s="9">
        <f t="shared" si="18"/>
        <v>2722654.521</v>
      </c>
      <c r="HG27" s="9">
        <f t="shared" si="18"/>
        <v>2733086.148</v>
      </c>
      <c r="HH27" s="9">
        <f t="shared" si="18"/>
        <v>2743517.774</v>
      </c>
      <c r="HI27" s="9">
        <f t="shared" si="18"/>
        <v>2753949.401</v>
      </c>
      <c r="HJ27" s="9">
        <f t="shared" si="18"/>
        <v>2764381.027</v>
      </c>
      <c r="HK27" s="9">
        <f t="shared" si="18"/>
        <v>2774812.654</v>
      </c>
      <c r="HL27" s="9">
        <f t="shared" si="18"/>
        <v>2785244.28</v>
      </c>
      <c r="HM27" s="9">
        <f t="shared" si="18"/>
        <v>2795675.907</v>
      </c>
      <c r="HN27" s="9">
        <f t="shared" si="18"/>
        <v>2806107.533</v>
      </c>
      <c r="HO27" s="9">
        <f t="shared" si="18"/>
        <v>2816539.16</v>
      </c>
      <c r="HP27" s="9">
        <f t="shared" si="18"/>
        <v>2826970.786</v>
      </c>
      <c r="HQ27" s="9">
        <f t="shared" si="18"/>
        <v>2837402.413</v>
      </c>
      <c r="HR27" s="9">
        <f t="shared" si="18"/>
        <v>2847834.04</v>
      </c>
      <c r="HS27" s="9">
        <f t="shared" si="18"/>
        <v>2858265.666</v>
      </c>
      <c r="HT27" s="9">
        <f t="shared" si="18"/>
        <v>2868697.293</v>
      </c>
      <c r="HU27" s="9">
        <f t="shared" si="18"/>
        <v>2879128.919</v>
      </c>
      <c r="HV27" s="9">
        <f t="shared" si="18"/>
        <v>2889560.546</v>
      </c>
      <c r="HW27" s="9">
        <f t="shared" si="18"/>
        <v>2899992.172</v>
      </c>
      <c r="HX27" s="9">
        <f t="shared" si="18"/>
        <v>2910423.799</v>
      </c>
      <c r="HY27" s="9">
        <f t="shared" si="18"/>
        <v>2920855.425</v>
      </c>
      <c r="HZ27" s="9">
        <f t="shared" si="18"/>
        <v>2931287.052</v>
      </c>
      <c r="IA27" s="9">
        <f t="shared" si="18"/>
        <v>2941718.678</v>
      </c>
      <c r="IB27" s="9">
        <f t="shared" si="18"/>
        <v>2952150.305</v>
      </c>
      <c r="IC27" s="9">
        <f t="shared" si="18"/>
        <v>2962581.931</v>
      </c>
      <c r="ID27" s="9">
        <f t="shared" si="18"/>
        <v>2973013.558</v>
      </c>
      <c r="IE27" s="9">
        <f t="shared" si="18"/>
        <v>2983445.184</v>
      </c>
      <c r="IF27" s="9">
        <f t="shared" si="18"/>
        <v>2993876.811</v>
      </c>
      <c r="IG27" s="9">
        <f t="shared" si="18"/>
        <v>3004308.437</v>
      </c>
      <c r="IH27" s="9">
        <f t="shared" si="18"/>
        <v>3014740.064</v>
      </c>
      <c r="II27" s="9">
        <f t="shared" si="18"/>
        <v>3025171.69</v>
      </c>
      <c r="IJ27" s="9">
        <f t="shared" si="18"/>
        <v>3035603.317</v>
      </c>
      <c r="IK27" s="9">
        <f t="shared" si="18"/>
        <v>3046034.943</v>
      </c>
      <c r="IL27" s="9">
        <f t="shared" si="18"/>
        <v>3056466.57</v>
      </c>
      <c r="IM27" s="9">
        <f t="shared" si="18"/>
        <v>3066898.196</v>
      </c>
      <c r="IN27" s="9">
        <f t="shared" si="18"/>
        <v>3077329.823</v>
      </c>
      <c r="IO27" s="9">
        <f t="shared" si="18"/>
        <v>3087761.449</v>
      </c>
      <c r="IP27" s="9">
        <f t="shared" si="18"/>
        <v>3098193.076</v>
      </c>
      <c r="IQ27" s="9">
        <f t="shared" si="18"/>
        <v>3108624.702</v>
      </c>
      <c r="IR27" s="9">
        <f t="shared" si="18"/>
        <v>3119056.329</v>
      </c>
      <c r="IS27" s="9">
        <f t="shared" si="18"/>
        <v>3129487.956</v>
      </c>
    </row>
    <row r="28" ht="15.75" customHeight="1">
      <c r="B28" s="7">
        <f t="shared" si="4"/>
        <v>46</v>
      </c>
      <c r="C28" s="10">
        <f t="shared" ref="C28:IS28" si="19">(C$11/$B$5)/((1+$B$6-$B$7)^($B28-$B$4))</f>
        <v>492057.8546</v>
      </c>
      <c r="D28" s="9">
        <f t="shared" si="19"/>
        <v>501899.0117</v>
      </c>
      <c r="E28" s="9">
        <f t="shared" si="19"/>
        <v>511740.1688</v>
      </c>
      <c r="F28" s="9">
        <f t="shared" si="19"/>
        <v>521581.3259</v>
      </c>
      <c r="G28" s="9">
        <f t="shared" si="19"/>
        <v>531422.483</v>
      </c>
      <c r="H28" s="9">
        <f t="shared" si="19"/>
        <v>541263.6401</v>
      </c>
      <c r="I28" s="9">
        <f t="shared" si="19"/>
        <v>551104.7972</v>
      </c>
      <c r="J28" s="9">
        <f t="shared" si="19"/>
        <v>560945.9543</v>
      </c>
      <c r="K28" s="9">
        <f t="shared" si="19"/>
        <v>570787.1114</v>
      </c>
      <c r="L28" s="9">
        <f t="shared" si="19"/>
        <v>580628.2685</v>
      </c>
      <c r="M28" s="9">
        <f t="shared" si="19"/>
        <v>590469.4256</v>
      </c>
      <c r="N28" s="9">
        <f t="shared" si="19"/>
        <v>600310.5827</v>
      </c>
      <c r="O28" s="9">
        <f t="shared" si="19"/>
        <v>610151.7398</v>
      </c>
      <c r="P28" s="9">
        <f t="shared" si="19"/>
        <v>619992.8968</v>
      </c>
      <c r="Q28" s="9">
        <f t="shared" si="19"/>
        <v>629834.0539</v>
      </c>
      <c r="R28" s="9">
        <f t="shared" si="19"/>
        <v>639675.211</v>
      </c>
      <c r="S28" s="9">
        <f t="shared" si="19"/>
        <v>649516.3681</v>
      </c>
      <c r="T28" s="9">
        <f t="shared" si="19"/>
        <v>659357.5252</v>
      </c>
      <c r="U28" s="9">
        <f t="shared" si="19"/>
        <v>669198.6823</v>
      </c>
      <c r="V28" s="9">
        <f t="shared" si="19"/>
        <v>679039.8394</v>
      </c>
      <c r="W28" s="9">
        <f t="shared" si="19"/>
        <v>688880.9965</v>
      </c>
      <c r="X28" s="9">
        <f t="shared" si="19"/>
        <v>698722.1536</v>
      </c>
      <c r="Y28" s="9">
        <f t="shared" si="19"/>
        <v>708563.3107</v>
      </c>
      <c r="Z28" s="9">
        <f t="shared" si="19"/>
        <v>718404.4678</v>
      </c>
      <c r="AA28" s="9">
        <f t="shared" si="19"/>
        <v>728245.6249</v>
      </c>
      <c r="AB28" s="9">
        <f t="shared" si="19"/>
        <v>738086.782</v>
      </c>
      <c r="AC28" s="9">
        <f t="shared" si="19"/>
        <v>747927.9391</v>
      </c>
      <c r="AD28" s="9">
        <f t="shared" si="19"/>
        <v>757769.0961</v>
      </c>
      <c r="AE28" s="9">
        <f t="shared" si="19"/>
        <v>767610.2532</v>
      </c>
      <c r="AF28" s="9">
        <f t="shared" si="19"/>
        <v>777451.4103</v>
      </c>
      <c r="AG28" s="9">
        <f t="shared" si="19"/>
        <v>787292.5674</v>
      </c>
      <c r="AH28" s="9">
        <f t="shared" si="19"/>
        <v>797133.7245</v>
      </c>
      <c r="AI28" s="9">
        <f t="shared" si="19"/>
        <v>806974.8816</v>
      </c>
      <c r="AJ28" s="9">
        <f t="shared" si="19"/>
        <v>816816.0387</v>
      </c>
      <c r="AK28" s="9">
        <f t="shared" si="19"/>
        <v>826657.1958</v>
      </c>
      <c r="AL28" s="9">
        <f t="shared" si="19"/>
        <v>836498.3529</v>
      </c>
      <c r="AM28" s="9">
        <f t="shared" si="19"/>
        <v>846339.51</v>
      </c>
      <c r="AN28" s="9">
        <f t="shared" si="19"/>
        <v>856180.6671</v>
      </c>
      <c r="AO28" s="9">
        <f t="shared" si="19"/>
        <v>866021.8242</v>
      </c>
      <c r="AP28" s="9">
        <f t="shared" si="19"/>
        <v>875862.9813</v>
      </c>
      <c r="AQ28" s="9">
        <f t="shared" si="19"/>
        <v>885704.1384</v>
      </c>
      <c r="AR28" s="9">
        <f t="shared" si="19"/>
        <v>895545.2954</v>
      </c>
      <c r="AS28" s="9">
        <f t="shared" si="19"/>
        <v>905386.4525</v>
      </c>
      <c r="AT28" s="9">
        <f t="shared" si="19"/>
        <v>915227.6096</v>
      </c>
      <c r="AU28" s="9">
        <f t="shared" si="19"/>
        <v>925068.7667</v>
      </c>
      <c r="AV28" s="9">
        <f t="shared" si="19"/>
        <v>934909.9238</v>
      </c>
      <c r="AW28" s="9">
        <f t="shared" si="19"/>
        <v>944751.0809</v>
      </c>
      <c r="AX28" s="9">
        <f t="shared" si="19"/>
        <v>954592.238</v>
      </c>
      <c r="AY28" s="9">
        <f t="shared" si="19"/>
        <v>964433.3951</v>
      </c>
      <c r="AZ28" s="9">
        <f t="shared" si="19"/>
        <v>974274.5522</v>
      </c>
      <c r="BA28" s="9">
        <f t="shared" si="19"/>
        <v>984115.7093</v>
      </c>
      <c r="BB28" s="9">
        <f t="shared" si="19"/>
        <v>993956.8664</v>
      </c>
      <c r="BC28" s="9">
        <f t="shared" si="19"/>
        <v>1003798.023</v>
      </c>
      <c r="BD28" s="9">
        <f t="shared" si="19"/>
        <v>1013639.181</v>
      </c>
      <c r="BE28" s="9">
        <f t="shared" si="19"/>
        <v>1023480.338</v>
      </c>
      <c r="BF28" s="9">
        <f t="shared" si="19"/>
        <v>1033321.495</v>
      </c>
      <c r="BG28" s="9">
        <f t="shared" si="19"/>
        <v>1043162.652</v>
      </c>
      <c r="BH28" s="9">
        <f t="shared" si="19"/>
        <v>1053003.809</v>
      </c>
      <c r="BI28" s="9">
        <f t="shared" si="19"/>
        <v>1062844.966</v>
      </c>
      <c r="BJ28" s="9">
        <f t="shared" si="19"/>
        <v>1072686.123</v>
      </c>
      <c r="BK28" s="9">
        <f t="shared" si="19"/>
        <v>1082527.28</v>
      </c>
      <c r="BL28" s="9">
        <f t="shared" si="19"/>
        <v>1092368.437</v>
      </c>
      <c r="BM28" s="9">
        <f t="shared" si="19"/>
        <v>1102209.594</v>
      </c>
      <c r="BN28" s="9">
        <f t="shared" si="19"/>
        <v>1112050.751</v>
      </c>
      <c r="BO28" s="9">
        <f t="shared" si="19"/>
        <v>1121891.909</v>
      </c>
      <c r="BP28" s="9">
        <f t="shared" si="19"/>
        <v>1131733.066</v>
      </c>
      <c r="BQ28" s="9">
        <f t="shared" si="19"/>
        <v>1141574.223</v>
      </c>
      <c r="BR28" s="9">
        <f t="shared" si="19"/>
        <v>1151415.38</v>
      </c>
      <c r="BS28" s="9">
        <f t="shared" si="19"/>
        <v>1161256.537</v>
      </c>
      <c r="BT28" s="9">
        <f t="shared" si="19"/>
        <v>1171097.694</v>
      </c>
      <c r="BU28" s="9">
        <f t="shared" si="19"/>
        <v>1180938.851</v>
      </c>
      <c r="BV28" s="9">
        <f t="shared" si="19"/>
        <v>1190780.008</v>
      </c>
      <c r="BW28" s="9">
        <f t="shared" si="19"/>
        <v>1200621.165</v>
      </c>
      <c r="BX28" s="9">
        <f t="shared" si="19"/>
        <v>1210462.322</v>
      </c>
      <c r="BY28" s="9">
        <f t="shared" si="19"/>
        <v>1220303.48</v>
      </c>
      <c r="BZ28" s="9">
        <f t="shared" si="19"/>
        <v>1230144.637</v>
      </c>
      <c r="CA28" s="9">
        <f t="shared" si="19"/>
        <v>1239985.794</v>
      </c>
      <c r="CB28" s="9">
        <f t="shared" si="19"/>
        <v>1249826.951</v>
      </c>
      <c r="CC28" s="9">
        <f t="shared" si="19"/>
        <v>1259668.108</v>
      </c>
      <c r="CD28" s="9">
        <f t="shared" si="19"/>
        <v>1269509.265</v>
      </c>
      <c r="CE28" s="9">
        <f t="shared" si="19"/>
        <v>1279350.422</v>
      </c>
      <c r="CF28" s="9">
        <f t="shared" si="19"/>
        <v>1289191.579</v>
      </c>
      <c r="CG28" s="9">
        <f t="shared" si="19"/>
        <v>1299032.736</v>
      </c>
      <c r="CH28" s="9">
        <f t="shared" si="19"/>
        <v>1308873.893</v>
      </c>
      <c r="CI28" s="9">
        <f t="shared" si="19"/>
        <v>1318715.05</v>
      </c>
      <c r="CJ28" s="9">
        <f t="shared" si="19"/>
        <v>1328556.208</v>
      </c>
      <c r="CK28" s="9">
        <f t="shared" si="19"/>
        <v>1338397.365</v>
      </c>
      <c r="CL28" s="9">
        <f t="shared" si="19"/>
        <v>1348238.522</v>
      </c>
      <c r="CM28" s="9">
        <f t="shared" si="19"/>
        <v>1358079.679</v>
      </c>
      <c r="CN28" s="9">
        <f t="shared" si="19"/>
        <v>1367920.836</v>
      </c>
      <c r="CO28" s="9">
        <f t="shared" si="19"/>
        <v>1377761.993</v>
      </c>
      <c r="CP28" s="9">
        <f t="shared" si="19"/>
        <v>1387603.15</v>
      </c>
      <c r="CQ28" s="9">
        <f t="shared" si="19"/>
        <v>1397444.307</v>
      </c>
      <c r="CR28" s="9">
        <f t="shared" si="19"/>
        <v>1407285.464</v>
      </c>
      <c r="CS28" s="9">
        <f t="shared" si="19"/>
        <v>1417126.621</v>
      </c>
      <c r="CT28" s="9">
        <f t="shared" si="19"/>
        <v>1426967.778</v>
      </c>
      <c r="CU28" s="9">
        <f t="shared" si="19"/>
        <v>1436808.936</v>
      </c>
      <c r="CV28" s="9">
        <f t="shared" si="19"/>
        <v>1446650.093</v>
      </c>
      <c r="CW28" s="9">
        <f t="shared" si="19"/>
        <v>1456491.25</v>
      </c>
      <c r="CX28" s="9">
        <f t="shared" si="19"/>
        <v>1466332.407</v>
      </c>
      <c r="CY28" s="9">
        <f t="shared" si="19"/>
        <v>1476173.564</v>
      </c>
      <c r="CZ28" s="9">
        <f t="shared" si="19"/>
        <v>1486014.721</v>
      </c>
      <c r="DA28" s="9">
        <f t="shared" si="19"/>
        <v>1495855.878</v>
      </c>
      <c r="DB28" s="9">
        <f t="shared" si="19"/>
        <v>1505697.035</v>
      </c>
      <c r="DC28" s="9">
        <f t="shared" si="19"/>
        <v>1515538.192</v>
      </c>
      <c r="DD28" s="9">
        <f t="shared" si="19"/>
        <v>1525379.349</v>
      </c>
      <c r="DE28" s="9">
        <f t="shared" si="19"/>
        <v>1535220.506</v>
      </c>
      <c r="DF28" s="9">
        <f t="shared" si="19"/>
        <v>1545061.664</v>
      </c>
      <c r="DG28" s="9">
        <f t="shared" si="19"/>
        <v>1554902.821</v>
      </c>
      <c r="DH28" s="9">
        <f t="shared" si="19"/>
        <v>1564743.978</v>
      </c>
      <c r="DI28" s="9">
        <f t="shared" si="19"/>
        <v>1574585.135</v>
      </c>
      <c r="DJ28" s="9">
        <f t="shared" si="19"/>
        <v>1584426.292</v>
      </c>
      <c r="DK28" s="9">
        <f t="shared" si="19"/>
        <v>1594267.449</v>
      </c>
      <c r="DL28" s="9">
        <f t="shared" si="19"/>
        <v>1604108.606</v>
      </c>
      <c r="DM28" s="9">
        <f t="shared" si="19"/>
        <v>1613949.763</v>
      </c>
      <c r="DN28" s="9">
        <f t="shared" si="19"/>
        <v>1623790.92</v>
      </c>
      <c r="DO28" s="9">
        <f t="shared" si="19"/>
        <v>1633632.077</v>
      </c>
      <c r="DP28" s="9">
        <f t="shared" si="19"/>
        <v>1643473.235</v>
      </c>
      <c r="DQ28" s="9">
        <f t="shared" si="19"/>
        <v>1653314.392</v>
      </c>
      <c r="DR28" s="9">
        <f t="shared" si="19"/>
        <v>1663155.549</v>
      </c>
      <c r="DS28" s="9">
        <f t="shared" si="19"/>
        <v>1672996.706</v>
      </c>
      <c r="DT28" s="9">
        <f t="shared" si="19"/>
        <v>1682837.863</v>
      </c>
      <c r="DU28" s="9">
        <f t="shared" si="19"/>
        <v>1692679.02</v>
      </c>
      <c r="DV28" s="9">
        <f t="shared" si="19"/>
        <v>1702520.177</v>
      </c>
      <c r="DW28" s="9">
        <f t="shared" si="19"/>
        <v>1712361.334</v>
      </c>
      <c r="DX28" s="9">
        <f t="shared" si="19"/>
        <v>1722202.491</v>
      </c>
      <c r="DY28" s="9">
        <f t="shared" si="19"/>
        <v>1732043.648</v>
      </c>
      <c r="DZ28" s="9">
        <f t="shared" si="19"/>
        <v>1741884.805</v>
      </c>
      <c r="EA28" s="9">
        <f t="shared" si="19"/>
        <v>1751725.963</v>
      </c>
      <c r="EB28" s="9">
        <f t="shared" si="19"/>
        <v>1761567.12</v>
      </c>
      <c r="EC28" s="9">
        <f t="shared" si="19"/>
        <v>1771408.277</v>
      </c>
      <c r="ED28" s="9">
        <f t="shared" si="19"/>
        <v>1781249.434</v>
      </c>
      <c r="EE28" s="9">
        <f t="shared" si="19"/>
        <v>1791090.591</v>
      </c>
      <c r="EF28" s="9">
        <f t="shared" si="19"/>
        <v>1800931.748</v>
      </c>
      <c r="EG28" s="9">
        <f t="shared" si="19"/>
        <v>1810772.905</v>
      </c>
      <c r="EH28" s="9">
        <f t="shared" si="19"/>
        <v>1820614.062</v>
      </c>
      <c r="EI28" s="9">
        <f t="shared" si="19"/>
        <v>1830455.219</v>
      </c>
      <c r="EJ28" s="9">
        <f t="shared" si="19"/>
        <v>1840296.376</v>
      </c>
      <c r="EK28" s="9">
        <f t="shared" si="19"/>
        <v>1850137.533</v>
      </c>
      <c r="EL28" s="9">
        <f t="shared" si="19"/>
        <v>1859978.691</v>
      </c>
      <c r="EM28" s="9">
        <f t="shared" si="19"/>
        <v>1869819.848</v>
      </c>
      <c r="EN28" s="9">
        <f t="shared" si="19"/>
        <v>1879661.005</v>
      </c>
      <c r="EO28" s="9">
        <f t="shared" si="19"/>
        <v>1889502.162</v>
      </c>
      <c r="EP28" s="9">
        <f t="shared" si="19"/>
        <v>1899343.319</v>
      </c>
      <c r="EQ28" s="9">
        <f t="shared" si="19"/>
        <v>1909184.476</v>
      </c>
      <c r="ER28" s="9">
        <f t="shared" si="19"/>
        <v>1919025.633</v>
      </c>
      <c r="ES28" s="9">
        <f t="shared" si="19"/>
        <v>1928866.79</v>
      </c>
      <c r="ET28" s="9">
        <f t="shared" si="19"/>
        <v>1938707.947</v>
      </c>
      <c r="EU28" s="9">
        <f t="shared" si="19"/>
        <v>1948549.104</v>
      </c>
      <c r="EV28" s="9">
        <f t="shared" si="19"/>
        <v>1958390.261</v>
      </c>
      <c r="EW28" s="9">
        <f t="shared" si="19"/>
        <v>1968231.419</v>
      </c>
      <c r="EX28" s="9">
        <f t="shared" si="19"/>
        <v>1978072.576</v>
      </c>
      <c r="EY28" s="9">
        <f t="shared" si="19"/>
        <v>1987913.733</v>
      </c>
      <c r="EZ28" s="9">
        <f t="shared" si="19"/>
        <v>1997754.89</v>
      </c>
      <c r="FA28" s="9">
        <f t="shared" si="19"/>
        <v>2007596.047</v>
      </c>
      <c r="FB28" s="9">
        <f t="shared" si="19"/>
        <v>2017437.204</v>
      </c>
      <c r="FC28" s="9">
        <f t="shared" si="19"/>
        <v>2027278.361</v>
      </c>
      <c r="FD28" s="9">
        <f t="shared" si="19"/>
        <v>2037119.518</v>
      </c>
      <c r="FE28" s="9">
        <f t="shared" si="19"/>
        <v>2046960.675</v>
      </c>
      <c r="FF28" s="9">
        <f t="shared" si="19"/>
        <v>2056801.832</v>
      </c>
      <c r="FG28" s="9">
        <f t="shared" si="19"/>
        <v>2066642.989</v>
      </c>
      <c r="FH28" s="9">
        <f t="shared" si="19"/>
        <v>2076484.147</v>
      </c>
      <c r="FI28" s="9">
        <f t="shared" si="19"/>
        <v>2086325.304</v>
      </c>
      <c r="FJ28" s="9">
        <f t="shared" si="19"/>
        <v>2096166.461</v>
      </c>
      <c r="FK28" s="9">
        <f t="shared" si="19"/>
        <v>2106007.618</v>
      </c>
      <c r="FL28" s="9">
        <f t="shared" si="19"/>
        <v>2115848.775</v>
      </c>
      <c r="FM28" s="9">
        <f t="shared" si="19"/>
        <v>2125689.932</v>
      </c>
      <c r="FN28" s="9">
        <f t="shared" si="19"/>
        <v>2135531.089</v>
      </c>
      <c r="FO28" s="9">
        <f t="shared" si="19"/>
        <v>2145372.246</v>
      </c>
      <c r="FP28" s="9">
        <f t="shared" si="19"/>
        <v>2155213.403</v>
      </c>
      <c r="FQ28" s="9">
        <f t="shared" si="19"/>
        <v>2165054.56</v>
      </c>
      <c r="FR28" s="9">
        <f t="shared" si="19"/>
        <v>2174895.718</v>
      </c>
      <c r="FS28" s="9">
        <f t="shared" si="19"/>
        <v>2184736.875</v>
      </c>
      <c r="FT28" s="9">
        <f t="shared" si="19"/>
        <v>2194578.032</v>
      </c>
      <c r="FU28" s="9">
        <f t="shared" si="19"/>
        <v>2204419.189</v>
      </c>
      <c r="FV28" s="9">
        <f t="shared" si="19"/>
        <v>2214260.346</v>
      </c>
      <c r="FW28" s="9">
        <f t="shared" si="19"/>
        <v>2224101.503</v>
      </c>
      <c r="FX28" s="9">
        <f t="shared" si="19"/>
        <v>2233942.66</v>
      </c>
      <c r="FY28" s="9">
        <f t="shared" si="19"/>
        <v>2243783.817</v>
      </c>
      <c r="FZ28" s="9">
        <f t="shared" si="19"/>
        <v>2253624.974</v>
      </c>
      <c r="GA28" s="9">
        <f t="shared" si="19"/>
        <v>2263466.131</v>
      </c>
      <c r="GB28" s="9">
        <f t="shared" si="19"/>
        <v>2273307.288</v>
      </c>
      <c r="GC28" s="9">
        <f t="shared" si="19"/>
        <v>2283148.446</v>
      </c>
      <c r="GD28" s="9">
        <f t="shared" si="19"/>
        <v>2292989.603</v>
      </c>
      <c r="GE28" s="9">
        <f t="shared" si="19"/>
        <v>2302830.76</v>
      </c>
      <c r="GF28" s="9">
        <f t="shared" si="19"/>
        <v>2312671.917</v>
      </c>
      <c r="GG28" s="9">
        <f t="shared" si="19"/>
        <v>2322513.074</v>
      </c>
      <c r="GH28" s="9">
        <f t="shared" si="19"/>
        <v>2332354.231</v>
      </c>
      <c r="GI28" s="9">
        <f t="shared" si="19"/>
        <v>2342195.388</v>
      </c>
      <c r="GJ28" s="9">
        <f t="shared" si="19"/>
        <v>2352036.545</v>
      </c>
      <c r="GK28" s="9">
        <f t="shared" si="19"/>
        <v>2361877.702</v>
      </c>
      <c r="GL28" s="9">
        <f t="shared" si="19"/>
        <v>2371718.859</v>
      </c>
      <c r="GM28" s="9">
        <f t="shared" si="19"/>
        <v>2381560.016</v>
      </c>
      <c r="GN28" s="9">
        <f t="shared" si="19"/>
        <v>2391401.174</v>
      </c>
      <c r="GO28" s="9">
        <f t="shared" si="19"/>
        <v>2401242.331</v>
      </c>
      <c r="GP28" s="9">
        <f t="shared" si="19"/>
        <v>2411083.488</v>
      </c>
      <c r="GQ28" s="9">
        <f t="shared" si="19"/>
        <v>2420924.645</v>
      </c>
      <c r="GR28" s="9">
        <f t="shared" si="19"/>
        <v>2430765.802</v>
      </c>
      <c r="GS28" s="9">
        <f t="shared" si="19"/>
        <v>2440606.959</v>
      </c>
      <c r="GT28" s="9">
        <f t="shared" si="19"/>
        <v>2450448.116</v>
      </c>
      <c r="GU28" s="9">
        <f t="shared" si="19"/>
        <v>2460289.273</v>
      </c>
      <c r="GV28" s="9">
        <f t="shared" si="19"/>
        <v>2470130.43</v>
      </c>
      <c r="GW28" s="9">
        <f t="shared" si="19"/>
        <v>2479971.587</v>
      </c>
      <c r="GX28" s="9">
        <f t="shared" si="19"/>
        <v>2489812.744</v>
      </c>
      <c r="GY28" s="9">
        <f t="shared" si="19"/>
        <v>2499653.902</v>
      </c>
      <c r="GZ28" s="9">
        <f t="shared" si="19"/>
        <v>2509495.059</v>
      </c>
      <c r="HA28" s="9">
        <f t="shared" si="19"/>
        <v>2519336.216</v>
      </c>
      <c r="HB28" s="9">
        <f t="shared" si="19"/>
        <v>2529177.373</v>
      </c>
      <c r="HC28" s="9">
        <f t="shared" si="19"/>
        <v>2539018.53</v>
      </c>
      <c r="HD28" s="9">
        <f t="shared" si="19"/>
        <v>2548859.687</v>
      </c>
      <c r="HE28" s="9">
        <f t="shared" si="19"/>
        <v>2558700.844</v>
      </c>
      <c r="HF28" s="9">
        <f t="shared" si="19"/>
        <v>2568542.001</v>
      </c>
      <c r="HG28" s="9">
        <f t="shared" si="19"/>
        <v>2578383.158</v>
      </c>
      <c r="HH28" s="9">
        <f t="shared" si="19"/>
        <v>2588224.315</v>
      </c>
      <c r="HI28" s="9">
        <f t="shared" si="19"/>
        <v>2598065.473</v>
      </c>
      <c r="HJ28" s="9">
        <f t="shared" si="19"/>
        <v>2607906.63</v>
      </c>
      <c r="HK28" s="9">
        <f t="shared" si="19"/>
        <v>2617747.787</v>
      </c>
      <c r="HL28" s="9">
        <f t="shared" si="19"/>
        <v>2627588.944</v>
      </c>
      <c r="HM28" s="9">
        <f t="shared" si="19"/>
        <v>2637430.101</v>
      </c>
      <c r="HN28" s="9">
        <f t="shared" si="19"/>
        <v>2647271.258</v>
      </c>
      <c r="HO28" s="9">
        <f t="shared" si="19"/>
        <v>2657112.415</v>
      </c>
      <c r="HP28" s="9">
        <f t="shared" si="19"/>
        <v>2666953.572</v>
      </c>
      <c r="HQ28" s="9">
        <f t="shared" si="19"/>
        <v>2676794.729</v>
      </c>
      <c r="HR28" s="9">
        <f t="shared" si="19"/>
        <v>2686635.886</v>
      </c>
      <c r="HS28" s="9">
        <f t="shared" si="19"/>
        <v>2696477.043</v>
      </c>
      <c r="HT28" s="9">
        <f t="shared" si="19"/>
        <v>2706318.201</v>
      </c>
      <c r="HU28" s="9">
        <f t="shared" si="19"/>
        <v>2716159.358</v>
      </c>
      <c r="HV28" s="9">
        <f t="shared" si="19"/>
        <v>2726000.515</v>
      </c>
      <c r="HW28" s="9">
        <f t="shared" si="19"/>
        <v>2735841.672</v>
      </c>
      <c r="HX28" s="9">
        <f t="shared" si="19"/>
        <v>2745682.829</v>
      </c>
      <c r="HY28" s="9">
        <f t="shared" si="19"/>
        <v>2755523.986</v>
      </c>
      <c r="HZ28" s="9">
        <f t="shared" si="19"/>
        <v>2765365.143</v>
      </c>
      <c r="IA28" s="9">
        <f t="shared" si="19"/>
        <v>2775206.3</v>
      </c>
      <c r="IB28" s="9">
        <f t="shared" si="19"/>
        <v>2785047.457</v>
      </c>
      <c r="IC28" s="9">
        <f t="shared" si="19"/>
        <v>2794888.614</v>
      </c>
      <c r="ID28" s="9">
        <f t="shared" si="19"/>
        <v>2804729.771</v>
      </c>
      <c r="IE28" s="9">
        <f t="shared" si="19"/>
        <v>2814570.929</v>
      </c>
      <c r="IF28" s="9">
        <f t="shared" si="19"/>
        <v>2824412.086</v>
      </c>
      <c r="IG28" s="9">
        <f t="shared" si="19"/>
        <v>2834253.243</v>
      </c>
      <c r="IH28" s="9">
        <f t="shared" si="19"/>
        <v>2844094.4</v>
      </c>
      <c r="II28" s="9">
        <f t="shared" si="19"/>
        <v>2853935.557</v>
      </c>
      <c r="IJ28" s="9">
        <f t="shared" si="19"/>
        <v>2863776.714</v>
      </c>
      <c r="IK28" s="9">
        <f t="shared" si="19"/>
        <v>2873617.871</v>
      </c>
      <c r="IL28" s="9">
        <f t="shared" si="19"/>
        <v>2883459.028</v>
      </c>
      <c r="IM28" s="9">
        <f t="shared" si="19"/>
        <v>2893300.185</v>
      </c>
      <c r="IN28" s="9">
        <f t="shared" si="19"/>
        <v>2903141.342</v>
      </c>
      <c r="IO28" s="9">
        <f t="shared" si="19"/>
        <v>2912982.499</v>
      </c>
      <c r="IP28" s="9">
        <f t="shared" si="19"/>
        <v>2922823.657</v>
      </c>
      <c r="IQ28" s="9">
        <f t="shared" si="19"/>
        <v>2932664.814</v>
      </c>
      <c r="IR28" s="9">
        <f t="shared" si="19"/>
        <v>2942505.971</v>
      </c>
      <c r="IS28" s="9">
        <f t="shared" si="19"/>
        <v>2952347.128</v>
      </c>
    </row>
    <row r="29" ht="15.75" customHeight="1">
      <c r="B29" s="7">
        <f t="shared" si="4"/>
        <v>47</v>
      </c>
      <c r="C29" s="10">
        <f t="shared" ref="C29:IS29" si="20">(C$11/$B$5)/((1+$B$6-$B$7)^($B29-$B$4))</f>
        <v>464205.5232</v>
      </c>
      <c r="D29" s="9">
        <f t="shared" si="20"/>
        <v>473489.6337</v>
      </c>
      <c r="E29" s="9">
        <f t="shared" si="20"/>
        <v>482773.7442</v>
      </c>
      <c r="F29" s="9">
        <f t="shared" si="20"/>
        <v>492057.8546</v>
      </c>
      <c r="G29" s="9">
        <f t="shared" si="20"/>
        <v>501341.9651</v>
      </c>
      <c r="H29" s="9">
        <f t="shared" si="20"/>
        <v>510626.0756</v>
      </c>
      <c r="I29" s="9">
        <f t="shared" si="20"/>
        <v>519910.186</v>
      </c>
      <c r="J29" s="9">
        <f t="shared" si="20"/>
        <v>529194.2965</v>
      </c>
      <c r="K29" s="9">
        <f t="shared" si="20"/>
        <v>538478.407</v>
      </c>
      <c r="L29" s="9">
        <f t="shared" si="20"/>
        <v>547762.5174</v>
      </c>
      <c r="M29" s="9">
        <f t="shared" si="20"/>
        <v>557046.6279</v>
      </c>
      <c r="N29" s="9">
        <f t="shared" si="20"/>
        <v>566330.7384</v>
      </c>
      <c r="O29" s="9">
        <f t="shared" si="20"/>
        <v>575614.8488</v>
      </c>
      <c r="P29" s="9">
        <f t="shared" si="20"/>
        <v>584898.9593</v>
      </c>
      <c r="Q29" s="9">
        <f t="shared" si="20"/>
        <v>594183.0698</v>
      </c>
      <c r="R29" s="9">
        <f t="shared" si="20"/>
        <v>603467.1802</v>
      </c>
      <c r="S29" s="9">
        <f t="shared" si="20"/>
        <v>612751.2907</v>
      </c>
      <c r="T29" s="9">
        <f t="shared" si="20"/>
        <v>622035.4011</v>
      </c>
      <c r="U29" s="9">
        <f t="shared" si="20"/>
        <v>631319.5116</v>
      </c>
      <c r="V29" s="9">
        <f t="shared" si="20"/>
        <v>640603.6221</v>
      </c>
      <c r="W29" s="9">
        <f t="shared" si="20"/>
        <v>649887.7325</v>
      </c>
      <c r="X29" s="9">
        <f t="shared" si="20"/>
        <v>659171.843</v>
      </c>
      <c r="Y29" s="9">
        <f t="shared" si="20"/>
        <v>668455.9535</v>
      </c>
      <c r="Z29" s="9">
        <f t="shared" si="20"/>
        <v>677740.0639</v>
      </c>
      <c r="AA29" s="9">
        <f t="shared" si="20"/>
        <v>687024.1744</v>
      </c>
      <c r="AB29" s="9">
        <f t="shared" si="20"/>
        <v>696308.2849</v>
      </c>
      <c r="AC29" s="9">
        <f t="shared" si="20"/>
        <v>705592.3953</v>
      </c>
      <c r="AD29" s="9">
        <f t="shared" si="20"/>
        <v>714876.5058</v>
      </c>
      <c r="AE29" s="9">
        <f t="shared" si="20"/>
        <v>724160.6163</v>
      </c>
      <c r="AF29" s="9">
        <f t="shared" si="20"/>
        <v>733444.7267</v>
      </c>
      <c r="AG29" s="9">
        <f t="shared" si="20"/>
        <v>742728.8372</v>
      </c>
      <c r="AH29" s="9">
        <f t="shared" si="20"/>
        <v>752012.9477</v>
      </c>
      <c r="AI29" s="9">
        <f t="shared" si="20"/>
        <v>761297.0581</v>
      </c>
      <c r="AJ29" s="9">
        <f t="shared" si="20"/>
        <v>770581.1686</v>
      </c>
      <c r="AK29" s="9">
        <f t="shared" si="20"/>
        <v>779865.2791</v>
      </c>
      <c r="AL29" s="9">
        <f t="shared" si="20"/>
        <v>789149.3895</v>
      </c>
      <c r="AM29" s="9">
        <f t="shared" si="20"/>
        <v>798433.5</v>
      </c>
      <c r="AN29" s="9">
        <f t="shared" si="20"/>
        <v>807717.6104</v>
      </c>
      <c r="AO29" s="9">
        <f t="shared" si="20"/>
        <v>817001.7209</v>
      </c>
      <c r="AP29" s="9">
        <f t="shared" si="20"/>
        <v>826285.8314</v>
      </c>
      <c r="AQ29" s="9">
        <f t="shared" si="20"/>
        <v>835569.9418</v>
      </c>
      <c r="AR29" s="9">
        <f t="shared" si="20"/>
        <v>844854.0523</v>
      </c>
      <c r="AS29" s="9">
        <f t="shared" si="20"/>
        <v>854138.1628</v>
      </c>
      <c r="AT29" s="9">
        <f t="shared" si="20"/>
        <v>863422.2732</v>
      </c>
      <c r="AU29" s="9">
        <f t="shared" si="20"/>
        <v>872706.3837</v>
      </c>
      <c r="AV29" s="9">
        <f t="shared" si="20"/>
        <v>881990.4942</v>
      </c>
      <c r="AW29" s="9">
        <f t="shared" si="20"/>
        <v>891274.6046</v>
      </c>
      <c r="AX29" s="9">
        <f t="shared" si="20"/>
        <v>900558.7151</v>
      </c>
      <c r="AY29" s="9">
        <f t="shared" si="20"/>
        <v>909842.8256</v>
      </c>
      <c r="AZ29" s="9">
        <f t="shared" si="20"/>
        <v>919126.936</v>
      </c>
      <c r="BA29" s="9">
        <f t="shared" si="20"/>
        <v>928411.0465</v>
      </c>
      <c r="BB29" s="9">
        <f t="shared" si="20"/>
        <v>937695.157</v>
      </c>
      <c r="BC29" s="9">
        <f t="shared" si="20"/>
        <v>946979.2674</v>
      </c>
      <c r="BD29" s="9">
        <f t="shared" si="20"/>
        <v>956263.3779</v>
      </c>
      <c r="BE29" s="9">
        <f t="shared" si="20"/>
        <v>965547.4884</v>
      </c>
      <c r="BF29" s="9">
        <f t="shared" si="20"/>
        <v>974831.5988</v>
      </c>
      <c r="BG29" s="9">
        <f t="shared" si="20"/>
        <v>984115.7093</v>
      </c>
      <c r="BH29" s="9">
        <f t="shared" si="20"/>
        <v>993399.8197</v>
      </c>
      <c r="BI29" s="9">
        <f t="shared" si="20"/>
        <v>1002683.93</v>
      </c>
      <c r="BJ29" s="9">
        <f t="shared" si="20"/>
        <v>1011968.041</v>
      </c>
      <c r="BK29" s="9">
        <f t="shared" si="20"/>
        <v>1021252.151</v>
      </c>
      <c r="BL29" s="9">
        <f t="shared" si="20"/>
        <v>1030536.262</v>
      </c>
      <c r="BM29" s="9">
        <f t="shared" si="20"/>
        <v>1039820.372</v>
      </c>
      <c r="BN29" s="9">
        <f t="shared" si="20"/>
        <v>1049104.483</v>
      </c>
      <c r="BO29" s="9">
        <f t="shared" si="20"/>
        <v>1058388.593</v>
      </c>
      <c r="BP29" s="9">
        <f t="shared" si="20"/>
        <v>1067672.703</v>
      </c>
      <c r="BQ29" s="9">
        <f t="shared" si="20"/>
        <v>1076956.814</v>
      </c>
      <c r="BR29" s="9">
        <f t="shared" si="20"/>
        <v>1086240.924</v>
      </c>
      <c r="BS29" s="9">
        <f t="shared" si="20"/>
        <v>1095525.035</v>
      </c>
      <c r="BT29" s="9">
        <f t="shared" si="20"/>
        <v>1104809.145</v>
      </c>
      <c r="BU29" s="9">
        <f t="shared" si="20"/>
        <v>1114093.256</v>
      </c>
      <c r="BV29" s="9">
        <f t="shared" si="20"/>
        <v>1123377.366</v>
      </c>
      <c r="BW29" s="9">
        <f t="shared" si="20"/>
        <v>1132661.477</v>
      </c>
      <c r="BX29" s="9">
        <f t="shared" si="20"/>
        <v>1141945.587</v>
      </c>
      <c r="BY29" s="9">
        <f t="shared" si="20"/>
        <v>1151229.698</v>
      </c>
      <c r="BZ29" s="9">
        <f t="shared" si="20"/>
        <v>1160513.808</v>
      </c>
      <c r="CA29" s="9">
        <f t="shared" si="20"/>
        <v>1169797.919</v>
      </c>
      <c r="CB29" s="9">
        <f t="shared" si="20"/>
        <v>1179082.029</v>
      </c>
      <c r="CC29" s="9">
        <f t="shared" si="20"/>
        <v>1188366.14</v>
      </c>
      <c r="CD29" s="9">
        <f t="shared" si="20"/>
        <v>1197650.25</v>
      </c>
      <c r="CE29" s="9">
        <f t="shared" si="20"/>
        <v>1206934.36</v>
      </c>
      <c r="CF29" s="9">
        <f t="shared" si="20"/>
        <v>1216218.471</v>
      </c>
      <c r="CG29" s="9">
        <f t="shared" si="20"/>
        <v>1225502.581</v>
      </c>
      <c r="CH29" s="9">
        <f t="shared" si="20"/>
        <v>1234786.692</v>
      </c>
      <c r="CI29" s="9">
        <f t="shared" si="20"/>
        <v>1244070.802</v>
      </c>
      <c r="CJ29" s="9">
        <f t="shared" si="20"/>
        <v>1253354.913</v>
      </c>
      <c r="CK29" s="9">
        <f t="shared" si="20"/>
        <v>1262639.023</v>
      </c>
      <c r="CL29" s="9">
        <f t="shared" si="20"/>
        <v>1271923.134</v>
      </c>
      <c r="CM29" s="9">
        <f t="shared" si="20"/>
        <v>1281207.244</v>
      </c>
      <c r="CN29" s="9">
        <f t="shared" si="20"/>
        <v>1290491.355</v>
      </c>
      <c r="CO29" s="9">
        <f t="shared" si="20"/>
        <v>1299775.465</v>
      </c>
      <c r="CP29" s="9">
        <f t="shared" si="20"/>
        <v>1309059.576</v>
      </c>
      <c r="CQ29" s="9">
        <f t="shared" si="20"/>
        <v>1318343.686</v>
      </c>
      <c r="CR29" s="9">
        <f t="shared" si="20"/>
        <v>1327627.796</v>
      </c>
      <c r="CS29" s="9">
        <f t="shared" si="20"/>
        <v>1336911.907</v>
      </c>
      <c r="CT29" s="9">
        <f t="shared" si="20"/>
        <v>1346196.017</v>
      </c>
      <c r="CU29" s="9">
        <f t="shared" si="20"/>
        <v>1355480.128</v>
      </c>
      <c r="CV29" s="9">
        <f t="shared" si="20"/>
        <v>1364764.238</v>
      </c>
      <c r="CW29" s="9">
        <f t="shared" si="20"/>
        <v>1374048.349</v>
      </c>
      <c r="CX29" s="9">
        <f t="shared" si="20"/>
        <v>1383332.459</v>
      </c>
      <c r="CY29" s="9">
        <f t="shared" si="20"/>
        <v>1392616.57</v>
      </c>
      <c r="CZ29" s="9">
        <f t="shared" si="20"/>
        <v>1401900.68</v>
      </c>
      <c r="DA29" s="9">
        <f t="shared" si="20"/>
        <v>1411184.791</v>
      </c>
      <c r="DB29" s="9">
        <f t="shared" si="20"/>
        <v>1420468.901</v>
      </c>
      <c r="DC29" s="9">
        <f t="shared" si="20"/>
        <v>1429753.012</v>
      </c>
      <c r="DD29" s="9">
        <f t="shared" si="20"/>
        <v>1439037.122</v>
      </c>
      <c r="DE29" s="9">
        <f t="shared" si="20"/>
        <v>1448321.233</v>
      </c>
      <c r="DF29" s="9">
        <f t="shared" si="20"/>
        <v>1457605.343</v>
      </c>
      <c r="DG29" s="9">
        <f t="shared" si="20"/>
        <v>1466889.453</v>
      </c>
      <c r="DH29" s="9">
        <f t="shared" si="20"/>
        <v>1476173.564</v>
      </c>
      <c r="DI29" s="9">
        <f t="shared" si="20"/>
        <v>1485457.674</v>
      </c>
      <c r="DJ29" s="9">
        <f t="shared" si="20"/>
        <v>1494741.785</v>
      </c>
      <c r="DK29" s="9">
        <f t="shared" si="20"/>
        <v>1504025.895</v>
      </c>
      <c r="DL29" s="9">
        <f t="shared" si="20"/>
        <v>1513310.006</v>
      </c>
      <c r="DM29" s="9">
        <f t="shared" si="20"/>
        <v>1522594.116</v>
      </c>
      <c r="DN29" s="9">
        <f t="shared" si="20"/>
        <v>1531878.227</v>
      </c>
      <c r="DO29" s="9">
        <f t="shared" si="20"/>
        <v>1541162.337</v>
      </c>
      <c r="DP29" s="9">
        <f t="shared" si="20"/>
        <v>1550446.448</v>
      </c>
      <c r="DQ29" s="9">
        <f t="shared" si="20"/>
        <v>1559730.558</v>
      </c>
      <c r="DR29" s="9">
        <f t="shared" si="20"/>
        <v>1569014.669</v>
      </c>
      <c r="DS29" s="9">
        <f t="shared" si="20"/>
        <v>1578298.779</v>
      </c>
      <c r="DT29" s="9">
        <f t="shared" si="20"/>
        <v>1587582.89</v>
      </c>
      <c r="DU29" s="9">
        <f t="shared" si="20"/>
        <v>1596867</v>
      </c>
      <c r="DV29" s="9">
        <f t="shared" si="20"/>
        <v>1606151.11</v>
      </c>
      <c r="DW29" s="9">
        <f t="shared" si="20"/>
        <v>1615435.221</v>
      </c>
      <c r="DX29" s="9">
        <f t="shared" si="20"/>
        <v>1624719.331</v>
      </c>
      <c r="DY29" s="9">
        <f t="shared" si="20"/>
        <v>1634003.442</v>
      </c>
      <c r="DZ29" s="9">
        <f t="shared" si="20"/>
        <v>1643287.552</v>
      </c>
      <c r="EA29" s="9">
        <f t="shared" si="20"/>
        <v>1652571.663</v>
      </c>
      <c r="EB29" s="9">
        <f t="shared" si="20"/>
        <v>1661855.773</v>
      </c>
      <c r="EC29" s="9">
        <f t="shared" si="20"/>
        <v>1671139.884</v>
      </c>
      <c r="ED29" s="9">
        <f t="shared" si="20"/>
        <v>1680423.994</v>
      </c>
      <c r="EE29" s="9">
        <f t="shared" si="20"/>
        <v>1689708.105</v>
      </c>
      <c r="EF29" s="9">
        <f t="shared" si="20"/>
        <v>1698992.215</v>
      </c>
      <c r="EG29" s="9">
        <f t="shared" si="20"/>
        <v>1708276.326</v>
      </c>
      <c r="EH29" s="9">
        <f t="shared" si="20"/>
        <v>1717560.436</v>
      </c>
      <c r="EI29" s="9">
        <f t="shared" si="20"/>
        <v>1726844.546</v>
      </c>
      <c r="EJ29" s="9">
        <f t="shared" si="20"/>
        <v>1736128.657</v>
      </c>
      <c r="EK29" s="9">
        <f t="shared" si="20"/>
        <v>1745412.767</v>
      </c>
      <c r="EL29" s="9">
        <f t="shared" si="20"/>
        <v>1754696.878</v>
      </c>
      <c r="EM29" s="9">
        <f t="shared" si="20"/>
        <v>1763980.988</v>
      </c>
      <c r="EN29" s="9">
        <f t="shared" si="20"/>
        <v>1773265.099</v>
      </c>
      <c r="EO29" s="9">
        <f t="shared" si="20"/>
        <v>1782549.209</v>
      </c>
      <c r="EP29" s="9">
        <f t="shared" si="20"/>
        <v>1791833.32</v>
      </c>
      <c r="EQ29" s="9">
        <f t="shared" si="20"/>
        <v>1801117.43</v>
      </c>
      <c r="ER29" s="9">
        <f t="shared" si="20"/>
        <v>1810401.541</v>
      </c>
      <c r="ES29" s="9">
        <f t="shared" si="20"/>
        <v>1819685.651</v>
      </c>
      <c r="ET29" s="9">
        <f t="shared" si="20"/>
        <v>1828969.762</v>
      </c>
      <c r="EU29" s="9">
        <f t="shared" si="20"/>
        <v>1838253.872</v>
      </c>
      <c r="EV29" s="9">
        <f t="shared" si="20"/>
        <v>1847537.983</v>
      </c>
      <c r="EW29" s="9">
        <f t="shared" si="20"/>
        <v>1856822.093</v>
      </c>
      <c r="EX29" s="9">
        <f t="shared" si="20"/>
        <v>1866106.203</v>
      </c>
      <c r="EY29" s="9">
        <f t="shared" si="20"/>
        <v>1875390.314</v>
      </c>
      <c r="EZ29" s="9">
        <f t="shared" si="20"/>
        <v>1884674.424</v>
      </c>
      <c r="FA29" s="9">
        <f t="shared" si="20"/>
        <v>1893958.535</v>
      </c>
      <c r="FB29" s="9">
        <f t="shared" si="20"/>
        <v>1903242.645</v>
      </c>
      <c r="FC29" s="9">
        <f t="shared" si="20"/>
        <v>1912526.756</v>
      </c>
      <c r="FD29" s="9">
        <f t="shared" si="20"/>
        <v>1921810.866</v>
      </c>
      <c r="FE29" s="9">
        <f t="shared" si="20"/>
        <v>1931094.977</v>
      </c>
      <c r="FF29" s="9">
        <f t="shared" si="20"/>
        <v>1940379.087</v>
      </c>
      <c r="FG29" s="9">
        <f t="shared" si="20"/>
        <v>1949663.198</v>
      </c>
      <c r="FH29" s="9">
        <f t="shared" si="20"/>
        <v>1958947.308</v>
      </c>
      <c r="FI29" s="9">
        <f t="shared" si="20"/>
        <v>1968231.419</v>
      </c>
      <c r="FJ29" s="9">
        <f t="shared" si="20"/>
        <v>1977515.529</v>
      </c>
      <c r="FK29" s="9">
        <f t="shared" si="20"/>
        <v>1986799.639</v>
      </c>
      <c r="FL29" s="9">
        <f t="shared" si="20"/>
        <v>1996083.75</v>
      </c>
      <c r="FM29" s="9">
        <f t="shared" si="20"/>
        <v>2005367.86</v>
      </c>
      <c r="FN29" s="9">
        <f t="shared" si="20"/>
        <v>2014651.971</v>
      </c>
      <c r="FO29" s="9">
        <f t="shared" si="20"/>
        <v>2023936.081</v>
      </c>
      <c r="FP29" s="9">
        <f t="shared" si="20"/>
        <v>2033220.192</v>
      </c>
      <c r="FQ29" s="9">
        <f t="shared" si="20"/>
        <v>2042504.302</v>
      </c>
      <c r="FR29" s="9">
        <f t="shared" si="20"/>
        <v>2051788.413</v>
      </c>
      <c r="FS29" s="9">
        <f t="shared" si="20"/>
        <v>2061072.523</v>
      </c>
      <c r="FT29" s="9">
        <f t="shared" si="20"/>
        <v>2070356.634</v>
      </c>
      <c r="FU29" s="9">
        <f t="shared" si="20"/>
        <v>2079640.744</v>
      </c>
      <c r="FV29" s="9">
        <f t="shared" si="20"/>
        <v>2088924.855</v>
      </c>
      <c r="FW29" s="9">
        <f t="shared" si="20"/>
        <v>2098208.965</v>
      </c>
      <c r="FX29" s="9">
        <f t="shared" si="20"/>
        <v>2107493.076</v>
      </c>
      <c r="FY29" s="9">
        <f t="shared" si="20"/>
        <v>2116777.186</v>
      </c>
      <c r="FZ29" s="9">
        <f t="shared" si="20"/>
        <v>2126061.296</v>
      </c>
      <c r="GA29" s="9">
        <f t="shared" si="20"/>
        <v>2135345.407</v>
      </c>
      <c r="GB29" s="9">
        <f t="shared" si="20"/>
        <v>2144629.517</v>
      </c>
      <c r="GC29" s="9">
        <f t="shared" si="20"/>
        <v>2153913.628</v>
      </c>
      <c r="GD29" s="9">
        <f t="shared" si="20"/>
        <v>2163197.738</v>
      </c>
      <c r="GE29" s="9">
        <f t="shared" si="20"/>
        <v>2172481.849</v>
      </c>
      <c r="GF29" s="9">
        <f t="shared" si="20"/>
        <v>2181765.959</v>
      </c>
      <c r="GG29" s="9">
        <f t="shared" si="20"/>
        <v>2191050.07</v>
      </c>
      <c r="GH29" s="9">
        <f t="shared" si="20"/>
        <v>2200334.18</v>
      </c>
      <c r="GI29" s="9">
        <f t="shared" si="20"/>
        <v>2209618.291</v>
      </c>
      <c r="GJ29" s="9">
        <f t="shared" si="20"/>
        <v>2218902.401</v>
      </c>
      <c r="GK29" s="9">
        <f t="shared" si="20"/>
        <v>2228186.512</v>
      </c>
      <c r="GL29" s="9">
        <f t="shared" si="20"/>
        <v>2237470.622</v>
      </c>
      <c r="GM29" s="9">
        <f t="shared" si="20"/>
        <v>2246754.733</v>
      </c>
      <c r="GN29" s="9">
        <f t="shared" si="20"/>
        <v>2256038.843</v>
      </c>
      <c r="GO29" s="9">
        <f t="shared" si="20"/>
        <v>2265322.953</v>
      </c>
      <c r="GP29" s="9">
        <f t="shared" si="20"/>
        <v>2274607.064</v>
      </c>
      <c r="GQ29" s="9">
        <f t="shared" si="20"/>
        <v>2283891.174</v>
      </c>
      <c r="GR29" s="9">
        <f t="shared" si="20"/>
        <v>2293175.285</v>
      </c>
      <c r="GS29" s="9">
        <f t="shared" si="20"/>
        <v>2302459.395</v>
      </c>
      <c r="GT29" s="9">
        <f t="shared" si="20"/>
        <v>2311743.506</v>
      </c>
      <c r="GU29" s="9">
        <f t="shared" si="20"/>
        <v>2321027.616</v>
      </c>
      <c r="GV29" s="9">
        <f t="shared" si="20"/>
        <v>2330311.727</v>
      </c>
      <c r="GW29" s="9">
        <f t="shared" si="20"/>
        <v>2339595.837</v>
      </c>
      <c r="GX29" s="9">
        <f t="shared" si="20"/>
        <v>2348879.948</v>
      </c>
      <c r="GY29" s="9">
        <f t="shared" si="20"/>
        <v>2358164.058</v>
      </c>
      <c r="GZ29" s="9">
        <f t="shared" si="20"/>
        <v>2367448.169</v>
      </c>
      <c r="HA29" s="9">
        <f t="shared" si="20"/>
        <v>2376732.279</v>
      </c>
      <c r="HB29" s="9">
        <f t="shared" si="20"/>
        <v>2386016.389</v>
      </c>
      <c r="HC29" s="9">
        <f t="shared" si="20"/>
        <v>2395300.5</v>
      </c>
      <c r="HD29" s="9">
        <f t="shared" si="20"/>
        <v>2404584.61</v>
      </c>
      <c r="HE29" s="9">
        <f t="shared" si="20"/>
        <v>2413868.721</v>
      </c>
      <c r="HF29" s="9">
        <f t="shared" si="20"/>
        <v>2423152.831</v>
      </c>
      <c r="HG29" s="9">
        <f t="shared" si="20"/>
        <v>2432436.942</v>
      </c>
      <c r="HH29" s="9">
        <f t="shared" si="20"/>
        <v>2441721.052</v>
      </c>
      <c r="HI29" s="9">
        <f t="shared" si="20"/>
        <v>2451005.163</v>
      </c>
      <c r="HJ29" s="9">
        <f t="shared" si="20"/>
        <v>2460289.273</v>
      </c>
      <c r="HK29" s="9">
        <f t="shared" si="20"/>
        <v>2469573.384</v>
      </c>
      <c r="HL29" s="9">
        <f t="shared" si="20"/>
        <v>2478857.494</v>
      </c>
      <c r="HM29" s="9">
        <f t="shared" si="20"/>
        <v>2488141.605</v>
      </c>
      <c r="HN29" s="9">
        <f t="shared" si="20"/>
        <v>2497425.715</v>
      </c>
      <c r="HO29" s="9">
        <f t="shared" si="20"/>
        <v>2506709.826</v>
      </c>
      <c r="HP29" s="9">
        <f t="shared" si="20"/>
        <v>2515993.936</v>
      </c>
      <c r="HQ29" s="9">
        <f t="shared" si="20"/>
        <v>2525278.046</v>
      </c>
      <c r="HR29" s="9">
        <f t="shared" si="20"/>
        <v>2534562.157</v>
      </c>
      <c r="HS29" s="9">
        <f t="shared" si="20"/>
        <v>2543846.267</v>
      </c>
      <c r="HT29" s="9">
        <f t="shared" si="20"/>
        <v>2553130.378</v>
      </c>
      <c r="HU29" s="9">
        <f t="shared" si="20"/>
        <v>2562414.488</v>
      </c>
      <c r="HV29" s="9">
        <f t="shared" si="20"/>
        <v>2571698.599</v>
      </c>
      <c r="HW29" s="9">
        <f t="shared" si="20"/>
        <v>2580982.709</v>
      </c>
      <c r="HX29" s="9">
        <f t="shared" si="20"/>
        <v>2590266.82</v>
      </c>
      <c r="HY29" s="9">
        <f t="shared" si="20"/>
        <v>2599550.93</v>
      </c>
      <c r="HZ29" s="9">
        <f t="shared" si="20"/>
        <v>2608835.041</v>
      </c>
      <c r="IA29" s="9">
        <f t="shared" si="20"/>
        <v>2618119.151</v>
      </c>
      <c r="IB29" s="9">
        <f t="shared" si="20"/>
        <v>2627403.262</v>
      </c>
      <c r="IC29" s="9">
        <f t="shared" si="20"/>
        <v>2636687.372</v>
      </c>
      <c r="ID29" s="9">
        <f t="shared" si="20"/>
        <v>2645971.483</v>
      </c>
      <c r="IE29" s="9">
        <f t="shared" si="20"/>
        <v>2655255.593</v>
      </c>
      <c r="IF29" s="9">
        <f t="shared" si="20"/>
        <v>2664539.703</v>
      </c>
      <c r="IG29" s="9">
        <f t="shared" si="20"/>
        <v>2673823.814</v>
      </c>
      <c r="IH29" s="9">
        <f t="shared" si="20"/>
        <v>2683107.924</v>
      </c>
      <c r="II29" s="9">
        <f t="shared" si="20"/>
        <v>2692392.035</v>
      </c>
      <c r="IJ29" s="9">
        <f t="shared" si="20"/>
        <v>2701676.145</v>
      </c>
      <c r="IK29" s="9">
        <f t="shared" si="20"/>
        <v>2710960.256</v>
      </c>
      <c r="IL29" s="9">
        <f t="shared" si="20"/>
        <v>2720244.366</v>
      </c>
      <c r="IM29" s="9">
        <f t="shared" si="20"/>
        <v>2729528.477</v>
      </c>
      <c r="IN29" s="9">
        <f t="shared" si="20"/>
        <v>2738812.587</v>
      </c>
      <c r="IO29" s="9">
        <f t="shared" si="20"/>
        <v>2748096.698</v>
      </c>
      <c r="IP29" s="9">
        <f t="shared" si="20"/>
        <v>2757380.808</v>
      </c>
      <c r="IQ29" s="9">
        <f t="shared" si="20"/>
        <v>2766664.919</v>
      </c>
      <c r="IR29" s="9">
        <f t="shared" si="20"/>
        <v>2775949.029</v>
      </c>
      <c r="IS29" s="9">
        <f t="shared" si="20"/>
        <v>2785233.139</v>
      </c>
    </row>
    <row r="30" ht="15.75" customHeight="1">
      <c r="B30" s="7">
        <f t="shared" si="4"/>
        <v>48</v>
      </c>
      <c r="C30" s="10">
        <f t="shared" ref="C30:IS30" si="21">(C$11/$B$5)/((1+$B$6-$B$7)^($B30-$B$4))</f>
        <v>437929.7389</v>
      </c>
      <c r="D30" s="9">
        <f t="shared" si="21"/>
        <v>446688.3337</v>
      </c>
      <c r="E30" s="9">
        <f t="shared" si="21"/>
        <v>455446.9285</v>
      </c>
      <c r="F30" s="9">
        <f t="shared" si="21"/>
        <v>464205.5232</v>
      </c>
      <c r="G30" s="9">
        <f t="shared" si="21"/>
        <v>472964.118</v>
      </c>
      <c r="H30" s="9">
        <f t="shared" si="21"/>
        <v>481722.7128</v>
      </c>
      <c r="I30" s="9">
        <f t="shared" si="21"/>
        <v>490481.3076</v>
      </c>
      <c r="J30" s="9">
        <f t="shared" si="21"/>
        <v>499239.9024</v>
      </c>
      <c r="K30" s="9">
        <f t="shared" si="21"/>
        <v>507998.4971</v>
      </c>
      <c r="L30" s="9">
        <f t="shared" si="21"/>
        <v>516757.0919</v>
      </c>
      <c r="M30" s="9">
        <f t="shared" si="21"/>
        <v>525515.6867</v>
      </c>
      <c r="N30" s="9">
        <f t="shared" si="21"/>
        <v>534274.2815</v>
      </c>
      <c r="O30" s="9">
        <f t="shared" si="21"/>
        <v>543032.8763</v>
      </c>
      <c r="P30" s="9">
        <f t="shared" si="21"/>
        <v>551791.471</v>
      </c>
      <c r="Q30" s="9">
        <f t="shared" si="21"/>
        <v>560550.0658</v>
      </c>
      <c r="R30" s="9">
        <f t="shared" si="21"/>
        <v>569308.6606</v>
      </c>
      <c r="S30" s="9">
        <f t="shared" si="21"/>
        <v>578067.2554</v>
      </c>
      <c r="T30" s="9">
        <f t="shared" si="21"/>
        <v>586825.8501</v>
      </c>
      <c r="U30" s="9">
        <f t="shared" si="21"/>
        <v>595584.4449</v>
      </c>
      <c r="V30" s="9">
        <f t="shared" si="21"/>
        <v>604343.0397</v>
      </c>
      <c r="W30" s="9">
        <f t="shared" si="21"/>
        <v>613101.6345</v>
      </c>
      <c r="X30" s="9">
        <f t="shared" si="21"/>
        <v>621860.2293</v>
      </c>
      <c r="Y30" s="9">
        <f t="shared" si="21"/>
        <v>630618.824</v>
      </c>
      <c r="Z30" s="9">
        <f t="shared" si="21"/>
        <v>639377.4188</v>
      </c>
      <c r="AA30" s="9">
        <f t="shared" si="21"/>
        <v>648136.0136</v>
      </c>
      <c r="AB30" s="9">
        <f t="shared" si="21"/>
        <v>656894.6084</v>
      </c>
      <c r="AC30" s="9">
        <f t="shared" si="21"/>
        <v>665653.2031</v>
      </c>
      <c r="AD30" s="9">
        <f t="shared" si="21"/>
        <v>674411.7979</v>
      </c>
      <c r="AE30" s="9">
        <f t="shared" si="21"/>
        <v>683170.3927</v>
      </c>
      <c r="AF30" s="9">
        <f t="shared" si="21"/>
        <v>691928.9875</v>
      </c>
      <c r="AG30" s="9">
        <f t="shared" si="21"/>
        <v>700687.5823</v>
      </c>
      <c r="AH30" s="9">
        <f t="shared" si="21"/>
        <v>709446.177</v>
      </c>
      <c r="AI30" s="9">
        <f t="shared" si="21"/>
        <v>718204.7718</v>
      </c>
      <c r="AJ30" s="9">
        <f t="shared" si="21"/>
        <v>726963.3666</v>
      </c>
      <c r="AK30" s="9">
        <f t="shared" si="21"/>
        <v>735721.9614</v>
      </c>
      <c r="AL30" s="9">
        <f t="shared" si="21"/>
        <v>744480.5561</v>
      </c>
      <c r="AM30" s="9">
        <f t="shared" si="21"/>
        <v>753239.1509</v>
      </c>
      <c r="AN30" s="9">
        <f t="shared" si="21"/>
        <v>761997.7457</v>
      </c>
      <c r="AO30" s="9">
        <f t="shared" si="21"/>
        <v>770756.3405</v>
      </c>
      <c r="AP30" s="9">
        <f t="shared" si="21"/>
        <v>779514.9353</v>
      </c>
      <c r="AQ30" s="9">
        <f t="shared" si="21"/>
        <v>788273.53</v>
      </c>
      <c r="AR30" s="9">
        <f t="shared" si="21"/>
        <v>797032.1248</v>
      </c>
      <c r="AS30" s="9">
        <f t="shared" si="21"/>
        <v>805790.7196</v>
      </c>
      <c r="AT30" s="9">
        <f t="shared" si="21"/>
        <v>814549.3144</v>
      </c>
      <c r="AU30" s="9">
        <f t="shared" si="21"/>
        <v>823307.9092</v>
      </c>
      <c r="AV30" s="9">
        <f t="shared" si="21"/>
        <v>832066.5039</v>
      </c>
      <c r="AW30" s="9">
        <f t="shared" si="21"/>
        <v>840825.0987</v>
      </c>
      <c r="AX30" s="9">
        <f t="shared" si="21"/>
        <v>849583.6935</v>
      </c>
      <c r="AY30" s="9">
        <f t="shared" si="21"/>
        <v>858342.2883</v>
      </c>
      <c r="AZ30" s="9">
        <f t="shared" si="21"/>
        <v>867100.883</v>
      </c>
      <c r="BA30" s="9">
        <f t="shared" si="21"/>
        <v>875859.4778</v>
      </c>
      <c r="BB30" s="9">
        <f t="shared" si="21"/>
        <v>884618.0726</v>
      </c>
      <c r="BC30" s="9">
        <f t="shared" si="21"/>
        <v>893376.6674</v>
      </c>
      <c r="BD30" s="9">
        <f t="shared" si="21"/>
        <v>902135.2622</v>
      </c>
      <c r="BE30" s="9">
        <f t="shared" si="21"/>
        <v>910893.8569</v>
      </c>
      <c r="BF30" s="9">
        <f t="shared" si="21"/>
        <v>919652.4517</v>
      </c>
      <c r="BG30" s="9">
        <f t="shared" si="21"/>
        <v>928411.0465</v>
      </c>
      <c r="BH30" s="9">
        <f t="shared" si="21"/>
        <v>937169.6413</v>
      </c>
      <c r="BI30" s="9">
        <f t="shared" si="21"/>
        <v>945928.236</v>
      </c>
      <c r="BJ30" s="9">
        <f t="shared" si="21"/>
        <v>954686.8308</v>
      </c>
      <c r="BK30" s="9">
        <f t="shared" si="21"/>
        <v>963445.4256</v>
      </c>
      <c r="BL30" s="9">
        <f t="shared" si="21"/>
        <v>972204.0204</v>
      </c>
      <c r="BM30" s="9">
        <f t="shared" si="21"/>
        <v>980962.6152</v>
      </c>
      <c r="BN30" s="9">
        <f t="shared" si="21"/>
        <v>989721.2099</v>
      </c>
      <c r="BO30" s="9">
        <f t="shared" si="21"/>
        <v>998479.8047</v>
      </c>
      <c r="BP30" s="9">
        <f t="shared" si="21"/>
        <v>1007238.399</v>
      </c>
      <c r="BQ30" s="9">
        <f t="shared" si="21"/>
        <v>1015996.994</v>
      </c>
      <c r="BR30" s="9">
        <f t="shared" si="21"/>
        <v>1024755.589</v>
      </c>
      <c r="BS30" s="9">
        <f t="shared" si="21"/>
        <v>1033514.184</v>
      </c>
      <c r="BT30" s="9">
        <f t="shared" si="21"/>
        <v>1042272.779</v>
      </c>
      <c r="BU30" s="9">
        <f t="shared" si="21"/>
        <v>1051031.373</v>
      </c>
      <c r="BV30" s="9">
        <f t="shared" si="21"/>
        <v>1059789.968</v>
      </c>
      <c r="BW30" s="9">
        <f t="shared" si="21"/>
        <v>1068548.563</v>
      </c>
      <c r="BX30" s="9">
        <f t="shared" si="21"/>
        <v>1077307.158</v>
      </c>
      <c r="BY30" s="9">
        <f t="shared" si="21"/>
        <v>1086065.753</v>
      </c>
      <c r="BZ30" s="9">
        <f t="shared" si="21"/>
        <v>1094824.347</v>
      </c>
      <c r="CA30" s="9">
        <f t="shared" si="21"/>
        <v>1103582.942</v>
      </c>
      <c r="CB30" s="9">
        <f t="shared" si="21"/>
        <v>1112341.537</v>
      </c>
      <c r="CC30" s="9">
        <f t="shared" si="21"/>
        <v>1121100.132</v>
      </c>
      <c r="CD30" s="9">
        <f t="shared" si="21"/>
        <v>1129858.726</v>
      </c>
      <c r="CE30" s="9">
        <f t="shared" si="21"/>
        <v>1138617.321</v>
      </c>
      <c r="CF30" s="9">
        <f t="shared" si="21"/>
        <v>1147375.916</v>
      </c>
      <c r="CG30" s="9">
        <f t="shared" si="21"/>
        <v>1156134.511</v>
      </c>
      <c r="CH30" s="9">
        <f t="shared" si="21"/>
        <v>1164893.106</v>
      </c>
      <c r="CI30" s="9">
        <f t="shared" si="21"/>
        <v>1173651.7</v>
      </c>
      <c r="CJ30" s="9">
        <f t="shared" si="21"/>
        <v>1182410.295</v>
      </c>
      <c r="CK30" s="9">
        <f t="shared" si="21"/>
        <v>1191168.89</v>
      </c>
      <c r="CL30" s="9">
        <f t="shared" si="21"/>
        <v>1199927.485</v>
      </c>
      <c r="CM30" s="9">
        <f t="shared" si="21"/>
        <v>1208686.079</v>
      </c>
      <c r="CN30" s="9">
        <f t="shared" si="21"/>
        <v>1217444.674</v>
      </c>
      <c r="CO30" s="9">
        <f t="shared" si="21"/>
        <v>1226203.269</v>
      </c>
      <c r="CP30" s="9">
        <f t="shared" si="21"/>
        <v>1234961.864</v>
      </c>
      <c r="CQ30" s="9">
        <f t="shared" si="21"/>
        <v>1243720.459</v>
      </c>
      <c r="CR30" s="9">
        <f t="shared" si="21"/>
        <v>1252479.053</v>
      </c>
      <c r="CS30" s="9">
        <f t="shared" si="21"/>
        <v>1261237.648</v>
      </c>
      <c r="CT30" s="9">
        <f t="shared" si="21"/>
        <v>1269996.243</v>
      </c>
      <c r="CU30" s="9">
        <f t="shared" si="21"/>
        <v>1278754.838</v>
      </c>
      <c r="CV30" s="9">
        <f t="shared" si="21"/>
        <v>1287513.432</v>
      </c>
      <c r="CW30" s="9">
        <f t="shared" si="21"/>
        <v>1296272.027</v>
      </c>
      <c r="CX30" s="9">
        <f t="shared" si="21"/>
        <v>1305030.622</v>
      </c>
      <c r="CY30" s="9">
        <f t="shared" si="21"/>
        <v>1313789.217</v>
      </c>
      <c r="CZ30" s="9">
        <f t="shared" si="21"/>
        <v>1322547.812</v>
      </c>
      <c r="DA30" s="9">
        <f t="shared" si="21"/>
        <v>1331306.406</v>
      </c>
      <c r="DB30" s="9">
        <f t="shared" si="21"/>
        <v>1340065.001</v>
      </c>
      <c r="DC30" s="9">
        <f t="shared" si="21"/>
        <v>1348823.596</v>
      </c>
      <c r="DD30" s="9">
        <f t="shared" si="21"/>
        <v>1357582.191</v>
      </c>
      <c r="DE30" s="9">
        <f t="shared" si="21"/>
        <v>1366340.785</v>
      </c>
      <c r="DF30" s="9">
        <f t="shared" si="21"/>
        <v>1375099.38</v>
      </c>
      <c r="DG30" s="9">
        <f t="shared" si="21"/>
        <v>1383857.975</v>
      </c>
      <c r="DH30" s="9">
        <f t="shared" si="21"/>
        <v>1392616.57</v>
      </c>
      <c r="DI30" s="9">
        <f t="shared" si="21"/>
        <v>1401375.165</v>
      </c>
      <c r="DJ30" s="9">
        <f t="shared" si="21"/>
        <v>1410133.759</v>
      </c>
      <c r="DK30" s="9">
        <f t="shared" si="21"/>
        <v>1418892.354</v>
      </c>
      <c r="DL30" s="9">
        <f t="shared" si="21"/>
        <v>1427650.949</v>
      </c>
      <c r="DM30" s="9">
        <f t="shared" si="21"/>
        <v>1436409.544</v>
      </c>
      <c r="DN30" s="9">
        <f t="shared" si="21"/>
        <v>1445168.138</v>
      </c>
      <c r="DO30" s="9">
        <f t="shared" si="21"/>
        <v>1453926.733</v>
      </c>
      <c r="DP30" s="9">
        <f t="shared" si="21"/>
        <v>1462685.328</v>
      </c>
      <c r="DQ30" s="9">
        <f t="shared" si="21"/>
        <v>1471443.923</v>
      </c>
      <c r="DR30" s="9">
        <f t="shared" si="21"/>
        <v>1480202.518</v>
      </c>
      <c r="DS30" s="9">
        <f t="shared" si="21"/>
        <v>1488961.112</v>
      </c>
      <c r="DT30" s="9">
        <f t="shared" si="21"/>
        <v>1497719.707</v>
      </c>
      <c r="DU30" s="9">
        <f t="shared" si="21"/>
        <v>1506478.302</v>
      </c>
      <c r="DV30" s="9">
        <f t="shared" si="21"/>
        <v>1515236.897</v>
      </c>
      <c r="DW30" s="9">
        <f t="shared" si="21"/>
        <v>1523995.491</v>
      </c>
      <c r="DX30" s="9">
        <f t="shared" si="21"/>
        <v>1532754.086</v>
      </c>
      <c r="DY30" s="9">
        <f t="shared" si="21"/>
        <v>1541512.681</v>
      </c>
      <c r="DZ30" s="9">
        <f t="shared" si="21"/>
        <v>1550271.276</v>
      </c>
      <c r="EA30" s="9">
        <f t="shared" si="21"/>
        <v>1559029.871</v>
      </c>
      <c r="EB30" s="9">
        <f t="shared" si="21"/>
        <v>1567788.465</v>
      </c>
      <c r="EC30" s="9">
        <f t="shared" si="21"/>
        <v>1576547.06</v>
      </c>
      <c r="ED30" s="9">
        <f t="shared" si="21"/>
        <v>1585305.655</v>
      </c>
      <c r="EE30" s="9">
        <f t="shared" si="21"/>
        <v>1594064.25</v>
      </c>
      <c r="EF30" s="9">
        <f t="shared" si="21"/>
        <v>1602822.844</v>
      </c>
      <c r="EG30" s="9">
        <f t="shared" si="21"/>
        <v>1611581.439</v>
      </c>
      <c r="EH30" s="9">
        <f t="shared" si="21"/>
        <v>1620340.034</v>
      </c>
      <c r="EI30" s="9">
        <f t="shared" si="21"/>
        <v>1629098.629</v>
      </c>
      <c r="EJ30" s="9">
        <f t="shared" si="21"/>
        <v>1637857.224</v>
      </c>
      <c r="EK30" s="9">
        <f t="shared" si="21"/>
        <v>1646615.818</v>
      </c>
      <c r="EL30" s="9">
        <f t="shared" si="21"/>
        <v>1655374.413</v>
      </c>
      <c r="EM30" s="9">
        <f t="shared" si="21"/>
        <v>1664133.008</v>
      </c>
      <c r="EN30" s="9">
        <f t="shared" si="21"/>
        <v>1672891.603</v>
      </c>
      <c r="EO30" s="9">
        <f t="shared" si="21"/>
        <v>1681650.197</v>
      </c>
      <c r="EP30" s="9">
        <f t="shared" si="21"/>
        <v>1690408.792</v>
      </c>
      <c r="EQ30" s="9">
        <f t="shared" si="21"/>
        <v>1699167.387</v>
      </c>
      <c r="ER30" s="9">
        <f t="shared" si="21"/>
        <v>1707925.982</v>
      </c>
      <c r="ES30" s="9">
        <f t="shared" si="21"/>
        <v>1716684.577</v>
      </c>
      <c r="ET30" s="9">
        <f t="shared" si="21"/>
        <v>1725443.171</v>
      </c>
      <c r="EU30" s="9">
        <f t="shared" si="21"/>
        <v>1734201.766</v>
      </c>
      <c r="EV30" s="9">
        <f t="shared" si="21"/>
        <v>1742960.361</v>
      </c>
      <c r="EW30" s="9">
        <f t="shared" si="21"/>
        <v>1751718.956</v>
      </c>
      <c r="EX30" s="9">
        <f t="shared" si="21"/>
        <v>1760477.55</v>
      </c>
      <c r="EY30" s="9">
        <f t="shared" si="21"/>
        <v>1769236.145</v>
      </c>
      <c r="EZ30" s="9">
        <f t="shared" si="21"/>
        <v>1777994.74</v>
      </c>
      <c r="FA30" s="9">
        <f t="shared" si="21"/>
        <v>1786753.335</v>
      </c>
      <c r="FB30" s="9">
        <f t="shared" si="21"/>
        <v>1795511.93</v>
      </c>
      <c r="FC30" s="9">
        <f t="shared" si="21"/>
        <v>1804270.524</v>
      </c>
      <c r="FD30" s="9">
        <f t="shared" si="21"/>
        <v>1813029.119</v>
      </c>
      <c r="FE30" s="9">
        <f t="shared" si="21"/>
        <v>1821787.714</v>
      </c>
      <c r="FF30" s="9">
        <f t="shared" si="21"/>
        <v>1830546.309</v>
      </c>
      <c r="FG30" s="9">
        <f t="shared" si="21"/>
        <v>1839304.903</v>
      </c>
      <c r="FH30" s="9">
        <f t="shared" si="21"/>
        <v>1848063.498</v>
      </c>
      <c r="FI30" s="9">
        <f t="shared" si="21"/>
        <v>1856822.093</v>
      </c>
      <c r="FJ30" s="9">
        <f t="shared" si="21"/>
        <v>1865580.688</v>
      </c>
      <c r="FK30" s="9">
        <f t="shared" si="21"/>
        <v>1874339.283</v>
      </c>
      <c r="FL30" s="9">
        <f t="shared" si="21"/>
        <v>1883097.877</v>
      </c>
      <c r="FM30" s="9">
        <f t="shared" si="21"/>
        <v>1891856.472</v>
      </c>
      <c r="FN30" s="9">
        <f t="shared" si="21"/>
        <v>1900615.067</v>
      </c>
      <c r="FO30" s="9">
        <f t="shared" si="21"/>
        <v>1909373.662</v>
      </c>
      <c r="FP30" s="9">
        <f t="shared" si="21"/>
        <v>1918132.256</v>
      </c>
      <c r="FQ30" s="9">
        <f t="shared" si="21"/>
        <v>1926890.851</v>
      </c>
      <c r="FR30" s="9">
        <f t="shared" si="21"/>
        <v>1935649.446</v>
      </c>
      <c r="FS30" s="9">
        <f t="shared" si="21"/>
        <v>1944408.041</v>
      </c>
      <c r="FT30" s="9">
        <f t="shared" si="21"/>
        <v>1953166.636</v>
      </c>
      <c r="FU30" s="9">
        <f t="shared" si="21"/>
        <v>1961925.23</v>
      </c>
      <c r="FV30" s="9">
        <f t="shared" si="21"/>
        <v>1970683.825</v>
      </c>
      <c r="FW30" s="9">
        <f t="shared" si="21"/>
        <v>1979442.42</v>
      </c>
      <c r="FX30" s="9">
        <f t="shared" si="21"/>
        <v>1988201.015</v>
      </c>
      <c r="FY30" s="9">
        <f t="shared" si="21"/>
        <v>1996959.609</v>
      </c>
      <c r="FZ30" s="9">
        <f t="shared" si="21"/>
        <v>2005718.204</v>
      </c>
      <c r="GA30" s="9">
        <f t="shared" si="21"/>
        <v>2014476.799</v>
      </c>
      <c r="GB30" s="9">
        <f t="shared" si="21"/>
        <v>2023235.394</v>
      </c>
      <c r="GC30" s="9">
        <f t="shared" si="21"/>
        <v>2031993.989</v>
      </c>
      <c r="GD30" s="9">
        <f t="shared" si="21"/>
        <v>2040752.583</v>
      </c>
      <c r="GE30" s="9">
        <f t="shared" si="21"/>
        <v>2049511.178</v>
      </c>
      <c r="GF30" s="9">
        <f t="shared" si="21"/>
        <v>2058269.773</v>
      </c>
      <c r="GG30" s="9">
        <f t="shared" si="21"/>
        <v>2067028.368</v>
      </c>
      <c r="GH30" s="9">
        <f t="shared" si="21"/>
        <v>2075786.962</v>
      </c>
      <c r="GI30" s="9">
        <f t="shared" si="21"/>
        <v>2084545.557</v>
      </c>
      <c r="GJ30" s="9">
        <f t="shared" si="21"/>
        <v>2093304.152</v>
      </c>
      <c r="GK30" s="9">
        <f t="shared" si="21"/>
        <v>2102062.747</v>
      </c>
      <c r="GL30" s="9">
        <f t="shared" si="21"/>
        <v>2110821.342</v>
      </c>
      <c r="GM30" s="9">
        <f t="shared" si="21"/>
        <v>2119579.936</v>
      </c>
      <c r="GN30" s="9">
        <f t="shared" si="21"/>
        <v>2128338.531</v>
      </c>
      <c r="GO30" s="9">
        <f t="shared" si="21"/>
        <v>2137097.126</v>
      </c>
      <c r="GP30" s="9">
        <f t="shared" si="21"/>
        <v>2145855.721</v>
      </c>
      <c r="GQ30" s="9">
        <f t="shared" si="21"/>
        <v>2154614.315</v>
      </c>
      <c r="GR30" s="9">
        <f t="shared" si="21"/>
        <v>2163372.91</v>
      </c>
      <c r="GS30" s="9">
        <f t="shared" si="21"/>
        <v>2172131.505</v>
      </c>
      <c r="GT30" s="9">
        <f t="shared" si="21"/>
        <v>2180890.1</v>
      </c>
      <c r="GU30" s="9">
        <f t="shared" si="21"/>
        <v>2189648.695</v>
      </c>
      <c r="GV30" s="9">
        <f t="shared" si="21"/>
        <v>2198407.289</v>
      </c>
      <c r="GW30" s="9">
        <f t="shared" si="21"/>
        <v>2207165.884</v>
      </c>
      <c r="GX30" s="9">
        <f t="shared" si="21"/>
        <v>2215924.479</v>
      </c>
      <c r="GY30" s="9">
        <f t="shared" si="21"/>
        <v>2224683.074</v>
      </c>
      <c r="GZ30" s="9">
        <f t="shared" si="21"/>
        <v>2233441.668</v>
      </c>
      <c r="HA30" s="9">
        <f t="shared" si="21"/>
        <v>2242200.263</v>
      </c>
      <c r="HB30" s="9">
        <f t="shared" si="21"/>
        <v>2250958.858</v>
      </c>
      <c r="HC30" s="9">
        <f t="shared" si="21"/>
        <v>2259717.453</v>
      </c>
      <c r="HD30" s="9">
        <f t="shared" si="21"/>
        <v>2268476.048</v>
      </c>
      <c r="HE30" s="9">
        <f t="shared" si="21"/>
        <v>2277234.642</v>
      </c>
      <c r="HF30" s="9">
        <f t="shared" si="21"/>
        <v>2285993.237</v>
      </c>
      <c r="HG30" s="9">
        <f t="shared" si="21"/>
        <v>2294751.832</v>
      </c>
      <c r="HH30" s="9">
        <f t="shared" si="21"/>
        <v>2303510.427</v>
      </c>
      <c r="HI30" s="9">
        <f t="shared" si="21"/>
        <v>2312269.021</v>
      </c>
      <c r="HJ30" s="9">
        <f t="shared" si="21"/>
        <v>2321027.616</v>
      </c>
      <c r="HK30" s="9">
        <f t="shared" si="21"/>
        <v>2329786.211</v>
      </c>
      <c r="HL30" s="9">
        <f t="shared" si="21"/>
        <v>2338544.806</v>
      </c>
      <c r="HM30" s="9">
        <f t="shared" si="21"/>
        <v>2347303.401</v>
      </c>
      <c r="HN30" s="9">
        <f t="shared" si="21"/>
        <v>2356061.995</v>
      </c>
      <c r="HO30" s="9">
        <f t="shared" si="21"/>
        <v>2364820.59</v>
      </c>
      <c r="HP30" s="9">
        <f t="shared" si="21"/>
        <v>2373579.185</v>
      </c>
      <c r="HQ30" s="9">
        <f t="shared" si="21"/>
        <v>2382337.78</v>
      </c>
      <c r="HR30" s="9">
        <f t="shared" si="21"/>
        <v>2391096.374</v>
      </c>
      <c r="HS30" s="9">
        <f t="shared" si="21"/>
        <v>2399854.969</v>
      </c>
      <c r="HT30" s="9">
        <f t="shared" si="21"/>
        <v>2408613.564</v>
      </c>
      <c r="HU30" s="9">
        <f t="shared" si="21"/>
        <v>2417372.159</v>
      </c>
      <c r="HV30" s="9">
        <f t="shared" si="21"/>
        <v>2426130.754</v>
      </c>
      <c r="HW30" s="9">
        <f t="shared" si="21"/>
        <v>2434889.348</v>
      </c>
      <c r="HX30" s="9">
        <f t="shared" si="21"/>
        <v>2443647.943</v>
      </c>
      <c r="HY30" s="9">
        <f t="shared" si="21"/>
        <v>2452406.538</v>
      </c>
      <c r="HZ30" s="9">
        <f t="shared" si="21"/>
        <v>2461165.133</v>
      </c>
      <c r="IA30" s="9">
        <f t="shared" si="21"/>
        <v>2469923.727</v>
      </c>
      <c r="IB30" s="9">
        <f t="shared" si="21"/>
        <v>2478682.322</v>
      </c>
      <c r="IC30" s="9">
        <f t="shared" si="21"/>
        <v>2487440.917</v>
      </c>
      <c r="ID30" s="9">
        <f t="shared" si="21"/>
        <v>2496199.512</v>
      </c>
      <c r="IE30" s="9">
        <f t="shared" si="21"/>
        <v>2504958.107</v>
      </c>
      <c r="IF30" s="9">
        <f t="shared" si="21"/>
        <v>2513716.701</v>
      </c>
      <c r="IG30" s="9">
        <f t="shared" si="21"/>
        <v>2522475.296</v>
      </c>
      <c r="IH30" s="9">
        <f t="shared" si="21"/>
        <v>2531233.891</v>
      </c>
      <c r="II30" s="9">
        <f t="shared" si="21"/>
        <v>2539992.486</v>
      </c>
      <c r="IJ30" s="9">
        <f t="shared" si="21"/>
        <v>2548751.08</v>
      </c>
      <c r="IK30" s="9">
        <f t="shared" si="21"/>
        <v>2557509.675</v>
      </c>
      <c r="IL30" s="9">
        <f t="shared" si="21"/>
        <v>2566268.27</v>
      </c>
      <c r="IM30" s="9">
        <f t="shared" si="21"/>
        <v>2575026.865</v>
      </c>
      <c r="IN30" s="9">
        <f t="shared" si="21"/>
        <v>2583785.46</v>
      </c>
      <c r="IO30" s="9">
        <f t="shared" si="21"/>
        <v>2592544.054</v>
      </c>
      <c r="IP30" s="9">
        <f t="shared" si="21"/>
        <v>2601302.649</v>
      </c>
      <c r="IQ30" s="9">
        <f t="shared" si="21"/>
        <v>2610061.244</v>
      </c>
      <c r="IR30" s="9">
        <f t="shared" si="21"/>
        <v>2618819.839</v>
      </c>
      <c r="IS30" s="9">
        <f t="shared" si="21"/>
        <v>2627578.433</v>
      </c>
    </row>
    <row r="31" ht="15.75" customHeight="1">
      <c r="B31" s="7">
        <f t="shared" si="4"/>
        <v>49</v>
      </c>
      <c r="C31" s="10">
        <f t="shared" ref="C31:IS31" si="22">(C$11/$B$5)/((1+$B$6-$B$7)^($B31-$B$4))</f>
        <v>413141.2631</v>
      </c>
      <c r="D31" s="9">
        <f t="shared" si="22"/>
        <v>421404.0884</v>
      </c>
      <c r="E31" s="9">
        <f t="shared" si="22"/>
        <v>429666.9136</v>
      </c>
      <c r="F31" s="9">
        <f t="shared" si="22"/>
        <v>437929.7389</v>
      </c>
      <c r="G31" s="9">
        <f t="shared" si="22"/>
        <v>446192.5642</v>
      </c>
      <c r="H31" s="9">
        <f t="shared" si="22"/>
        <v>454455.3894</v>
      </c>
      <c r="I31" s="9">
        <f t="shared" si="22"/>
        <v>462718.2147</v>
      </c>
      <c r="J31" s="9">
        <f t="shared" si="22"/>
        <v>470981.04</v>
      </c>
      <c r="K31" s="9">
        <f t="shared" si="22"/>
        <v>479243.8652</v>
      </c>
      <c r="L31" s="9">
        <f t="shared" si="22"/>
        <v>487506.6905</v>
      </c>
      <c r="M31" s="9">
        <f t="shared" si="22"/>
        <v>495769.5157</v>
      </c>
      <c r="N31" s="9">
        <f t="shared" si="22"/>
        <v>504032.341</v>
      </c>
      <c r="O31" s="9">
        <f t="shared" si="22"/>
        <v>512295.1663</v>
      </c>
      <c r="P31" s="9">
        <f t="shared" si="22"/>
        <v>520557.9915</v>
      </c>
      <c r="Q31" s="9">
        <f t="shared" si="22"/>
        <v>528820.8168</v>
      </c>
      <c r="R31" s="9">
        <f t="shared" si="22"/>
        <v>537083.6421</v>
      </c>
      <c r="S31" s="9">
        <f t="shared" si="22"/>
        <v>545346.4673</v>
      </c>
      <c r="T31" s="9">
        <f t="shared" si="22"/>
        <v>553609.2926</v>
      </c>
      <c r="U31" s="9">
        <f t="shared" si="22"/>
        <v>561872.1178</v>
      </c>
      <c r="V31" s="9">
        <f t="shared" si="22"/>
        <v>570134.9431</v>
      </c>
      <c r="W31" s="9">
        <f t="shared" si="22"/>
        <v>578397.7684</v>
      </c>
      <c r="X31" s="9">
        <f t="shared" si="22"/>
        <v>586660.5936</v>
      </c>
      <c r="Y31" s="9">
        <f t="shared" si="22"/>
        <v>594923.4189</v>
      </c>
      <c r="Z31" s="9">
        <f t="shared" si="22"/>
        <v>603186.2442</v>
      </c>
      <c r="AA31" s="9">
        <f t="shared" si="22"/>
        <v>611449.0694</v>
      </c>
      <c r="AB31" s="9">
        <f t="shared" si="22"/>
        <v>619711.8947</v>
      </c>
      <c r="AC31" s="9">
        <f t="shared" si="22"/>
        <v>627974.7199</v>
      </c>
      <c r="AD31" s="9">
        <f t="shared" si="22"/>
        <v>636237.5452</v>
      </c>
      <c r="AE31" s="9">
        <f t="shared" si="22"/>
        <v>644500.3705</v>
      </c>
      <c r="AF31" s="9">
        <f t="shared" si="22"/>
        <v>652763.1957</v>
      </c>
      <c r="AG31" s="9">
        <f t="shared" si="22"/>
        <v>661026.021</v>
      </c>
      <c r="AH31" s="9">
        <f t="shared" si="22"/>
        <v>669288.8463</v>
      </c>
      <c r="AI31" s="9">
        <f t="shared" si="22"/>
        <v>677551.6715</v>
      </c>
      <c r="AJ31" s="9">
        <f t="shared" si="22"/>
        <v>685814.4968</v>
      </c>
      <c r="AK31" s="9">
        <f t="shared" si="22"/>
        <v>694077.322</v>
      </c>
      <c r="AL31" s="9">
        <f t="shared" si="22"/>
        <v>702340.1473</v>
      </c>
      <c r="AM31" s="9">
        <f t="shared" si="22"/>
        <v>710602.9726</v>
      </c>
      <c r="AN31" s="9">
        <f t="shared" si="22"/>
        <v>718865.7978</v>
      </c>
      <c r="AO31" s="9">
        <f t="shared" si="22"/>
        <v>727128.6231</v>
      </c>
      <c r="AP31" s="9">
        <f t="shared" si="22"/>
        <v>735391.4484</v>
      </c>
      <c r="AQ31" s="9">
        <f t="shared" si="22"/>
        <v>743654.2736</v>
      </c>
      <c r="AR31" s="9">
        <f t="shared" si="22"/>
        <v>751917.0989</v>
      </c>
      <c r="AS31" s="9">
        <f t="shared" si="22"/>
        <v>760179.9241</v>
      </c>
      <c r="AT31" s="9">
        <f t="shared" si="22"/>
        <v>768442.7494</v>
      </c>
      <c r="AU31" s="9">
        <f t="shared" si="22"/>
        <v>776705.5747</v>
      </c>
      <c r="AV31" s="9">
        <f t="shared" si="22"/>
        <v>784968.3999</v>
      </c>
      <c r="AW31" s="9">
        <f t="shared" si="22"/>
        <v>793231.2252</v>
      </c>
      <c r="AX31" s="9">
        <f t="shared" si="22"/>
        <v>801494.0505</v>
      </c>
      <c r="AY31" s="9">
        <f t="shared" si="22"/>
        <v>809756.8757</v>
      </c>
      <c r="AZ31" s="9">
        <f t="shared" si="22"/>
        <v>818019.701</v>
      </c>
      <c r="BA31" s="9">
        <f t="shared" si="22"/>
        <v>826282.5262</v>
      </c>
      <c r="BB31" s="9">
        <f t="shared" si="22"/>
        <v>834545.3515</v>
      </c>
      <c r="BC31" s="9">
        <f t="shared" si="22"/>
        <v>842808.1768</v>
      </c>
      <c r="BD31" s="9">
        <f t="shared" si="22"/>
        <v>851071.002</v>
      </c>
      <c r="BE31" s="9">
        <f t="shared" si="22"/>
        <v>859333.8273</v>
      </c>
      <c r="BF31" s="9">
        <f t="shared" si="22"/>
        <v>867596.6526</v>
      </c>
      <c r="BG31" s="9">
        <f t="shared" si="22"/>
        <v>875859.4778</v>
      </c>
      <c r="BH31" s="9">
        <f t="shared" si="22"/>
        <v>884122.3031</v>
      </c>
      <c r="BI31" s="9">
        <f t="shared" si="22"/>
        <v>892385.1283</v>
      </c>
      <c r="BJ31" s="9">
        <f t="shared" si="22"/>
        <v>900647.9536</v>
      </c>
      <c r="BK31" s="9">
        <f t="shared" si="22"/>
        <v>908910.7789</v>
      </c>
      <c r="BL31" s="9">
        <f t="shared" si="22"/>
        <v>917173.6041</v>
      </c>
      <c r="BM31" s="9">
        <f t="shared" si="22"/>
        <v>925436.4294</v>
      </c>
      <c r="BN31" s="9">
        <f t="shared" si="22"/>
        <v>933699.2547</v>
      </c>
      <c r="BO31" s="9">
        <f t="shared" si="22"/>
        <v>941962.0799</v>
      </c>
      <c r="BP31" s="9">
        <f t="shared" si="22"/>
        <v>950224.9052</v>
      </c>
      <c r="BQ31" s="9">
        <f t="shared" si="22"/>
        <v>958487.7304</v>
      </c>
      <c r="BR31" s="9">
        <f t="shared" si="22"/>
        <v>966750.5557</v>
      </c>
      <c r="BS31" s="9">
        <f t="shared" si="22"/>
        <v>975013.381</v>
      </c>
      <c r="BT31" s="9">
        <f t="shared" si="22"/>
        <v>983276.2062</v>
      </c>
      <c r="BU31" s="9">
        <f t="shared" si="22"/>
        <v>991539.0315</v>
      </c>
      <c r="BV31" s="9">
        <f t="shared" si="22"/>
        <v>999801.8568</v>
      </c>
      <c r="BW31" s="9">
        <f t="shared" si="22"/>
        <v>1008064.682</v>
      </c>
      <c r="BX31" s="9">
        <f t="shared" si="22"/>
        <v>1016327.507</v>
      </c>
      <c r="BY31" s="9">
        <f t="shared" si="22"/>
        <v>1024590.333</v>
      </c>
      <c r="BZ31" s="9">
        <f t="shared" si="22"/>
        <v>1032853.158</v>
      </c>
      <c r="CA31" s="9">
        <f t="shared" si="22"/>
        <v>1041115.983</v>
      </c>
      <c r="CB31" s="9">
        <f t="shared" si="22"/>
        <v>1049378.808</v>
      </c>
      <c r="CC31" s="9">
        <f t="shared" si="22"/>
        <v>1057641.634</v>
      </c>
      <c r="CD31" s="9">
        <f t="shared" si="22"/>
        <v>1065904.459</v>
      </c>
      <c r="CE31" s="9">
        <f t="shared" si="22"/>
        <v>1074167.284</v>
      </c>
      <c r="CF31" s="9">
        <f t="shared" si="22"/>
        <v>1082430.109</v>
      </c>
      <c r="CG31" s="9">
        <f t="shared" si="22"/>
        <v>1090692.935</v>
      </c>
      <c r="CH31" s="9">
        <f t="shared" si="22"/>
        <v>1098955.76</v>
      </c>
      <c r="CI31" s="9">
        <f t="shared" si="22"/>
        <v>1107218.585</v>
      </c>
      <c r="CJ31" s="9">
        <f t="shared" si="22"/>
        <v>1115481.41</v>
      </c>
      <c r="CK31" s="9">
        <f t="shared" si="22"/>
        <v>1123744.236</v>
      </c>
      <c r="CL31" s="9">
        <f t="shared" si="22"/>
        <v>1132007.061</v>
      </c>
      <c r="CM31" s="9">
        <f t="shared" si="22"/>
        <v>1140269.886</v>
      </c>
      <c r="CN31" s="9">
        <f t="shared" si="22"/>
        <v>1148532.711</v>
      </c>
      <c r="CO31" s="9">
        <f t="shared" si="22"/>
        <v>1156795.537</v>
      </c>
      <c r="CP31" s="9">
        <f t="shared" si="22"/>
        <v>1165058.362</v>
      </c>
      <c r="CQ31" s="9">
        <f t="shared" si="22"/>
        <v>1173321.187</v>
      </c>
      <c r="CR31" s="9">
        <f t="shared" si="22"/>
        <v>1181584.013</v>
      </c>
      <c r="CS31" s="9">
        <f t="shared" si="22"/>
        <v>1189846.838</v>
      </c>
      <c r="CT31" s="9">
        <f t="shared" si="22"/>
        <v>1198109.663</v>
      </c>
      <c r="CU31" s="9">
        <f t="shared" si="22"/>
        <v>1206372.488</v>
      </c>
      <c r="CV31" s="9">
        <f t="shared" si="22"/>
        <v>1214635.314</v>
      </c>
      <c r="CW31" s="9">
        <f t="shared" si="22"/>
        <v>1222898.139</v>
      </c>
      <c r="CX31" s="9">
        <f t="shared" si="22"/>
        <v>1231160.964</v>
      </c>
      <c r="CY31" s="9">
        <f t="shared" si="22"/>
        <v>1239423.789</v>
      </c>
      <c r="CZ31" s="9">
        <f t="shared" si="22"/>
        <v>1247686.615</v>
      </c>
      <c r="DA31" s="9">
        <f t="shared" si="22"/>
        <v>1255949.44</v>
      </c>
      <c r="DB31" s="9">
        <f t="shared" si="22"/>
        <v>1264212.265</v>
      </c>
      <c r="DC31" s="9">
        <f t="shared" si="22"/>
        <v>1272475.09</v>
      </c>
      <c r="DD31" s="9">
        <f t="shared" si="22"/>
        <v>1280737.916</v>
      </c>
      <c r="DE31" s="9">
        <f t="shared" si="22"/>
        <v>1289000.741</v>
      </c>
      <c r="DF31" s="9">
        <f t="shared" si="22"/>
        <v>1297263.566</v>
      </c>
      <c r="DG31" s="9">
        <f t="shared" si="22"/>
        <v>1305526.391</v>
      </c>
      <c r="DH31" s="9">
        <f t="shared" si="22"/>
        <v>1313789.217</v>
      </c>
      <c r="DI31" s="9">
        <f t="shared" si="22"/>
        <v>1322052.042</v>
      </c>
      <c r="DJ31" s="9">
        <f t="shared" si="22"/>
        <v>1330314.867</v>
      </c>
      <c r="DK31" s="9">
        <f t="shared" si="22"/>
        <v>1338577.693</v>
      </c>
      <c r="DL31" s="9">
        <f t="shared" si="22"/>
        <v>1346840.518</v>
      </c>
      <c r="DM31" s="9">
        <f t="shared" si="22"/>
        <v>1355103.343</v>
      </c>
      <c r="DN31" s="9">
        <f t="shared" si="22"/>
        <v>1363366.168</v>
      </c>
      <c r="DO31" s="9">
        <f t="shared" si="22"/>
        <v>1371628.994</v>
      </c>
      <c r="DP31" s="9">
        <f t="shared" si="22"/>
        <v>1379891.819</v>
      </c>
      <c r="DQ31" s="9">
        <f t="shared" si="22"/>
        <v>1388154.644</v>
      </c>
      <c r="DR31" s="9">
        <f t="shared" si="22"/>
        <v>1396417.469</v>
      </c>
      <c r="DS31" s="9">
        <f t="shared" si="22"/>
        <v>1404680.295</v>
      </c>
      <c r="DT31" s="9">
        <f t="shared" si="22"/>
        <v>1412943.12</v>
      </c>
      <c r="DU31" s="9">
        <f t="shared" si="22"/>
        <v>1421205.945</v>
      </c>
      <c r="DV31" s="9">
        <f t="shared" si="22"/>
        <v>1429468.77</v>
      </c>
      <c r="DW31" s="9">
        <f t="shared" si="22"/>
        <v>1437731.596</v>
      </c>
      <c r="DX31" s="9">
        <f t="shared" si="22"/>
        <v>1445994.421</v>
      </c>
      <c r="DY31" s="9">
        <f t="shared" si="22"/>
        <v>1454257.246</v>
      </c>
      <c r="DZ31" s="9">
        <f t="shared" si="22"/>
        <v>1462520.071</v>
      </c>
      <c r="EA31" s="9">
        <f t="shared" si="22"/>
        <v>1470782.897</v>
      </c>
      <c r="EB31" s="9">
        <f t="shared" si="22"/>
        <v>1479045.722</v>
      </c>
      <c r="EC31" s="9">
        <f t="shared" si="22"/>
        <v>1487308.547</v>
      </c>
      <c r="ED31" s="9">
        <f t="shared" si="22"/>
        <v>1495571.373</v>
      </c>
      <c r="EE31" s="9">
        <f t="shared" si="22"/>
        <v>1503834.198</v>
      </c>
      <c r="EF31" s="9">
        <f t="shared" si="22"/>
        <v>1512097.023</v>
      </c>
      <c r="EG31" s="9">
        <f t="shared" si="22"/>
        <v>1520359.848</v>
      </c>
      <c r="EH31" s="9">
        <f t="shared" si="22"/>
        <v>1528622.674</v>
      </c>
      <c r="EI31" s="9">
        <f t="shared" si="22"/>
        <v>1536885.499</v>
      </c>
      <c r="EJ31" s="9">
        <f t="shared" si="22"/>
        <v>1545148.324</v>
      </c>
      <c r="EK31" s="9">
        <f t="shared" si="22"/>
        <v>1553411.149</v>
      </c>
      <c r="EL31" s="9">
        <f t="shared" si="22"/>
        <v>1561673.975</v>
      </c>
      <c r="EM31" s="9">
        <f t="shared" si="22"/>
        <v>1569936.8</v>
      </c>
      <c r="EN31" s="9">
        <f t="shared" si="22"/>
        <v>1578199.625</v>
      </c>
      <c r="EO31" s="9">
        <f t="shared" si="22"/>
        <v>1586462.45</v>
      </c>
      <c r="EP31" s="9">
        <f t="shared" si="22"/>
        <v>1594725.276</v>
      </c>
      <c r="EQ31" s="9">
        <f t="shared" si="22"/>
        <v>1602988.101</v>
      </c>
      <c r="ER31" s="9">
        <f t="shared" si="22"/>
        <v>1611250.926</v>
      </c>
      <c r="ES31" s="9">
        <f t="shared" si="22"/>
        <v>1619513.751</v>
      </c>
      <c r="ET31" s="9">
        <f t="shared" si="22"/>
        <v>1627776.577</v>
      </c>
      <c r="EU31" s="9">
        <f t="shared" si="22"/>
        <v>1636039.402</v>
      </c>
      <c r="EV31" s="9">
        <f t="shared" si="22"/>
        <v>1644302.227</v>
      </c>
      <c r="EW31" s="9">
        <f t="shared" si="22"/>
        <v>1652565.052</v>
      </c>
      <c r="EX31" s="9">
        <f t="shared" si="22"/>
        <v>1660827.878</v>
      </c>
      <c r="EY31" s="9">
        <f t="shared" si="22"/>
        <v>1669090.703</v>
      </c>
      <c r="EZ31" s="9">
        <f t="shared" si="22"/>
        <v>1677353.528</v>
      </c>
      <c r="FA31" s="9">
        <f t="shared" si="22"/>
        <v>1685616.354</v>
      </c>
      <c r="FB31" s="9">
        <f t="shared" si="22"/>
        <v>1693879.179</v>
      </c>
      <c r="FC31" s="9">
        <f t="shared" si="22"/>
        <v>1702142.004</v>
      </c>
      <c r="FD31" s="9">
        <f t="shared" si="22"/>
        <v>1710404.829</v>
      </c>
      <c r="FE31" s="9">
        <f t="shared" si="22"/>
        <v>1718667.655</v>
      </c>
      <c r="FF31" s="9">
        <f t="shared" si="22"/>
        <v>1726930.48</v>
      </c>
      <c r="FG31" s="9">
        <f t="shared" si="22"/>
        <v>1735193.305</v>
      </c>
      <c r="FH31" s="9">
        <f t="shared" si="22"/>
        <v>1743456.13</v>
      </c>
      <c r="FI31" s="9">
        <f t="shared" si="22"/>
        <v>1751718.956</v>
      </c>
      <c r="FJ31" s="9">
        <f t="shared" si="22"/>
        <v>1759981.781</v>
      </c>
      <c r="FK31" s="9">
        <f t="shared" si="22"/>
        <v>1768244.606</v>
      </c>
      <c r="FL31" s="9">
        <f t="shared" si="22"/>
        <v>1776507.431</v>
      </c>
      <c r="FM31" s="9">
        <f t="shared" si="22"/>
        <v>1784770.257</v>
      </c>
      <c r="FN31" s="9">
        <f t="shared" si="22"/>
        <v>1793033.082</v>
      </c>
      <c r="FO31" s="9">
        <f t="shared" si="22"/>
        <v>1801295.907</v>
      </c>
      <c r="FP31" s="9">
        <f t="shared" si="22"/>
        <v>1809558.732</v>
      </c>
      <c r="FQ31" s="9">
        <f t="shared" si="22"/>
        <v>1817821.558</v>
      </c>
      <c r="FR31" s="9">
        <f t="shared" si="22"/>
        <v>1826084.383</v>
      </c>
      <c r="FS31" s="9">
        <f t="shared" si="22"/>
        <v>1834347.208</v>
      </c>
      <c r="FT31" s="9">
        <f t="shared" si="22"/>
        <v>1842610.034</v>
      </c>
      <c r="FU31" s="9">
        <f t="shared" si="22"/>
        <v>1850872.859</v>
      </c>
      <c r="FV31" s="9">
        <f t="shared" si="22"/>
        <v>1859135.684</v>
      </c>
      <c r="FW31" s="9">
        <f t="shared" si="22"/>
        <v>1867398.509</v>
      </c>
      <c r="FX31" s="9">
        <f t="shared" si="22"/>
        <v>1875661.335</v>
      </c>
      <c r="FY31" s="9">
        <f t="shared" si="22"/>
        <v>1883924.16</v>
      </c>
      <c r="FZ31" s="9">
        <f t="shared" si="22"/>
        <v>1892186.985</v>
      </c>
      <c r="GA31" s="9">
        <f t="shared" si="22"/>
        <v>1900449.81</v>
      </c>
      <c r="GB31" s="9">
        <f t="shared" si="22"/>
        <v>1908712.636</v>
      </c>
      <c r="GC31" s="9">
        <f t="shared" si="22"/>
        <v>1916975.461</v>
      </c>
      <c r="GD31" s="9">
        <f t="shared" si="22"/>
        <v>1925238.286</v>
      </c>
      <c r="GE31" s="9">
        <f t="shared" si="22"/>
        <v>1933501.111</v>
      </c>
      <c r="GF31" s="9">
        <f t="shared" si="22"/>
        <v>1941763.937</v>
      </c>
      <c r="GG31" s="9">
        <f t="shared" si="22"/>
        <v>1950026.762</v>
      </c>
      <c r="GH31" s="9">
        <f t="shared" si="22"/>
        <v>1958289.587</v>
      </c>
      <c r="GI31" s="9">
        <f t="shared" si="22"/>
        <v>1966552.412</v>
      </c>
      <c r="GJ31" s="9">
        <f t="shared" si="22"/>
        <v>1974815.238</v>
      </c>
      <c r="GK31" s="9">
        <f t="shared" si="22"/>
        <v>1983078.063</v>
      </c>
      <c r="GL31" s="9">
        <f t="shared" si="22"/>
        <v>1991340.888</v>
      </c>
      <c r="GM31" s="9">
        <f t="shared" si="22"/>
        <v>1999603.714</v>
      </c>
      <c r="GN31" s="9">
        <f t="shared" si="22"/>
        <v>2007866.539</v>
      </c>
      <c r="GO31" s="9">
        <f t="shared" si="22"/>
        <v>2016129.364</v>
      </c>
      <c r="GP31" s="9">
        <f t="shared" si="22"/>
        <v>2024392.189</v>
      </c>
      <c r="GQ31" s="9">
        <f t="shared" si="22"/>
        <v>2032655.015</v>
      </c>
      <c r="GR31" s="9">
        <f t="shared" si="22"/>
        <v>2040917.84</v>
      </c>
      <c r="GS31" s="9">
        <f t="shared" si="22"/>
        <v>2049180.665</v>
      </c>
      <c r="GT31" s="9">
        <f t="shared" si="22"/>
        <v>2057443.49</v>
      </c>
      <c r="GU31" s="9">
        <f t="shared" si="22"/>
        <v>2065706.316</v>
      </c>
      <c r="GV31" s="9">
        <f t="shared" si="22"/>
        <v>2073969.141</v>
      </c>
      <c r="GW31" s="9">
        <f t="shared" si="22"/>
        <v>2082231.966</v>
      </c>
      <c r="GX31" s="9">
        <f t="shared" si="22"/>
        <v>2090494.791</v>
      </c>
      <c r="GY31" s="9">
        <f t="shared" si="22"/>
        <v>2098757.617</v>
      </c>
      <c r="GZ31" s="9">
        <f t="shared" si="22"/>
        <v>2107020.442</v>
      </c>
      <c r="HA31" s="9">
        <f t="shared" si="22"/>
        <v>2115283.267</v>
      </c>
      <c r="HB31" s="9">
        <f t="shared" si="22"/>
        <v>2123546.092</v>
      </c>
      <c r="HC31" s="9">
        <f t="shared" si="22"/>
        <v>2131808.918</v>
      </c>
      <c r="HD31" s="9">
        <f t="shared" si="22"/>
        <v>2140071.743</v>
      </c>
      <c r="HE31" s="9">
        <f t="shared" si="22"/>
        <v>2148334.568</v>
      </c>
      <c r="HF31" s="9">
        <f t="shared" si="22"/>
        <v>2156597.394</v>
      </c>
      <c r="HG31" s="9">
        <f t="shared" si="22"/>
        <v>2164860.219</v>
      </c>
      <c r="HH31" s="9">
        <f t="shared" si="22"/>
        <v>2173123.044</v>
      </c>
      <c r="HI31" s="9">
        <f t="shared" si="22"/>
        <v>2181385.869</v>
      </c>
      <c r="HJ31" s="9">
        <f t="shared" si="22"/>
        <v>2189648.695</v>
      </c>
      <c r="HK31" s="9">
        <f t="shared" si="22"/>
        <v>2197911.52</v>
      </c>
      <c r="HL31" s="9">
        <f t="shared" si="22"/>
        <v>2206174.345</v>
      </c>
      <c r="HM31" s="9">
        <f t="shared" si="22"/>
        <v>2214437.17</v>
      </c>
      <c r="HN31" s="9">
        <f t="shared" si="22"/>
        <v>2222699.996</v>
      </c>
      <c r="HO31" s="9">
        <f t="shared" si="22"/>
        <v>2230962.821</v>
      </c>
      <c r="HP31" s="9">
        <f t="shared" si="22"/>
        <v>2239225.646</v>
      </c>
      <c r="HQ31" s="9">
        <f t="shared" si="22"/>
        <v>2247488.471</v>
      </c>
      <c r="HR31" s="9">
        <f t="shared" si="22"/>
        <v>2255751.297</v>
      </c>
      <c r="HS31" s="9">
        <f t="shared" si="22"/>
        <v>2264014.122</v>
      </c>
      <c r="HT31" s="9">
        <f t="shared" si="22"/>
        <v>2272276.947</v>
      </c>
      <c r="HU31" s="9">
        <f t="shared" si="22"/>
        <v>2280539.772</v>
      </c>
      <c r="HV31" s="9">
        <f t="shared" si="22"/>
        <v>2288802.598</v>
      </c>
      <c r="HW31" s="9">
        <f t="shared" si="22"/>
        <v>2297065.423</v>
      </c>
      <c r="HX31" s="9">
        <f t="shared" si="22"/>
        <v>2305328.248</v>
      </c>
      <c r="HY31" s="9">
        <f t="shared" si="22"/>
        <v>2313591.073</v>
      </c>
      <c r="HZ31" s="9">
        <f t="shared" si="22"/>
        <v>2321853.899</v>
      </c>
      <c r="IA31" s="9">
        <f t="shared" si="22"/>
        <v>2330116.724</v>
      </c>
      <c r="IB31" s="9">
        <f t="shared" si="22"/>
        <v>2338379.549</v>
      </c>
      <c r="IC31" s="9">
        <f t="shared" si="22"/>
        <v>2346642.375</v>
      </c>
      <c r="ID31" s="9">
        <f t="shared" si="22"/>
        <v>2354905.2</v>
      </c>
      <c r="IE31" s="9">
        <f t="shared" si="22"/>
        <v>2363168.025</v>
      </c>
      <c r="IF31" s="9">
        <f t="shared" si="22"/>
        <v>2371430.85</v>
      </c>
      <c r="IG31" s="9">
        <f t="shared" si="22"/>
        <v>2379693.676</v>
      </c>
      <c r="IH31" s="9">
        <f t="shared" si="22"/>
        <v>2387956.501</v>
      </c>
      <c r="II31" s="9">
        <f t="shared" si="22"/>
        <v>2396219.326</v>
      </c>
      <c r="IJ31" s="9">
        <f t="shared" si="22"/>
        <v>2404482.151</v>
      </c>
      <c r="IK31" s="9">
        <f t="shared" si="22"/>
        <v>2412744.977</v>
      </c>
      <c r="IL31" s="9">
        <f t="shared" si="22"/>
        <v>2421007.802</v>
      </c>
      <c r="IM31" s="9">
        <f t="shared" si="22"/>
        <v>2429270.627</v>
      </c>
      <c r="IN31" s="9">
        <f t="shared" si="22"/>
        <v>2437533.452</v>
      </c>
      <c r="IO31" s="9">
        <f t="shared" si="22"/>
        <v>2445796.278</v>
      </c>
      <c r="IP31" s="9">
        <f t="shared" si="22"/>
        <v>2454059.103</v>
      </c>
      <c r="IQ31" s="9">
        <f t="shared" si="22"/>
        <v>2462321.928</v>
      </c>
      <c r="IR31" s="9">
        <f t="shared" si="22"/>
        <v>2470584.753</v>
      </c>
      <c r="IS31" s="9">
        <f t="shared" si="22"/>
        <v>2478847.579</v>
      </c>
    </row>
    <row r="32" ht="15.75" customHeight="1">
      <c r="B32" s="7">
        <f t="shared" si="4"/>
        <v>50</v>
      </c>
      <c r="C32" s="10">
        <f t="shared" ref="C32:IS32" si="23">(C$11/$B$5)/((1+$B$6-$B$7)^($B32-$B$4))</f>
        <v>389755.9086</v>
      </c>
      <c r="D32" s="9">
        <f t="shared" si="23"/>
        <v>397551.0268</v>
      </c>
      <c r="E32" s="9">
        <f t="shared" si="23"/>
        <v>405346.145</v>
      </c>
      <c r="F32" s="9">
        <f t="shared" si="23"/>
        <v>413141.2631</v>
      </c>
      <c r="G32" s="9">
        <f t="shared" si="23"/>
        <v>420936.3813</v>
      </c>
      <c r="H32" s="9">
        <f t="shared" si="23"/>
        <v>428731.4995</v>
      </c>
      <c r="I32" s="9">
        <f t="shared" si="23"/>
        <v>436526.6176</v>
      </c>
      <c r="J32" s="9">
        <f t="shared" si="23"/>
        <v>444321.7358</v>
      </c>
      <c r="K32" s="9">
        <f t="shared" si="23"/>
        <v>452116.854</v>
      </c>
      <c r="L32" s="9">
        <f t="shared" si="23"/>
        <v>459911.9722</v>
      </c>
      <c r="M32" s="9">
        <f t="shared" si="23"/>
        <v>467707.0903</v>
      </c>
      <c r="N32" s="9">
        <f t="shared" si="23"/>
        <v>475502.2085</v>
      </c>
      <c r="O32" s="9">
        <f t="shared" si="23"/>
        <v>483297.3267</v>
      </c>
      <c r="P32" s="9">
        <f t="shared" si="23"/>
        <v>491092.4448</v>
      </c>
      <c r="Q32" s="9">
        <f t="shared" si="23"/>
        <v>498887.563</v>
      </c>
      <c r="R32" s="9">
        <f t="shared" si="23"/>
        <v>506682.6812</v>
      </c>
      <c r="S32" s="9">
        <f t="shared" si="23"/>
        <v>514477.7994</v>
      </c>
      <c r="T32" s="9">
        <f t="shared" si="23"/>
        <v>522272.9175</v>
      </c>
      <c r="U32" s="9">
        <f t="shared" si="23"/>
        <v>530068.0357</v>
      </c>
      <c r="V32" s="9">
        <f t="shared" si="23"/>
        <v>537863.1539</v>
      </c>
      <c r="W32" s="9">
        <f t="shared" si="23"/>
        <v>545658.2721</v>
      </c>
      <c r="X32" s="9">
        <f t="shared" si="23"/>
        <v>553453.3902</v>
      </c>
      <c r="Y32" s="9">
        <f t="shared" si="23"/>
        <v>561248.5084</v>
      </c>
      <c r="Z32" s="9">
        <f t="shared" si="23"/>
        <v>569043.6266</v>
      </c>
      <c r="AA32" s="9">
        <f t="shared" si="23"/>
        <v>576838.7447</v>
      </c>
      <c r="AB32" s="9">
        <f t="shared" si="23"/>
        <v>584633.8629</v>
      </c>
      <c r="AC32" s="9">
        <f t="shared" si="23"/>
        <v>592428.9811</v>
      </c>
      <c r="AD32" s="9">
        <f t="shared" si="23"/>
        <v>600224.0993</v>
      </c>
      <c r="AE32" s="9">
        <f t="shared" si="23"/>
        <v>608019.2174</v>
      </c>
      <c r="AF32" s="9">
        <f t="shared" si="23"/>
        <v>615814.3356</v>
      </c>
      <c r="AG32" s="9">
        <f t="shared" si="23"/>
        <v>623609.4538</v>
      </c>
      <c r="AH32" s="9">
        <f t="shared" si="23"/>
        <v>631404.5719</v>
      </c>
      <c r="AI32" s="9">
        <f t="shared" si="23"/>
        <v>639199.6901</v>
      </c>
      <c r="AJ32" s="9">
        <f t="shared" si="23"/>
        <v>646994.8083</v>
      </c>
      <c r="AK32" s="9">
        <f t="shared" si="23"/>
        <v>654789.9265</v>
      </c>
      <c r="AL32" s="9">
        <f t="shared" si="23"/>
        <v>662585.0446</v>
      </c>
      <c r="AM32" s="9">
        <f t="shared" si="23"/>
        <v>670380.1628</v>
      </c>
      <c r="AN32" s="9">
        <f t="shared" si="23"/>
        <v>678175.281</v>
      </c>
      <c r="AO32" s="9">
        <f t="shared" si="23"/>
        <v>685970.3991</v>
      </c>
      <c r="AP32" s="9">
        <f t="shared" si="23"/>
        <v>693765.5173</v>
      </c>
      <c r="AQ32" s="9">
        <f t="shared" si="23"/>
        <v>701560.6355</v>
      </c>
      <c r="AR32" s="9">
        <f t="shared" si="23"/>
        <v>709355.7537</v>
      </c>
      <c r="AS32" s="9">
        <f t="shared" si="23"/>
        <v>717150.8718</v>
      </c>
      <c r="AT32" s="9">
        <f t="shared" si="23"/>
        <v>724945.99</v>
      </c>
      <c r="AU32" s="9">
        <f t="shared" si="23"/>
        <v>732741.1082</v>
      </c>
      <c r="AV32" s="9">
        <f t="shared" si="23"/>
        <v>740536.2264</v>
      </c>
      <c r="AW32" s="9">
        <f t="shared" si="23"/>
        <v>748331.3445</v>
      </c>
      <c r="AX32" s="9">
        <f t="shared" si="23"/>
        <v>756126.4627</v>
      </c>
      <c r="AY32" s="9">
        <f t="shared" si="23"/>
        <v>763921.5809</v>
      </c>
      <c r="AZ32" s="9">
        <f t="shared" si="23"/>
        <v>771716.699</v>
      </c>
      <c r="BA32" s="9">
        <f t="shared" si="23"/>
        <v>779511.8172</v>
      </c>
      <c r="BB32" s="9">
        <f t="shared" si="23"/>
        <v>787306.9354</v>
      </c>
      <c r="BC32" s="9">
        <f t="shared" si="23"/>
        <v>795102.0536</v>
      </c>
      <c r="BD32" s="9">
        <f t="shared" si="23"/>
        <v>802897.1717</v>
      </c>
      <c r="BE32" s="9">
        <f t="shared" si="23"/>
        <v>810692.2899</v>
      </c>
      <c r="BF32" s="9">
        <f t="shared" si="23"/>
        <v>818487.4081</v>
      </c>
      <c r="BG32" s="9">
        <f t="shared" si="23"/>
        <v>826282.5262</v>
      </c>
      <c r="BH32" s="9">
        <f t="shared" si="23"/>
        <v>834077.6444</v>
      </c>
      <c r="BI32" s="9">
        <f t="shared" si="23"/>
        <v>841872.7626</v>
      </c>
      <c r="BJ32" s="9">
        <f t="shared" si="23"/>
        <v>849667.8808</v>
      </c>
      <c r="BK32" s="9">
        <f t="shared" si="23"/>
        <v>857462.9989</v>
      </c>
      <c r="BL32" s="9">
        <f t="shared" si="23"/>
        <v>865258.1171</v>
      </c>
      <c r="BM32" s="9">
        <f t="shared" si="23"/>
        <v>873053.2353</v>
      </c>
      <c r="BN32" s="9">
        <f t="shared" si="23"/>
        <v>880848.3535</v>
      </c>
      <c r="BO32" s="9">
        <f t="shared" si="23"/>
        <v>888643.4716</v>
      </c>
      <c r="BP32" s="9">
        <f t="shared" si="23"/>
        <v>896438.5898</v>
      </c>
      <c r="BQ32" s="9">
        <f t="shared" si="23"/>
        <v>904233.708</v>
      </c>
      <c r="BR32" s="9">
        <f t="shared" si="23"/>
        <v>912028.8261</v>
      </c>
      <c r="BS32" s="9">
        <f t="shared" si="23"/>
        <v>919823.9443</v>
      </c>
      <c r="BT32" s="9">
        <f t="shared" si="23"/>
        <v>927619.0625</v>
      </c>
      <c r="BU32" s="9">
        <f t="shared" si="23"/>
        <v>935414.1807</v>
      </c>
      <c r="BV32" s="9">
        <f t="shared" si="23"/>
        <v>943209.2988</v>
      </c>
      <c r="BW32" s="9">
        <f t="shared" si="23"/>
        <v>951004.417</v>
      </c>
      <c r="BX32" s="9">
        <f t="shared" si="23"/>
        <v>958799.5352</v>
      </c>
      <c r="BY32" s="9">
        <f t="shared" si="23"/>
        <v>966594.6533</v>
      </c>
      <c r="BZ32" s="9">
        <f t="shared" si="23"/>
        <v>974389.7715</v>
      </c>
      <c r="CA32" s="9">
        <f t="shared" si="23"/>
        <v>982184.8897</v>
      </c>
      <c r="CB32" s="9">
        <f t="shared" si="23"/>
        <v>989980.0079</v>
      </c>
      <c r="CC32" s="9">
        <f t="shared" si="23"/>
        <v>997775.126</v>
      </c>
      <c r="CD32" s="9">
        <f t="shared" si="23"/>
        <v>1005570.244</v>
      </c>
      <c r="CE32" s="9">
        <f t="shared" si="23"/>
        <v>1013365.362</v>
      </c>
      <c r="CF32" s="9">
        <f t="shared" si="23"/>
        <v>1021160.481</v>
      </c>
      <c r="CG32" s="9">
        <f t="shared" si="23"/>
        <v>1028955.599</v>
      </c>
      <c r="CH32" s="9">
        <f t="shared" si="23"/>
        <v>1036750.717</v>
      </c>
      <c r="CI32" s="9">
        <f t="shared" si="23"/>
        <v>1044545.835</v>
      </c>
      <c r="CJ32" s="9">
        <f t="shared" si="23"/>
        <v>1052340.953</v>
      </c>
      <c r="CK32" s="9">
        <f t="shared" si="23"/>
        <v>1060136.071</v>
      </c>
      <c r="CL32" s="9">
        <f t="shared" si="23"/>
        <v>1067931.19</v>
      </c>
      <c r="CM32" s="9">
        <f t="shared" si="23"/>
        <v>1075726.308</v>
      </c>
      <c r="CN32" s="9">
        <f t="shared" si="23"/>
        <v>1083521.426</v>
      </c>
      <c r="CO32" s="9">
        <f t="shared" si="23"/>
        <v>1091316.544</v>
      </c>
      <c r="CP32" s="9">
        <f t="shared" si="23"/>
        <v>1099111.662</v>
      </c>
      <c r="CQ32" s="9">
        <f t="shared" si="23"/>
        <v>1106906.78</v>
      </c>
      <c r="CR32" s="9">
        <f t="shared" si="23"/>
        <v>1114701.899</v>
      </c>
      <c r="CS32" s="9">
        <f t="shared" si="23"/>
        <v>1122497.017</v>
      </c>
      <c r="CT32" s="9">
        <f t="shared" si="23"/>
        <v>1130292.135</v>
      </c>
      <c r="CU32" s="9">
        <f t="shared" si="23"/>
        <v>1138087.253</v>
      </c>
      <c r="CV32" s="9">
        <f t="shared" si="23"/>
        <v>1145882.371</v>
      </c>
      <c r="CW32" s="9">
        <f t="shared" si="23"/>
        <v>1153677.489</v>
      </c>
      <c r="CX32" s="9">
        <f t="shared" si="23"/>
        <v>1161472.608</v>
      </c>
      <c r="CY32" s="9">
        <f t="shared" si="23"/>
        <v>1169267.726</v>
      </c>
      <c r="CZ32" s="9">
        <f t="shared" si="23"/>
        <v>1177062.844</v>
      </c>
      <c r="DA32" s="9">
        <f t="shared" si="23"/>
        <v>1184857.962</v>
      </c>
      <c r="DB32" s="9">
        <f t="shared" si="23"/>
        <v>1192653.08</v>
      </c>
      <c r="DC32" s="9">
        <f t="shared" si="23"/>
        <v>1200448.199</v>
      </c>
      <c r="DD32" s="9">
        <f t="shared" si="23"/>
        <v>1208243.317</v>
      </c>
      <c r="DE32" s="9">
        <f t="shared" si="23"/>
        <v>1216038.435</v>
      </c>
      <c r="DF32" s="9">
        <f t="shared" si="23"/>
        <v>1223833.553</v>
      </c>
      <c r="DG32" s="9">
        <f t="shared" si="23"/>
        <v>1231628.671</v>
      </c>
      <c r="DH32" s="9">
        <f t="shared" si="23"/>
        <v>1239423.789</v>
      </c>
      <c r="DI32" s="9">
        <f t="shared" si="23"/>
        <v>1247218.908</v>
      </c>
      <c r="DJ32" s="9">
        <f t="shared" si="23"/>
        <v>1255014.026</v>
      </c>
      <c r="DK32" s="9">
        <f t="shared" si="23"/>
        <v>1262809.144</v>
      </c>
      <c r="DL32" s="9">
        <f t="shared" si="23"/>
        <v>1270604.262</v>
      </c>
      <c r="DM32" s="9">
        <f t="shared" si="23"/>
        <v>1278399.38</v>
      </c>
      <c r="DN32" s="9">
        <f t="shared" si="23"/>
        <v>1286194.498</v>
      </c>
      <c r="DO32" s="9">
        <f t="shared" si="23"/>
        <v>1293989.617</v>
      </c>
      <c r="DP32" s="9">
        <f t="shared" si="23"/>
        <v>1301784.735</v>
      </c>
      <c r="DQ32" s="9">
        <f t="shared" si="23"/>
        <v>1309579.853</v>
      </c>
      <c r="DR32" s="9">
        <f t="shared" si="23"/>
        <v>1317374.971</v>
      </c>
      <c r="DS32" s="9">
        <f t="shared" si="23"/>
        <v>1325170.089</v>
      </c>
      <c r="DT32" s="9">
        <f t="shared" si="23"/>
        <v>1332965.207</v>
      </c>
      <c r="DU32" s="9">
        <f t="shared" si="23"/>
        <v>1340760.326</v>
      </c>
      <c r="DV32" s="9">
        <f t="shared" si="23"/>
        <v>1348555.444</v>
      </c>
      <c r="DW32" s="9">
        <f t="shared" si="23"/>
        <v>1356350.562</v>
      </c>
      <c r="DX32" s="9">
        <f t="shared" si="23"/>
        <v>1364145.68</v>
      </c>
      <c r="DY32" s="9">
        <f t="shared" si="23"/>
        <v>1371940.798</v>
      </c>
      <c r="DZ32" s="9">
        <f t="shared" si="23"/>
        <v>1379735.916</v>
      </c>
      <c r="EA32" s="9">
        <f t="shared" si="23"/>
        <v>1387531.035</v>
      </c>
      <c r="EB32" s="9">
        <f t="shared" si="23"/>
        <v>1395326.153</v>
      </c>
      <c r="EC32" s="9">
        <f t="shared" si="23"/>
        <v>1403121.271</v>
      </c>
      <c r="ED32" s="9">
        <f t="shared" si="23"/>
        <v>1410916.389</v>
      </c>
      <c r="EE32" s="9">
        <f t="shared" si="23"/>
        <v>1418711.507</v>
      </c>
      <c r="EF32" s="9">
        <f t="shared" si="23"/>
        <v>1426506.626</v>
      </c>
      <c r="EG32" s="9">
        <f t="shared" si="23"/>
        <v>1434301.744</v>
      </c>
      <c r="EH32" s="9">
        <f t="shared" si="23"/>
        <v>1442096.862</v>
      </c>
      <c r="EI32" s="9">
        <f t="shared" si="23"/>
        <v>1449891.98</v>
      </c>
      <c r="EJ32" s="9">
        <f t="shared" si="23"/>
        <v>1457687.098</v>
      </c>
      <c r="EK32" s="9">
        <f t="shared" si="23"/>
        <v>1465482.216</v>
      </c>
      <c r="EL32" s="9">
        <f t="shared" si="23"/>
        <v>1473277.335</v>
      </c>
      <c r="EM32" s="9">
        <f t="shared" si="23"/>
        <v>1481072.453</v>
      </c>
      <c r="EN32" s="9">
        <f t="shared" si="23"/>
        <v>1488867.571</v>
      </c>
      <c r="EO32" s="9">
        <f t="shared" si="23"/>
        <v>1496662.689</v>
      </c>
      <c r="EP32" s="9">
        <f t="shared" si="23"/>
        <v>1504457.807</v>
      </c>
      <c r="EQ32" s="9">
        <f t="shared" si="23"/>
        <v>1512252.925</v>
      </c>
      <c r="ER32" s="9">
        <f t="shared" si="23"/>
        <v>1520048.044</v>
      </c>
      <c r="ES32" s="9">
        <f t="shared" si="23"/>
        <v>1527843.162</v>
      </c>
      <c r="ET32" s="9">
        <f t="shared" si="23"/>
        <v>1535638.28</v>
      </c>
      <c r="EU32" s="9">
        <f t="shared" si="23"/>
        <v>1543433.398</v>
      </c>
      <c r="EV32" s="9">
        <f t="shared" si="23"/>
        <v>1551228.516</v>
      </c>
      <c r="EW32" s="9">
        <f t="shared" si="23"/>
        <v>1559023.634</v>
      </c>
      <c r="EX32" s="9">
        <f t="shared" si="23"/>
        <v>1566818.753</v>
      </c>
      <c r="EY32" s="9">
        <f t="shared" si="23"/>
        <v>1574613.871</v>
      </c>
      <c r="EZ32" s="9">
        <f t="shared" si="23"/>
        <v>1582408.989</v>
      </c>
      <c r="FA32" s="9">
        <f t="shared" si="23"/>
        <v>1590204.107</v>
      </c>
      <c r="FB32" s="9">
        <f t="shared" si="23"/>
        <v>1597999.225</v>
      </c>
      <c r="FC32" s="9">
        <f t="shared" si="23"/>
        <v>1605794.343</v>
      </c>
      <c r="FD32" s="9">
        <f t="shared" si="23"/>
        <v>1613589.462</v>
      </c>
      <c r="FE32" s="9">
        <f t="shared" si="23"/>
        <v>1621384.58</v>
      </c>
      <c r="FF32" s="9">
        <f t="shared" si="23"/>
        <v>1629179.698</v>
      </c>
      <c r="FG32" s="9">
        <f t="shared" si="23"/>
        <v>1636974.816</v>
      </c>
      <c r="FH32" s="9">
        <f t="shared" si="23"/>
        <v>1644769.934</v>
      </c>
      <c r="FI32" s="9">
        <f t="shared" si="23"/>
        <v>1652565.052</v>
      </c>
      <c r="FJ32" s="9">
        <f t="shared" si="23"/>
        <v>1660360.171</v>
      </c>
      <c r="FK32" s="9">
        <f t="shared" si="23"/>
        <v>1668155.289</v>
      </c>
      <c r="FL32" s="9">
        <f t="shared" si="23"/>
        <v>1675950.407</v>
      </c>
      <c r="FM32" s="9">
        <f t="shared" si="23"/>
        <v>1683745.525</v>
      </c>
      <c r="FN32" s="9">
        <f t="shared" si="23"/>
        <v>1691540.643</v>
      </c>
      <c r="FO32" s="9">
        <f t="shared" si="23"/>
        <v>1699335.762</v>
      </c>
      <c r="FP32" s="9">
        <f t="shared" si="23"/>
        <v>1707130.88</v>
      </c>
      <c r="FQ32" s="9">
        <f t="shared" si="23"/>
        <v>1714925.998</v>
      </c>
      <c r="FR32" s="9">
        <f t="shared" si="23"/>
        <v>1722721.116</v>
      </c>
      <c r="FS32" s="9">
        <f t="shared" si="23"/>
        <v>1730516.234</v>
      </c>
      <c r="FT32" s="9">
        <f t="shared" si="23"/>
        <v>1738311.352</v>
      </c>
      <c r="FU32" s="9">
        <f t="shared" si="23"/>
        <v>1746106.471</v>
      </c>
      <c r="FV32" s="9">
        <f t="shared" si="23"/>
        <v>1753901.589</v>
      </c>
      <c r="FW32" s="9">
        <f t="shared" si="23"/>
        <v>1761696.707</v>
      </c>
      <c r="FX32" s="9">
        <f t="shared" si="23"/>
        <v>1769491.825</v>
      </c>
      <c r="FY32" s="9">
        <f t="shared" si="23"/>
        <v>1777286.943</v>
      </c>
      <c r="FZ32" s="9">
        <f t="shared" si="23"/>
        <v>1785082.061</v>
      </c>
      <c r="GA32" s="9">
        <f t="shared" si="23"/>
        <v>1792877.18</v>
      </c>
      <c r="GB32" s="9">
        <f t="shared" si="23"/>
        <v>1800672.298</v>
      </c>
      <c r="GC32" s="9">
        <f t="shared" si="23"/>
        <v>1808467.416</v>
      </c>
      <c r="GD32" s="9">
        <f t="shared" si="23"/>
        <v>1816262.534</v>
      </c>
      <c r="GE32" s="9">
        <f t="shared" si="23"/>
        <v>1824057.652</v>
      </c>
      <c r="GF32" s="9">
        <f t="shared" si="23"/>
        <v>1831852.77</v>
      </c>
      <c r="GG32" s="9">
        <f t="shared" si="23"/>
        <v>1839647.889</v>
      </c>
      <c r="GH32" s="9">
        <f t="shared" si="23"/>
        <v>1847443.007</v>
      </c>
      <c r="GI32" s="9">
        <f t="shared" si="23"/>
        <v>1855238.125</v>
      </c>
      <c r="GJ32" s="9">
        <f t="shared" si="23"/>
        <v>1863033.243</v>
      </c>
      <c r="GK32" s="9">
        <f t="shared" si="23"/>
        <v>1870828.361</v>
      </c>
      <c r="GL32" s="9">
        <f t="shared" si="23"/>
        <v>1878623.479</v>
      </c>
      <c r="GM32" s="9">
        <f t="shared" si="23"/>
        <v>1886418.598</v>
      </c>
      <c r="GN32" s="9">
        <f t="shared" si="23"/>
        <v>1894213.716</v>
      </c>
      <c r="GO32" s="9">
        <f t="shared" si="23"/>
        <v>1902008.834</v>
      </c>
      <c r="GP32" s="9">
        <f t="shared" si="23"/>
        <v>1909803.952</v>
      </c>
      <c r="GQ32" s="9">
        <f t="shared" si="23"/>
        <v>1917599.07</v>
      </c>
      <c r="GR32" s="9">
        <f t="shared" si="23"/>
        <v>1925394.189</v>
      </c>
      <c r="GS32" s="9">
        <f t="shared" si="23"/>
        <v>1933189.307</v>
      </c>
      <c r="GT32" s="9">
        <f t="shared" si="23"/>
        <v>1940984.425</v>
      </c>
      <c r="GU32" s="9">
        <f t="shared" si="23"/>
        <v>1948779.543</v>
      </c>
      <c r="GV32" s="9">
        <f t="shared" si="23"/>
        <v>1956574.661</v>
      </c>
      <c r="GW32" s="9">
        <f t="shared" si="23"/>
        <v>1964369.779</v>
      </c>
      <c r="GX32" s="9">
        <f t="shared" si="23"/>
        <v>1972164.898</v>
      </c>
      <c r="GY32" s="9">
        <f t="shared" si="23"/>
        <v>1979960.016</v>
      </c>
      <c r="GZ32" s="9">
        <f t="shared" si="23"/>
        <v>1987755.134</v>
      </c>
      <c r="HA32" s="9">
        <f t="shared" si="23"/>
        <v>1995550.252</v>
      </c>
      <c r="HB32" s="9">
        <f t="shared" si="23"/>
        <v>2003345.37</v>
      </c>
      <c r="HC32" s="9">
        <f t="shared" si="23"/>
        <v>2011140.488</v>
      </c>
      <c r="HD32" s="9">
        <f t="shared" si="23"/>
        <v>2018935.607</v>
      </c>
      <c r="HE32" s="9">
        <f t="shared" si="23"/>
        <v>2026730.725</v>
      </c>
      <c r="HF32" s="9">
        <f t="shared" si="23"/>
        <v>2034525.843</v>
      </c>
      <c r="HG32" s="9">
        <f t="shared" si="23"/>
        <v>2042320.961</v>
      </c>
      <c r="HH32" s="9">
        <f t="shared" si="23"/>
        <v>2050116.079</v>
      </c>
      <c r="HI32" s="9">
        <f t="shared" si="23"/>
        <v>2057911.197</v>
      </c>
      <c r="HJ32" s="9">
        <f t="shared" si="23"/>
        <v>2065706.316</v>
      </c>
      <c r="HK32" s="9">
        <f t="shared" si="23"/>
        <v>2073501.434</v>
      </c>
      <c r="HL32" s="9">
        <f t="shared" si="23"/>
        <v>2081296.552</v>
      </c>
      <c r="HM32" s="9">
        <f t="shared" si="23"/>
        <v>2089091.67</v>
      </c>
      <c r="HN32" s="9">
        <f t="shared" si="23"/>
        <v>2096886.788</v>
      </c>
      <c r="HO32" s="9">
        <f t="shared" si="23"/>
        <v>2104681.906</v>
      </c>
      <c r="HP32" s="9">
        <f t="shared" si="23"/>
        <v>2112477.025</v>
      </c>
      <c r="HQ32" s="9">
        <f t="shared" si="23"/>
        <v>2120272.143</v>
      </c>
      <c r="HR32" s="9">
        <f t="shared" si="23"/>
        <v>2128067.261</v>
      </c>
      <c r="HS32" s="9">
        <f t="shared" si="23"/>
        <v>2135862.379</v>
      </c>
      <c r="HT32" s="9">
        <f t="shared" si="23"/>
        <v>2143657.497</v>
      </c>
      <c r="HU32" s="9">
        <f t="shared" si="23"/>
        <v>2151452.616</v>
      </c>
      <c r="HV32" s="9">
        <f t="shared" si="23"/>
        <v>2159247.734</v>
      </c>
      <c r="HW32" s="9">
        <f t="shared" si="23"/>
        <v>2167042.852</v>
      </c>
      <c r="HX32" s="9">
        <f t="shared" si="23"/>
        <v>2174837.97</v>
      </c>
      <c r="HY32" s="9">
        <f t="shared" si="23"/>
        <v>2182633.088</v>
      </c>
      <c r="HZ32" s="9">
        <f t="shared" si="23"/>
        <v>2190428.206</v>
      </c>
      <c r="IA32" s="9">
        <f t="shared" si="23"/>
        <v>2198223.325</v>
      </c>
      <c r="IB32" s="9">
        <f t="shared" si="23"/>
        <v>2206018.443</v>
      </c>
      <c r="IC32" s="9">
        <f t="shared" si="23"/>
        <v>2213813.561</v>
      </c>
      <c r="ID32" s="9">
        <f t="shared" si="23"/>
        <v>2221608.679</v>
      </c>
      <c r="IE32" s="9">
        <f t="shared" si="23"/>
        <v>2229403.797</v>
      </c>
      <c r="IF32" s="9">
        <f t="shared" si="23"/>
        <v>2237198.915</v>
      </c>
      <c r="IG32" s="9">
        <f t="shared" si="23"/>
        <v>2244994.034</v>
      </c>
      <c r="IH32" s="9">
        <f t="shared" si="23"/>
        <v>2252789.152</v>
      </c>
      <c r="II32" s="9">
        <f t="shared" si="23"/>
        <v>2260584.27</v>
      </c>
      <c r="IJ32" s="9">
        <f t="shared" si="23"/>
        <v>2268379.388</v>
      </c>
      <c r="IK32" s="9">
        <f t="shared" si="23"/>
        <v>2276174.506</v>
      </c>
      <c r="IL32" s="9">
        <f t="shared" si="23"/>
        <v>2283969.624</v>
      </c>
      <c r="IM32" s="9">
        <f t="shared" si="23"/>
        <v>2291764.743</v>
      </c>
      <c r="IN32" s="9">
        <f t="shared" si="23"/>
        <v>2299559.861</v>
      </c>
      <c r="IO32" s="9">
        <f t="shared" si="23"/>
        <v>2307354.979</v>
      </c>
      <c r="IP32" s="9">
        <f t="shared" si="23"/>
        <v>2315150.097</v>
      </c>
      <c r="IQ32" s="9">
        <f t="shared" si="23"/>
        <v>2322945.215</v>
      </c>
      <c r="IR32" s="9">
        <f t="shared" si="23"/>
        <v>2330740.333</v>
      </c>
      <c r="IS32" s="9">
        <f t="shared" si="23"/>
        <v>2338535.452</v>
      </c>
    </row>
    <row r="33" ht="15.75" customHeight="1">
      <c r="B33" s="7">
        <f t="shared" si="4"/>
        <v>51</v>
      </c>
      <c r="C33" s="10">
        <f t="shared" ref="C33:IS33" si="24">(C$11/$B$5)/((1+$B$6-$B$7)^($B33-$B$4))</f>
        <v>367694.2534</v>
      </c>
      <c r="D33" s="9">
        <f t="shared" si="24"/>
        <v>375048.1385</v>
      </c>
      <c r="E33" s="9">
        <f t="shared" si="24"/>
        <v>382402.0235</v>
      </c>
      <c r="F33" s="9">
        <f t="shared" si="24"/>
        <v>389755.9086</v>
      </c>
      <c r="G33" s="9">
        <f t="shared" si="24"/>
        <v>397109.7937</v>
      </c>
      <c r="H33" s="9">
        <f t="shared" si="24"/>
        <v>404463.6787</v>
      </c>
      <c r="I33" s="9">
        <f t="shared" si="24"/>
        <v>411817.5638</v>
      </c>
      <c r="J33" s="9">
        <f t="shared" si="24"/>
        <v>419171.4489</v>
      </c>
      <c r="K33" s="9">
        <f t="shared" si="24"/>
        <v>426525.3339</v>
      </c>
      <c r="L33" s="9">
        <f t="shared" si="24"/>
        <v>433879.219</v>
      </c>
      <c r="M33" s="9">
        <f t="shared" si="24"/>
        <v>441233.1041</v>
      </c>
      <c r="N33" s="9">
        <f t="shared" si="24"/>
        <v>448586.9892</v>
      </c>
      <c r="O33" s="9">
        <f t="shared" si="24"/>
        <v>455940.8742</v>
      </c>
      <c r="P33" s="9">
        <f t="shared" si="24"/>
        <v>463294.7593</v>
      </c>
      <c r="Q33" s="9">
        <f t="shared" si="24"/>
        <v>470648.6444</v>
      </c>
      <c r="R33" s="9">
        <f t="shared" si="24"/>
        <v>478002.5294</v>
      </c>
      <c r="S33" s="9">
        <f t="shared" si="24"/>
        <v>485356.4145</v>
      </c>
      <c r="T33" s="9">
        <f t="shared" si="24"/>
        <v>492710.2996</v>
      </c>
      <c r="U33" s="9">
        <f t="shared" si="24"/>
        <v>500064.1846</v>
      </c>
      <c r="V33" s="9">
        <f t="shared" si="24"/>
        <v>507418.0697</v>
      </c>
      <c r="W33" s="9">
        <f t="shared" si="24"/>
        <v>514771.9548</v>
      </c>
      <c r="X33" s="9">
        <f t="shared" si="24"/>
        <v>522125.8398</v>
      </c>
      <c r="Y33" s="9">
        <f t="shared" si="24"/>
        <v>529479.7249</v>
      </c>
      <c r="Z33" s="9">
        <f t="shared" si="24"/>
        <v>536833.61</v>
      </c>
      <c r="AA33" s="9">
        <f t="shared" si="24"/>
        <v>544187.495</v>
      </c>
      <c r="AB33" s="9">
        <f t="shared" si="24"/>
        <v>551541.3801</v>
      </c>
      <c r="AC33" s="9">
        <f t="shared" si="24"/>
        <v>558895.2652</v>
      </c>
      <c r="AD33" s="9">
        <f t="shared" si="24"/>
        <v>566249.1502</v>
      </c>
      <c r="AE33" s="9">
        <f t="shared" si="24"/>
        <v>573603.0353</v>
      </c>
      <c r="AF33" s="9">
        <f t="shared" si="24"/>
        <v>580956.9204</v>
      </c>
      <c r="AG33" s="9">
        <f t="shared" si="24"/>
        <v>588310.8054</v>
      </c>
      <c r="AH33" s="9">
        <f t="shared" si="24"/>
        <v>595664.6905</v>
      </c>
      <c r="AI33" s="9">
        <f t="shared" si="24"/>
        <v>603018.5756</v>
      </c>
      <c r="AJ33" s="9">
        <f t="shared" si="24"/>
        <v>610372.4606</v>
      </c>
      <c r="AK33" s="9">
        <f t="shared" si="24"/>
        <v>617726.3457</v>
      </c>
      <c r="AL33" s="9">
        <f t="shared" si="24"/>
        <v>625080.2308</v>
      </c>
      <c r="AM33" s="9">
        <f t="shared" si="24"/>
        <v>632434.1159</v>
      </c>
      <c r="AN33" s="9">
        <f t="shared" si="24"/>
        <v>639788.0009</v>
      </c>
      <c r="AO33" s="9">
        <f t="shared" si="24"/>
        <v>647141.886</v>
      </c>
      <c r="AP33" s="9">
        <f t="shared" si="24"/>
        <v>654495.7711</v>
      </c>
      <c r="AQ33" s="9">
        <f t="shared" si="24"/>
        <v>661849.6561</v>
      </c>
      <c r="AR33" s="9">
        <f t="shared" si="24"/>
        <v>669203.5412</v>
      </c>
      <c r="AS33" s="9">
        <f t="shared" si="24"/>
        <v>676557.4263</v>
      </c>
      <c r="AT33" s="9">
        <f t="shared" si="24"/>
        <v>683911.3113</v>
      </c>
      <c r="AU33" s="9">
        <f t="shared" si="24"/>
        <v>691265.1964</v>
      </c>
      <c r="AV33" s="9">
        <f t="shared" si="24"/>
        <v>698619.0815</v>
      </c>
      <c r="AW33" s="9">
        <f t="shared" si="24"/>
        <v>705972.9665</v>
      </c>
      <c r="AX33" s="9">
        <f t="shared" si="24"/>
        <v>713326.8516</v>
      </c>
      <c r="AY33" s="9">
        <f t="shared" si="24"/>
        <v>720680.7367</v>
      </c>
      <c r="AZ33" s="9">
        <f t="shared" si="24"/>
        <v>728034.6217</v>
      </c>
      <c r="BA33" s="9">
        <f t="shared" si="24"/>
        <v>735388.5068</v>
      </c>
      <c r="BB33" s="9">
        <f t="shared" si="24"/>
        <v>742742.3919</v>
      </c>
      <c r="BC33" s="9">
        <f t="shared" si="24"/>
        <v>750096.2769</v>
      </c>
      <c r="BD33" s="9">
        <f t="shared" si="24"/>
        <v>757450.162</v>
      </c>
      <c r="BE33" s="9">
        <f t="shared" si="24"/>
        <v>764804.0471</v>
      </c>
      <c r="BF33" s="9">
        <f t="shared" si="24"/>
        <v>772157.9321</v>
      </c>
      <c r="BG33" s="9">
        <f t="shared" si="24"/>
        <v>779511.8172</v>
      </c>
      <c r="BH33" s="9">
        <f t="shared" si="24"/>
        <v>786865.7023</v>
      </c>
      <c r="BI33" s="9">
        <f t="shared" si="24"/>
        <v>794219.5874</v>
      </c>
      <c r="BJ33" s="9">
        <f t="shared" si="24"/>
        <v>801573.4724</v>
      </c>
      <c r="BK33" s="9">
        <f t="shared" si="24"/>
        <v>808927.3575</v>
      </c>
      <c r="BL33" s="9">
        <f t="shared" si="24"/>
        <v>816281.2426</v>
      </c>
      <c r="BM33" s="9">
        <f t="shared" si="24"/>
        <v>823635.1276</v>
      </c>
      <c r="BN33" s="9">
        <f t="shared" si="24"/>
        <v>830989.0127</v>
      </c>
      <c r="BO33" s="9">
        <f t="shared" si="24"/>
        <v>838342.8978</v>
      </c>
      <c r="BP33" s="9">
        <f t="shared" si="24"/>
        <v>845696.7828</v>
      </c>
      <c r="BQ33" s="9">
        <f t="shared" si="24"/>
        <v>853050.6679</v>
      </c>
      <c r="BR33" s="9">
        <f t="shared" si="24"/>
        <v>860404.553</v>
      </c>
      <c r="BS33" s="9">
        <f t="shared" si="24"/>
        <v>867758.438</v>
      </c>
      <c r="BT33" s="9">
        <f t="shared" si="24"/>
        <v>875112.3231</v>
      </c>
      <c r="BU33" s="9">
        <f t="shared" si="24"/>
        <v>882466.2082</v>
      </c>
      <c r="BV33" s="9">
        <f t="shared" si="24"/>
        <v>889820.0932</v>
      </c>
      <c r="BW33" s="9">
        <f t="shared" si="24"/>
        <v>897173.9783</v>
      </c>
      <c r="BX33" s="9">
        <f t="shared" si="24"/>
        <v>904527.8634</v>
      </c>
      <c r="BY33" s="9">
        <f t="shared" si="24"/>
        <v>911881.7484</v>
      </c>
      <c r="BZ33" s="9">
        <f t="shared" si="24"/>
        <v>919235.6335</v>
      </c>
      <c r="CA33" s="9">
        <f t="shared" si="24"/>
        <v>926589.5186</v>
      </c>
      <c r="CB33" s="9">
        <f t="shared" si="24"/>
        <v>933943.4036</v>
      </c>
      <c r="CC33" s="9">
        <f t="shared" si="24"/>
        <v>941297.2887</v>
      </c>
      <c r="CD33" s="9">
        <f t="shared" si="24"/>
        <v>948651.1738</v>
      </c>
      <c r="CE33" s="9">
        <f t="shared" si="24"/>
        <v>956005.0588</v>
      </c>
      <c r="CF33" s="9">
        <f t="shared" si="24"/>
        <v>963358.9439</v>
      </c>
      <c r="CG33" s="9">
        <f t="shared" si="24"/>
        <v>970712.829</v>
      </c>
      <c r="CH33" s="9">
        <f t="shared" si="24"/>
        <v>978066.7141</v>
      </c>
      <c r="CI33" s="9">
        <f t="shared" si="24"/>
        <v>985420.5991</v>
      </c>
      <c r="CJ33" s="9">
        <f t="shared" si="24"/>
        <v>992774.4842</v>
      </c>
      <c r="CK33" s="9">
        <f t="shared" si="24"/>
        <v>1000128.369</v>
      </c>
      <c r="CL33" s="9">
        <f t="shared" si="24"/>
        <v>1007482.254</v>
      </c>
      <c r="CM33" s="9">
        <f t="shared" si="24"/>
        <v>1014836.139</v>
      </c>
      <c r="CN33" s="9">
        <f t="shared" si="24"/>
        <v>1022190.024</v>
      </c>
      <c r="CO33" s="9">
        <f t="shared" si="24"/>
        <v>1029543.91</v>
      </c>
      <c r="CP33" s="9">
        <f t="shared" si="24"/>
        <v>1036897.795</v>
      </c>
      <c r="CQ33" s="9">
        <f t="shared" si="24"/>
        <v>1044251.68</v>
      </c>
      <c r="CR33" s="9">
        <f t="shared" si="24"/>
        <v>1051605.565</v>
      </c>
      <c r="CS33" s="9">
        <f t="shared" si="24"/>
        <v>1058959.45</v>
      </c>
      <c r="CT33" s="9">
        <f t="shared" si="24"/>
        <v>1066313.335</v>
      </c>
      <c r="CU33" s="9">
        <f t="shared" si="24"/>
        <v>1073667.22</v>
      </c>
      <c r="CV33" s="9">
        <f t="shared" si="24"/>
        <v>1081021.105</v>
      </c>
      <c r="CW33" s="9">
        <f t="shared" si="24"/>
        <v>1088374.99</v>
      </c>
      <c r="CX33" s="9">
        <f t="shared" si="24"/>
        <v>1095728.875</v>
      </c>
      <c r="CY33" s="9">
        <f t="shared" si="24"/>
        <v>1103082.76</v>
      </c>
      <c r="CZ33" s="9">
        <f t="shared" si="24"/>
        <v>1110436.645</v>
      </c>
      <c r="DA33" s="9">
        <f t="shared" si="24"/>
        <v>1117790.53</v>
      </c>
      <c r="DB33" s="9">
        <f t="shared" si="24"/>
        <v>1125144.415</v>
      </c>
      <c r="DC33" s="9">
        <f t="shared" si="24"/>
        <v>1132498.3</v>
      </c>
      <c r="DD33" s="9">
        <f t="shared" si="24"/>
        <v>1139852.186</v>
      </c>
      <c r="DE33" s="9">
        <f t="shared" si="24"/>
        <v>1147206.071</v>
      </c>
      <c r="DF33" s="9">
        <f t="shared" si="24"/>
        <v>1154559.956</v>
      </c>
      <c r="DG33" s="9">
        <f t="shared" si="24"/>
        <v>1161913.841</v>
      </c>
      <c r="DH33" s="9">
        <f t="shared" si="24"/>
        <v>1169267.726</v>
      </c>
      <c r="DI33" s="9">
        <f t="shared" si="24"/>
        <v>1176621.611</v>
      </c>
      <c r="DJ33" s="9">
        <f t="shared" si="24"/>
        <v>1183975.496</v>
      </c>
      <c r="DK33" s="9">
        <f t="shared" si="24"/>
        <v>1191329.381</v>
      </c>
      <c r="DL33" s="9">
        <f t="shared" si="24"/>
        <v>1198683.266</v>
      </c>
      <c r="DM33" s="9">
        <f t="shared" si="24"/>
        <v>1206037.151</v>
      </c>
      <c r="DN33" s="9">
        <f t="shared" si="24"/>
        <v>1213391.036</v>
      </c>
      <c r="DO33" s="9">
        <f t="shared" si="24"/>
        <v>1220744.921</v>
      </c>
      <c r="DP33" s="9">
        <f t="shared" si="24"/>
        <v>1228098.806</v>
      </c>
      <c r="DQ33" s="9">
        <f t="shared" si="24"/>
        <v>1235452.691</v>
      </c>
      <c r="DR33" s="9">
        <f t="shared" si="24"/>
        <v>1242806.577</v>
      </c>
      <c r="DS33" s="9">
        <f t="shared" si="24"/>
        <v>1250160.462</v>
      </c>
      <c r="DT33" s="9">
        <f t="shared" si="24"/>
        <v>1257514.347</v>
      </c>
      <c r="DU33" s="9">
        <f t="shared" si="24"/>
        <v>1264868.232</v>
      </c>
      <c r="DV33" s="9">
        <f t="shared" si="24"/>
        <v>1272222.117</v>
      </c>
      <c r="DW33" s="9">
        <f t="shared" si="24"/>
        <v>1279576.002</v>
      </c>
      <c r="DX33" s="9">
        <f t="shared" si="24"/>
        <v>1286929.887</v>
      </c>
      <c r="DY33" s="9">
        <f t="shared" si="24"/>
        <v>1294283.772</v>
      </c>
      <c r="DZ33" s="9">
        <f t="shared" si="24"/>
        <v>1301637.657</v>
      </c>
      <c r="EA33" s="9">
        <f t="shared" si="24"/>
        <v>1308991.542</v>
      </c>
      <c r="EB33" s="9">
        <f t="shared" si="24"/>
        <v>1316345.427</v>
      </c>
      <c r="EC33" s="9">
        <f t="shared" si="24"/>
        <v>1323699.312</v>
      </c>
      <c r="ED33" s="9">
        <f t="shared" si="24"/>
        <v>1331053.197</v>
      </c>
      <c r="EE33" s="9">
        <f t="shared" si="24"/>
        <v>1338407.082</v>
      </c>
      <c r="EF33" s="9">
        <f t="shared" si="24"/>
        <v>1345760.967</v>
      </c>
      <c r="EG33" s="9">
        <f t="shared" si="24"/>
        <v>1353114.853</v>
      </c>
      <c r="EH33" s="9">
        <f t="shared" si="24"/>
        <v>1360468.738</v>
      </c>
      <c r="EI33" s="9">
        <f t="shared" si="24"/>
        <v>1367822.623</v>
      </c>
      <c r="EJ33" s="9">
        <f t="shared" si="24"/>
        <v>1375176.508</v>
      </c>
      <c r="EK33" s="9">
        <f t="shared" si="24"/>
        <v>1382530.393</v>
      </c>
      <c r="EL33" s="9">
        <f t="shared" si="24"/>
        <v>1389884.278</v>
      </c>
      <c r="EM33" s="9">
        <f t="shared" si="24"/>
        <v>1397238.163</v>
      </c>
      <c r="EN33" s="9">
        <f t="shared" si="24"/>
        <v>1404592.048</v>
      </c>
      <c r="EO33" s="9">
        <f t="shared" si="24"/>
        <v>1411945.933</v>
      </c>
      <c r="EP33" s="9">
        <f t="shared" si="24"/>
        <v>1419299.818</v>
      </c>
      <c r="EQ33" s="9">
        <f t="shared" si="24"/>
        <v>1426653.703</v>
      </c>
      <c r="ER33" s="9">
        <f t="shared" si="24"/>
        <v>1434007.588</v>
      </c>
      <c r="ES33" s="9">
        <f t="shared" si="24"/>
        <v>1441361.473</v>
      </c>
      <c r="ET33" s="9">
        <f t="shared" si="24"/>
        <v>1448715.358</v>
      </c>
      <c r="EU33" s="9">
        <f t="shared" si="24"/>
        <v>1456069.243</v>
      </c>
      <c r="EV33" s="9">
        <f t="shared" si="24"/>
        <v>1463423.129</v>
      </c>
      <c r="EW33" s="9">
        <f t="shared" si="24"/>
        <v>1470777.014</v>
      </c>
      <c r="EX33" s="9">
        <f t="shared" si="24"/>
        <v>1478130.899</v>
      </c>
      <c r="EY33" s="9">
        <f t="shared" si="24"/>
        <v>1485484.784</v>
      </c>
      <c r="EZ33" s="9">
        <f t="shared" si="24"/>
        <v>1492838.669</v>
      </c>
      <c r="FA33" s="9">
        <f t="shared" si="24"/>
        <v>1500192.554</v>
      </c>
      <c r="FB33" s="9">
        <f t="shared" si="24"/>
        <v>1507546.439</v>
      </c>
      <c r="FC33" s="9">
        <f t="shared" si="24"/>
        <v>1514900.324</v>
      </c>
      <c r="FD33" s="9">
        <f t="shared" si="24"/>
        <v>1522254.209</v>
      </c>
      <c r="FE33" s="9">
        <f t="shared" si="24"/>
        <v>1529608.094</v>
      </c>
      <c r="FF33" s="9">
        <f t="shared" si="24"/>
        <v>1536961.979</v>
      </c>
      <c r="FG33" s="9">
        <f t="shared" si="24"/>
        <v>1544315.864</v>
      </c>
      <c r="FH33" s="9">
        <f t="shared" si="24"/>
        <v>1551669.749</v>
      </c>
      <c r="FI33" s="9">
        <f t="shared" si="24"/>
        <v>1559023.634</v>
      </c>
      <c r="FJ33" s="9">
        <f t="shared" si="24"/>
        <v>1566377.519</v>
      </c>
      <c r="FK33" s="9">
        <f t="shared" si="24"/>
        <v>1573731.405</v>
      </c>
      <c r="FL33" s="9">
        <f t="shared" si="24"/>
        <v>1581085.29</v>
      </c>
      <c r="FM33" s="9">
        <f t="shared" si="24"/>
        <v>1588439.175</v>
      </c>
      <c r="FN33" s="9">
        <f t="shared" si="24"/>
        <v>1595793.06</v>
      </c>
      <c r="FO33" s="9">
        <f t="shared" si="24"/>
        <v>1603146.945</v>
      </c>
      <c r="FP33" s="9">
        <f t="shared" si="24"/>
        <v>1610500.83</v>
      </c>
      <c r="FQ33" s="9">
        <f t="shared" si="24"/>
        <v>1617854.715</v>
      </c>
      <c r="FR33" s="9">
        <f t="shared" si="24"/>
        <v>1625208.6</v>
      </c>
      <c r="FS33" s="9">
        <f t="shared" si="24"/>
        <v>1632562.485</v>
      </c>
      <c r="FT33" s="9">
        <f t="shared" si="24"/>
        <v>1639916.37</v>
      </c>
      <c r="FU33" s="9">
        <f t="shared" si="24"/>
        <v>1647270.255</v>
      </c>
      <c r="FV33" s="9">
        <f t="shared" si="24"/>
        <v>1654624.14</v>
      </c>
      <c r="FW33" s="9">
        <f t="shared" si="24"/>
        <v>1661978.025</v>
      </c>
      <c r="FX33" s="9">
        <f t="shared" si="24"/>
        <v>1669331.91</v>
      </c>
      <c r="FY33" s="9">
        <f t="shared" si="24"/>
        <v>1676685.796</v>
      </c>
      <c r="FZ33" s="9">
        <f t="shared" si="24"/>
        <v>1684039.681</v>
      </c>
      <c r="GA33" s="9">
        <f t="shared" si="24"/>
        <v>1691393.566</v>
      </c>
      <c r="GB33" s="9">
        <f t="shared" si="24"/>
        <v>1698747.451</v>
      </c>
      <c r="GC33" s="9">
        <f t="shared" si="24"/>
        <v>1706101.336</v>
      </c>
      <c r="GD33" s="9">
        <f t="shared" si="24"/>
        <v>1713455.221</v>
      </c>
      <c r="GE33" s="9">
        <f t="shared" si="24"/>
        <v>1720809.106</v>
      </c>
      <c r="GF33" s="9">
        <f t="shared" si="24"/>
        <v>1728162.991</v>
      </c>
      <c r="GG33" s="9">
        <f t="shared" si="24"/>
        <v>1735516.876</v>
      </c>
      <c r="GH33" s="9">
        <f t="shared" si="24"/>
        <v>1742870.761</v>
      </c>
      <c r="GI33" s="9">
        <f t="shared" si="24"/>
        <v>1750224.646</v>
      </c>
      <c r="GJ33" s="9">
        <f t="shared" si="24"/>
        <v>1757578.531</v>
      </c>
      <c r="GK33" s="9">
        <f t="shared" si="24"/>
        <v>1764932.416</v>
      </c>
      <c r="GL33" s="9">
        <f t="shared" si="24"/>
        <v>1772286.301</v>
      </c>
      <c r="GM33" s="9">
        <f t="shared" si="24"/>
        <v>1779640.186</v>
      </c>
      <c r="GN33" s="9">
        <f t="shared" si="24"/>
        <v>1786994.072</v>
      </c>
      <c r="GO33" s="9">
        <f t="shared" si="24"/>
        <v>1794347.957</v>
      </c>
      <c r="GP33" s="9">
        <f t="shared" si="24"/>
        <v>1801701.842</v>
      </c>
      <c r="GQ33" s="9">
        <f t="shared" si="24"/>
        <v>1809055.727</v>
      </c>
      <c r="GR33" s="9">
        <f t="shared" si="24"/>
        <v>1816409.612</v>
      </c>
      <c r="GS33" s="9">
        <f t="shared" si="24"/>
        <v>1823763.497</v>
      </c>
      <c r="GT33" s="9">
        <f t="shared" si="24"/>
        <v>1831117.382</v>
      </c>
      <c r="GU33" s="9">
        <f t="shared" si="24"/>
        <v>1838471.267</v>
      </c>
      <c r="GV33" s="9">
        <f t="shared" si="24"/>
        <v>1845825.152</v>
      </c>
      <c r="GW33" s="9">
        <f t="shared" si="24"/>
        <v>1853179.037</v>
      </c>
      <c r="GX33" s="9">
        <f t="shared" si="24"/>
        <v>1860532.922</v>
      </c>
      <c r="GY33" s="9">
        <f t="shared" si="24"/>
        <v>1867886.807</v>
      </c>
      <c r="GZ33" s="9">
        <f t="shared" si="24"/>
        <v>1875240.692</v>
      </c>
      <c r="HA33" s="9">
        <f t="shared" si="24"/>
        <v>1882594.577</v>
      </c>
      <c r="HB33" s="9">
        <f t="shared" si="24"/>
        <v>1889948.462</v>
      </c>
      <c r="HC33" s="9">
        <f t="shared" si="24"/>
        <v>1897302.348</v>
      </c>
      <c r="HD33" s="9">
        <f t="shared" si="24"/>
        <v>1904656.233</v>
      </c>
      <c r="HE33" s="9">
        <f t="shared" si="24"/>
        <v>1912010.118</v>
      </c>
      <c r="HF33" s="9">
        <f t="shared" si="24"/>
        <v>1919364.003</v>
      </c>
      <c r="HG33" s="9">
        <f t="shared" si="24"/>
        <v>1926717.888</v>
      </c>
      <c r="HH33" s="9">
        <f t="shared" si="24"/>
        <v>1934071.773</v>
      </c>
      <c r="HI33" s="9">
        <f t="shared" si="24"/>
        <v>1941425.658</v>
      </c>
      <c r="HJ33" s="9">
        <f t="shared" si="24"/>
        <v>1948779.543</v>
      </c>
      <c r="HK33" s="9">
        <f t="shared" si="24"/>
        <v>1956133.428</v>
      </c>
      <c r="HL33" s="9">
        <f t="shared" si="24"/>
        <v>1963487.313</v>
      </c>
      <c r="HM33" s="9">
        <f t="shared" si="24"/>
        <v>1970841.198</v>
      </c>
      <c r="HN33" s="9">
        <f t="shared" si="24"/>
        <v>1978195.083</v>
      </c>
      <c r="HO33" s="9">
        <f t="shared" si="24"/>
        <v>1985548.968</v>
      </c>
      <c r="HP33" s="9">
        <f t="shared" si="24"/>
        <v>1992902.853</v>
      </c>
      <c r="HQ33" s="9">
        <f t="shared" si="24"/>
        <v>2000256.739</v>
      </c>
      <c r="HR33" s="9">
        <f t="shared" si="24"/>
        <v>2007610.624</v>
      </c>
      <c r="HS33" s="9">
        <f t="shared" si="24"/>
        <v>2014964.509</v>
      </c>
      <c r="HT33" s="9">
        <f t="shared" si="24"/>
        <v>2022318.394</v>
      </c>
      <c r="HU33" s="9">
        <f t="shared" si="24"/>
        <v>2029672.279</v>
      </c>
      <c r="HV33" s="9">
        <f t="shared" si="24"/>
        <v>2037026.164</v>
      </c>
      <c r="HW33" s="9">
        <f t="shared" si="24"/>
        <v>2044380.049</v>
      </c>
      <c r="HX33" s="9">
        <f t="shared" si="24"/>
        <v>2051733.934</v>
      </c>
      <c r="HY33" s="9">
        <f t="shared" si="24"/>
        <v>2059087.819</v>
      </c>
      <c r="HZ33" s="9">
        <f t="shared" si="24"/>
        <v>2066441.704</v>
      </c>
      <c r="IA33" s="9">
        <f t="shared" si="24"/>
        <v>2073795.589</v>
      </c>
      <c r="IB33" s="9">
        <f t="shared" si="24"/>
        <v>2081149.474</v>
      </c>
      <c r="IC33" s="9">
        <f t="shared" si="24"/>
        <v>2088503.359</v>
      </c>
      <c r="ID33" s="9">
        <f t="shared" si="24"/>
        <v>2095857.244</v>
      </c>
      <c r="IE33" s="9">
        <f t="shared" si="24"/>
        <v>2103211.129</v>
      </c>
      <c r="IF33" s="9">
        <f t="shared" si="24"/>
        <v>2110565.015</v>
      </c>
      <c r="IG33" s="9">
        <f t="shared" si="24"/>
        <v>2117918.9</v>
      </c>
      <c r="IH33" s="9">
        <f t="shared" si="24"/>
        <v>2125272.785</v>
      </c>
      <c r="II33" s="9">
        <f t="shared" si="24"/>
        <v>2132626.67</v>
      </c>
      <c r="IJ33" s="9">
        <f t="shared" si="24"/>
        <v>2139980.555</v>
      </c>
      <c r="IK33" s="9">
        <f t="shared" si="24"/>
        <v>2147334.44</v>
      </c>
      <c r="IL33" s="9">
        <f t="shared" si="24"/>
        <v>2154688.325</v>
      </c>
      <c r="IM33" s="9">
        <f t="shared" si="24"/>
        <v>2162042.21</v>
      </c>
      <c r="IN33" s="9">
        <f t="shared" si="24"/>
        <v>2169396.095</v>
      </c>
      <c r="IO33" s="9">
        <f t="shared" si="24"/>
        <v>2176749.98</v>
      </c>
      <c r="IP33" s="9">
        <f t="shared" si="24"/>
        <v>2184103.865</v>
      </c>
      <c r="IQ33" s="9">
        <f t="shared" si="24"/>
        <v>2191457.75</v>
      </c>
      <c r="IR33" s="9">
        <f t="shared" si="24"/>
        <v>2198811.635</v>
      </c>
      <c r="IS33" s="9">
        <f t="shared" si="24"/>
        <v>2206165.52</v>
      </c>
    </row>
    <row r="34" ht="15.75" customHeight="1">
      <c r="B34" s="7">
        <f t="shared" si="4"/>
        <v>52</v>
      </c>
      <c r="C34" s="10">
        <f t="shared" ref="C34:IS34" si="25">(C$11/$B$5)/((1+$B$6-$B$7)^($B34-$B$4))</f>
        <v>346881.3711</v>
      </c>
      <c r="D34" s="9">
        <f t="shared" si="25"/>
        <v>353818.9986</v>
      </c>
      <c r="E34" s="9">
        <f t="shared" si="25"/>
        <v>360756.626</v>
      </c>
      <c r="F34" s="9">
        <f t="shared" si="25"/>
        <v>367694.2534</v>
      </c>
      <c r="G34" s="9">
        <f t="shared" si="25"/>
        <v>374631.8808</v>
      </c>
      <c r="H34" s="9">
        <f t="shared" si="25"/>
        <v>381569.5082</v>
      </c>
      <c r="I34" s="9">
        <f t="shared" si="25"/>
        <v>388507.1357</v>
      </c>
      <c r="J34" s="9">
        <f t="shared" si="25"/>
        <v>395444.7631</v>
      </c>
      <c r="K34" s="9">
        <f t="shared" si="25"/>
        <v>402382.3905</v>
      </c>
      <c r="L34" s="9">
        <f t="shared" si="25"/>
        <v>409320.0179</v>
      </c>
      <c r="M34" s="9">
        <f t="shared" si="25"/>
        <v>416257.6454</v>
      </c>
      <c r="N34" s="9">
        <f t="shared" si="25"/>
        <v>423195.2728</v>
      </c>
      <c r="O34" s="9">
        <f t="shared" si="25"/>
        <v>430132.9002</v>
      </c>
      <c r="P34" s="9">
        <f t="shared" si="25"/>
        <v>437070.5276</v>
      </c>
      <c r="Q34" s="9">
        <f t="shared" si="25"/>
        <v>444008.1551</v>
      </c>
      <c r="R34" s="9">
        <f t="shared" si="25"/>
        <v>450945.7825</v>
      </c>
      <c r="S34" s="9">
        <f t="shared" si="25"/>
        <v>457883.4099</v>
      </c>
      <c r="T34" s="9">
        <f t="shared" si="25"/>
        <v>464821.0373</v>
      </c>
      <c r="U34" s="9">
        <f t="shared" si="25"/>
        <v>471758.6647</v>
      </c>
      <c r="V34" s="9">
        <f t="shared" si="25"/>
        <v>478696.2922</v>
      </c>
      <c r="W34" s="9">
        <f t="shared" si="25"/>
        <v>485633.9196</v>
      </c>
      <c r="X34" s="9">
        <f t="shared" si="25"/>
        <v>492571.547</v>
      </c>
      <c r="Y34" s="9">
        <f t="shared" si="25"/>
        <v>499509.1744</v>
      </c>
      <c r="Z34" s="9">
        <f t="shared" si="25"/>
        <v>506446.8019</v>
      </c>
      <c r="AA34" s="9">
        <f t="shared" si="25"/>
        <v>513384.4293</v>
      </c>
      <c r="AB34" s="9">
        <f t="shared" si="25"/>
        <v>520322.0567</v>
      </c>
      <c r="AC34" s="9">
        <f t="shared" si="25"/>
        <v>527259.6841</v>
      </c>
      <c r="AD34" s="9">
        <f t="shared" si="25"/>
        <v>534197.3115</v>
      </c>
      <c r="AE34" s="9">
        <f t="shared" si="25"/>
        <v>541134.939</v>
      </c>
      <c r="AF34" s="9">
        <f t="shared" si="25"/>
        <v>548072.5664</v>
      </c>
      <c r="AG34" s="9">
        <f t="shared" si="25"/>
        <v>555010.1938</v>
      </c>
      <c r="AH34" s="9">
        <f t="shared" si="25"/>
        <v>561947.8212</v>
      </c>
      <c r="AI34" s="9">
        <f t="shared" si="25"/>
        <v>568885.4487</v>
      </c>
      <c r="AJ34" s="9">
        <f t="shared" si="25"/>
        <v>575823.0761</v>
      </c>
      <c r="AK34" s="9">
        <f t="shared" si="25"/>
        <v>582760.7035</v>
      </c>
      <c r="AL34" s="9">
        <f t="shared" si="25"/>
        <v>589698.3309</v>
      </c>
      <c r="AM34" s="9">
        <f t="shared" si="25"/>
        <v>596635.9584</v>
      </c>
      <c r="AN34" s="9">
        <f t="shared" si="25"/>
        <v>603573.5858</v>
      </c>
      <c r="AO34" s="9">
        <f t="shared" si="25"/>
        <v>610511.2132</v>
      </c>
      <c r="AP34" s="9">
        <f t="shared" si="25"/>
        <v>617448.8406</v>
      </c>
      <c r="AQ34" s="9">
        <f t="shared" si="25"/>
        <v>624386.468</v>
      </c>
      <c r="AR34" s="9">
        <f t="shared" si="25"/>
        <v>631324.0955</v>
      </c>
      <c r="AS34" s="9">
        <f t="shared" si="25"/>
        <v>638261.7229</v>
      </c>
      <c r="AT34" s="9">
        <f t="shared" si="25"/>
        <v>645199.3503</v>
      </c>
      <c r="AU34" s="9">
        <f t="shared" si="25"/>
        <v>652136.9777</v>
      </c>
      <c r="AV34" s="9">
        <f t="shared" si="25"/>
        <v>659074.6052</v>
      </c>
      <c r="AW34" s="9">
        <f t="shared" si="25"/>
        <v>666012.2326</v>
      </c>
      <c r="AX34" s="9">
        <f t="shared" si="25"/>
        <v>672949.86</v>
      </c>
      <c r="AY34" s="9">
        <f t="shared" si="25"/>
        <v>679887.4874</v>
      </c>
      <c r="AZ34" s="9">
        <f t="shared" si="25"/>
        <v>686825.1148</v>
      </c>
      <c r="BA34" s="9">
        <f t="shared" si="25"/>
        <v>693762.7423</v>
      </c>
      <c r="BB34" s="9">
        <f t="shared" si="25"/>
        <v>700700.3697</v>
      </c>
      <c r="BC34" s="9">
        <f t="shared" si="25"/>
        <v>707637.9971</v>
      </c>
      <c r="BD34" s="9">
        <f t="shared" si="25"/>
        <v>714575.6245</v>
      </c>
      <c r="BE34" s="9">
        <f t="shared" si="25"/>
        <v>721513.252</v>
      </c>
      <c r="BF34" s="9">
        <f t="shared" si="25"/>
        <v>728450.8794</v>
      </c>
      <c r="BG34" s="9">
        <f t="shared" si="25"/>
        <v>735388.5068</v>
      </c>
      <c r="BH34" s="9">
        <f t="shared" si="25"/>
        <v>742326.1342</v>
      </c>
      <c r="BI34" s="9">
        <f t="shared" si="25"/>
        <v>749263.7617</v>
      </c>
      <c r="BJ34" s="9">
        <f t="shared" si="25"/>
        <v>756201.3891</v>
      </c>
      <c r="BK34" s="9">
        <f t="shared" si="25"/>
        <v>763139.0165</v>
      </c>
      <c r="BL34" s="9">
        <f t="shared" si="25"/>
        <v>770076.6439</v>
      </c>
      <c r="BM34" s="9">
        <f t="shared" si="25"/>
        <v>777014.2713</v>
      </c>
      <c r="BN34" s="9">
        <f t="shared" si="25"/>
        <v>783951.8988</v>
      </c>
      <c r="BO34" s="9">
        <f t="shared" si="25"/>
        <v>790889.5262</v>
      </c>
      <c r="BP34" s="9">
        <f t="shared" si="25"/>
        <v>797827.1536</v>
      </c>
      <c r="BQ34" s="9">
        <f t="shared" si="25"/>
        <v>804764.781</v>
      </c>
      <c r="BR34" s="9">
        <f t="shared" si="25"/>
        <v>811702.4085</v>
      </c>
      <c r="BS34" s="9">
        <f t="shared" si="25"/>
        <v>818640.0359</v>
      </c>
      <c r="BT34" s="9">
        <f t="shared" si="25"/>
        <v>825577.6633</v>
      </c>
      <c r="BU34" s="9">
        <f t="shared" si="25"/>
        <v>832515.2907</v>
      </c>
      <c r="BV34" s="9">
        <f t="shared" si="25"/>
        <v>839452.9181</v>
      </c>
      <c r="BW34" s="9">
        <f t="shared" si="25"/>
        <v>846390.5456</v>
      </c>
      <c r="BX34" s="9">
        <f t="shared" si="25"/>
        <v>853328.173</v>
      </c>
      <c r="BY34" s="9">
        <f t="shared" si="25"/>
        <v>860265.8004</v>
      </c>
      <c r="BZ34" s="9">
        <f t="shared" si="25"/>
        <v>867203.4278</v>
      </c>
      <c r="CA34" s="9">
        <f t="shared" si="25"/>
        <v>874141.0553</v>
      </c>
      <c r="CB34" s="9">
        <f t="shared" si="25"/>
        <v>881078.6827</v>
      </c>
      <c r="CC34" s="9">
        <f t="shared" si="25"/>
        <v>888016.3101</v>
      </c>
      <c r="CD34" s="9">
        <f t="shared" si="25"/>
        <v>894953.9375</v>
      </c>
      <c r="CE34" s="9">
        <f t="shared" si="25"/>
        <v>901891.565</v>
      </c>
      <c r="CF34" s="9">
        <f t="shared" si="25"/>
        <v>908829.1924</v>
      </c>
      <c r="CG34" s="9">
        <f t="shared" si="25"/>
        <v>915766.8198</v>
      </c>
      <c r="CH34" s="9">
        <f t="shared" si="25"/>
        <v>922704.4472</v>
      </c>
      <c r="CI34" s="9">
        <f t="shared" si="25"/>
        <v>929642.0746</v>
      </c>
      <c r="CJ34" s="9">
        <f t="shared" si="25"/>
        <v>936579.7021</v>
      </c>
      <c r="CK34" s="9">
        <f t="shared" si="25"/>
        <v>943517.3295</v>
      </c>
      <c r="CL34" s="9">
        <f t="shared" si="25"/>
        <v>950454.9569</v>
      </c>
      <c r="CM34" s="9">
        <f t="shared" si="25"/>
        <v>957392.5843</v>
      </c>
      <c r="CN34" s="9">
        <f t="shared" si="25"/>
        <v>964330.2118</v>
      </c>
      <c r="CO34" s="9">
        <f t="shared" si="25"/>
        <v>971267.8392</v>
      </c>
      <c r="CP34" s="9">
        <f t="shared" si="25"/>
        <v>978205.4666</v>
      </c>
      <c r="CQ34" s="9">
        <f t="shared" si="25"/>
        <v>985143.094</v>
      </c>
      <c r="CR34" s="9">
        <f t="shared" si="25"/>
        <v>992080.7214</v>
      </c>
      <c r="CS34" s="9">
        <f t="shared" si="25"/>
        <v>999018.3489</v>
      </c>
      <c r="CT34" s="9">
        <f t="shared" si="25"/>
        <v>1005955.976</v>
      </c>
      <c r="CU34" s="9">
        <f t="shared" si="25"/>
        <v>1012893.604</v>
      </c>
      <c r="CV34" s="9">
        <f t="shared" si="25"/>
        <v>1019831.231</v>
      </c>
      <c r="CW34" s="9">
        <f t="shared" si="25"/>
        <v>1026768.859</v>
      </c>
      <c r="CX34" s="9">
        <f t="shared" si="25"/>
        <v>1033706.486</v>
      </c>
      <c r="CY34" s="9">
        <f t="shared" si="25"/>
        <v>1040644.113</v>
      </c>
      <c r="CZ34" s="9">
        <f t="shared" si="25"/>
        <v>1047581.741</v>
      </c>
      <c r="DA34" s="9">
        <f t="shared" si="25"/>
        <v>1054519.368</v>
      </c>
      <c r="DB34" s="9">
        <f t="shared" si="25"/>
        <v>1061456.996</v>
      </c>
      <c r="DC34" s="9">
        <f t="shared" si="25"/>
        <v>1068394.623</v>
      </c>
      <c r="DD34" s="9">
        <f t="shared" si="25"/>
        <v>1075332.251</v>
      </c>
      <c r="DE34" s="9">
        <f t="shared" si="25"/>
        <v>1082269.878</v>
      </c>
      <c r="DF34" s="9">
        <f t="shared" si="25"/>
        <v>1089207.505</v>
      </c>
      <c r="DG34" s="9">
        <f t="shared" si="25"/>
        <v>1096145.133</v>
      </c>
      <c r="DH34" s="9">
        <f t="shared" si="25"/>
        <v>1103082.76</v>
      </c>
      <c r="DI34" s="9">
        <f t="shared" si="25"/>
        <v>1110020.388</v>
      </c>
      <c r="DJ34" s="9">
        <f t="shared" si="25"/>
        <v>1116958.015</v>
      </c>
      <c r="DK34" s="9">
        <f t="shared" si="25"/>
        <v>1123895.642</v>
      </c>
      <c r="DL34" s="9">
        <f t="shared" si="25"/>
        <v>1130833.27</v>
      </c>
      <c r="DM34" s="9">
        <f t="shared" si="25"/>
        <v>1137770.897</v>
      </c>
      <c r="DN34" s="9">
        <f t="shared" si="25"/>
        <v>1144708.525</v>
      </c>
      <c r="DO34" s="9">
        <f t="shared" si="25"/>
        <v>1151646.152</v>
      </c>
      <c r="DP34" s="9">
        <f t="shared" si="25"/>
        <v>1158583.78</v>
      </c>
      <c r="DQ34" s="9">
        <f t="shared" si="25"/>
        <v>1165521.407</v>
      </c>
      <c r="DR34" s="9">
        <f t="shared" si="25"/>
        <v>1172459.034</v>
      </c>
      <c r="DS34" s="9">
        <f t="shared" si="25"/>
        <v>1179396.662</v>
      </c>
      <c r="DT34" s="9">
        <f t="shared" si="25"/>
        <v>1186334.289</v>
      </c>
      <c r="DU34" s="9">
        <f t="shared" si="25"/>
        <v>1193271.917</v>
      </c>
      <c r="DV34" s="9">
        <f t="shared" si="25"/>
        <v>1200209.544</v>
      </c>
      <c r="DW34" s="9">
        <f t="shared" si="25"/>
        <v>1207147.172</v>
      </c>
      <c r="DX34" s="9">
        <f t="shared" si="25"/>
        <v>1214084.799</v>
      </c>
      <c r="DY34" s="9">
        <f t="shared" si="25"/>
        <v>1221022.426</v>
      </c>
      <c r="DZ34" s="9">
        <f t="shared" si="25"/>
        <v>1227960.054</v>
      </c>
      <c r="EA34" s="9">
        <f t="shared" si="25"/>
        <v>1234897.681</v>
      </c>
      <c r="EB34" s="9">
        <f t="shared" si="25"/>
        <v>1241835.309</v>
      </c>
      <c r="EC34" s="9">
        <f t="shared" si="25"/>
        <v>1248772.936</v>
      </c>
      <c r="ED34" s="9">
        <f t="shared" si="25"/>
        <v>1255710.564</v>
      </c>
      <c r="EE34" s="9">
        <f t="shared" si="25"/>
        <v>1262648.191</v>
      </c>
      <c r="EF34" s="9">
        <f t="shared" si="25"/>
        <v>1269585.818</v>
      </c>
      <c r="EG34" s="9">
        <f t="shared" si="25"/>
        <v>1276523.446</v>
      </c>
      <c r="EH34" s="9">
        <f t="shared" si="25"/>
        <v>1283461.073</v>
      </c>
      <c r="EI34" s="9">
        <f t="shared" si="25"/>
        <v>1290398.701</v>
      </c>
      <c r="EJ34" s="9">
        <f t="shared" si="25"/>
        <v>1297336.328</v>
      </c>
      <c r="EK34" s="9">
        <f t="shared" si="25"/>
        <v>1304273.955</v>
      </c>
      <c r="EL34" s="9">
        <f t="shared" si="25"/>
        <v>1311211.583</v>
      </c>
      <c r="EM34" s="9">
        <f t="shared" si="25"/>
        <v>1318149.21</v>
      </c>
      <c r="EN34" s="9">
        <f t="shared" si="25"/>
        <v>1325086.838</v>
      </c>
      <c r="EO34" s="9">
        <f t="shared" si="25"/>
        <v>1332024.465</v>
      </c>
      <c r="EP34" s="9">
        <f t="shared" si="25"/>
        <v>1338962.093</v>
      </c>
      <c r="EQ34" s="9">
        <f t="shared" si="25"/>
        <v>1345899.72</v>
      </c>
      <c r="ER34" s="9">
        <f t="shared" si="25"/>
        <v>1352837.347</v>
      </c>
      <c r="ES34" s="9">
        <f t="shared" si="25"/>
        <v>1359774.975</v>
      </c>
      <c r="ET34" s="9">
        <f t="shared" si="25"/>
        <v>1366712.602</v>
      </c>
      <c r="EU34" s="9">
        <f t="shared" si="25"/>
        <v>1373650.23</v>
      </c>
      <c r="EV34" s="9">
        <f t="shared" si="25"/>
        <v>1380587.857</v>
      </c>
      <c r="EW34" s="9">
        <f t="shared" si="25"/>
        <v>1387525.485</v>
      </c>
      <c r="EX34" s="9">
        <f t="shared" si="25"/>
        <v>1394463.112</v>
      </c>
      <c r="EY34" s="9">
        <f t="shared" si="25"/>
        <v>1401400.739</v>
      </c>
      <c r="EZ34" s="9">
        <f t="shared" si="25"/>
        <v>1408338.367</v>
      </c>
      <c r="FA34" s="9">
        <f t="shared" si="25"/>
        <v>1415275.994</v>
      </c>
      <c r="FB34" s="9">
        <f t="shared" si="25"/>
        <v>1422213.622</v>
      </c>
      <c r="FC34" s="9">
        <f t="shared" si="25"/>
        <v>1429151.249</v>
      </c>
      <c r="FD34" s="9">
        <f t="shared" si="25"/>
        <v>1436088.877</v>
      </c>
      <c r="FE34" s="9">
        <f t="shared" si="25"/>
        <v>1443026.504</v>
      </c>
      <c r="FF34" s="9">
        <f t="shared" si="25"/>
        <v>1449964.131</v>
      </c>
      <c r="FG34" s="9">
        <f t="shared" si="25"/>
        <v>1456901.759</v>
      </c>
      <c r="FH34" s="9">
        <f t="shared" si="25"/>
        <v>1463839.386</v>
      </c>
      <c r="FI34" s="9">
        <f t="shared" si="25"/>
        <v>1470777.014</v>
      </c>
      <c r="FJ34" s="9">
        <f t="shared" si="25"/>
        <v>1477714.641</v>
      </c>
      <c r="FK34" s="9">
        <f t="shared" si="25"/>
        <v>1484652.268</v>
      </c>
      <c r="FL34" s="9">
        <f t="shared" si="25"/>
        <v>1491589.896</v>
      </c>
      <c r="FM34" s="9">
        <f t="shared" si="25"/>
        <v>1498527.523</v>
      </c>
      <c r="FN34" s="9">
        <f t="shared" si="25"/>
        <v>1505465.151</v>
      </c>
      <c r="FO34" s="9">
        <f t="shared" si="25"/>
        <v>1512402.778</v>
      </c>
      <c r="FP34" s="9">
        <f t="shared" si="25"/>
        <v>1519340.406</v>
      </c>
      <c r="FQ34" s="9">
        <f t="shared" si="25"/>
        <v>1526278.033</v>
      </c>
      <c r="FR34" s="9">
        <f t="shared" si="25"/>
        <v>1533215.66</v>
      </c>
      <c r="FS34" s="9">
        <f t="shared" si="25"/>
        <v>1540153.288</v>
      </c>
      <c r="FT34" s="9">
        <f t="shared" si="25"/>
        <v>1547090.915</v>
      </c>
      <c r="FU34" s="9">
        <f t="shared" si="25"/>
        <v>1554028.543</v>
      </c>
      <c r="FV34" s="9">
        <f t="shared" si="25"/>
        <v>1560966.17</v>
      </c>
      <c r="FW34" s="9">
        <f t="shared" si="25"/>
        <v>1567903.798</v>
      </c>
      <c r="FX34" s="9">
        <f t="shared" si="25"/>
        <v>1574841.425</v>
      </c>
      <c r="FY34" s="9">
        <f t="shared" si="25"/>
        <v>1581779.052</v>
      </c>
      <c r="FZ34" s="9">
        <f t="shared" si="25"/>
        <v>1588716.68</v>
      </c>
      <c r="GA34" s="9">
        <f t="shared" si="25"/>
        <v>1595654.307</v>
      </c>
      <c r="GB34" s="9">
        <f t="shared" si="25"/>
        <v>1602591.935</v>
      </c>
      <c r="GC34" s="9">
        <f t="shared" si="25"/>
        <v>1609529.562</v>
      </c>
      <c r="GD34" s="9">
        <f t="shared" si="25"/>
        <v>1616467.189</v>
      </c>
      <c r="GE34" s="9">
        <f t="shared" si="25"/>
        <v>1623404.817</v>
      </c>
      <c r="GF34" s="9">
        <f t="shared" si="25"/>
        <v>1630342.444</v>
      </c>
      <c r="GG34" s="9">
        <f t="shared" si="25"/>
        <v>1637280.072</v>
      </c>
      <c r="GH34" s="9">
        <f t="shared" si="25"/>
        <v>1644217.699</v>
      </c>
      <c r="GI34" s="9">
        <f t="shared" si="25"/>
        <v>1651155.327</v>
      </c>
      <c r="GJ34" s="9">
        <f t="shared" si="25"/>
        <v>1658092.954</v>
      </c>
      <c r="GK34" s="9">
        <f t="shared" si="25"/>
        <v>1665030.581</v>
      </c>
      <c r="GL34" s="9">
        <f t="shared" si="25"/>
        <v>1671968.209</v>
      </c>
      <c r="GM34" s="9">
        <f t="shared" si="25"/>
        <v>1678905.836</v>
      </c>
      <c r="GN34" s="9">
        <f t="shared" si="25"/>
        <v>1685843.464</v>
      </c>
      <c r="GO34" s="9">
        <f t="shared" si="25"/>
        <v>1692781.091</v>
      </c>
      <c r="GP34" s="9">
        <f t="shared" si="25"/>
        <v>1699718.719</v>
      </c>
      <c r="GQ34" s="9">
        <f t="shared" si="25"/>
        <v>1706656.346</v>
      </c>
      <c r="GR34" s="9">
        <f t="shared" si="25"/>
        <v>1713593.973</v>
      </c>
      <c r="GS34" s="9">
        <f t="shared" si="25"/>
        <v>1720531.601</v>
      </c>
      <c r="GT34" s="9">
        <f t="shared" si="25"/>
        <v>1727469.228</v>
      </c>
      <c r="GU34" s="9">
        <f t="shared" si="25"/>
        <v>1734406.856</v>
      </c>
      <c r="GV34" s="9">
        <f t="shared" si="25"/>
        <v>1741344.483</v>
      </c>
      <c r="GW34" s="9">
        <f t="shared" si="25"/>
        <v>1748282.111</v>
      </c>
      <c r="GX34" s="9">
        <f t="shared" si="25"/>
        <v>1755219.738</v>
      </c>
      <c r="GY34" s="9">
        <f t="shared" si="25"/>
        <v>1762157.365</v>
      </c>
      <c r="GZ34" s="9">
        <f t="shared" si="25"/>
        <v>1769094.993</v>
      </c>
      <c r="HA34" s="9">
        <f t="shared" si="25"/>
        <v>1776032.62</v>
      </c>
      <c r="HB34" s="9">
        <f t="shared" si="25"/>
        <v>1782970.248</v>
      </c>
      <c r="HC34" s="9">
        <f t="shared" si="25"/>
        <v>1789907.875</v>
      </c>
      <c r="HD34" s="9">
        <f t="shared" si="25"/>
        <v>1796845.502</v>
      </c>
      <c r="HE34" s="9">
        <f t="shared" si="25"/>
        <v>1803783.13</v>
      </c>
      <c r="HF34" s="9">
        <f t="shared" si="25"/>
        <v>1810720.757</v>
      </c>
      <c r="HG34" s="9">
        <f t="shared" si="25"/>
        <v>1817658.385</v>
      </c>
      <c r="HH34" s="9">
        <f t="shared" si="25"/>
        <v>1824596.012</v>
      </c>
      <c r="HI34" s="9">
        <f t="shared" si="25"/>
        <v>1831533.64</v>
      </c>
      <c r="HJ34" s="9">
        <f t="shared" si="25"/>
        <v>1838471.267</v>
      </c>
      <c r="HK34" s="9">
        <f t="shared" si="25"/>
        <v>1845408.894</v>
      </c>
      <c r="HL34" s="9">
        <f t="shared" si="25"/>
        <v>1852346.522</v>
      </c>
      <c r="HM34" s="9">
        <f t="shared" si="25"/>
        <v>1859284.149</v>
      </c>
      <c r="HN34" s="9">
        <f t="shared" si="25"/>
        <v>1866221.777</v>
      </c>
      <c r="HO34" s="9">
        <f t="shared" si="25"/>
        <v>1873159.404</v>
      </c>
      <c r="HP34" s="9">
        <f t="shared" si="25"/>
        <v>1880097.032</v>
      </c>
      <c r="HQ34" s="9">
        <f t="shared" si="25"/>
        <v>1887034.659</v>
      </c>
      <c r="HR34" s="9">
        <f t="shared" si="25"/>
        <v>1893972.286</v>
      </c>
      <c r="HS34" s="9">
        <f t="shared" si="25"/>
        <v>1900909.914</v>
      </c>
      <c r="HT34" s="9">
        <f t="shared" si="25"/>
        <v>1907847.541</v>
      </c>
      <c r="HU34" s="9">
        <f t="shared" si="25"/>
        <v>1914785.169</v>
      </c>
      <c r="HV34" s="9">
        <f t="shared" si="25"/>
        <v>1921722.796</v>
      </c>
      <c r="HW34" s="9">
        <f t="shared" si="25"/>
        <v>1928660.424</v>
      </c>
      <c r="HX34" s="9">
        <f t="shared" si="25"/>
        <v>1935598.051</v>
      </c>
      <c r="HY34" s="9">
        <f t="shared" si="25"/>
        <v>1942535.678</v>
      </c>
      <c r="HZ34" s="9">
        <f t="shared" si="25"/>
        <v>1949473.306</v>
      </c>
      <c r="IA34" s="9">
        <f t="shared" si="25"/>
        <v>1956410.933</v>
      </c>
      <c r="IB34" s="9">
        <f t="shared" si="25"/>
        <v>1963348.561</v>
      </c>
      <c r="IC34" s="9">
        <f t="shared" si="25"/>
        <v>1970286.188</v>
      </c>
      <c r="ID34" s="9">
        <f t="shared" si="25"/>
        <v>1977223.815</v>
      </c>
      <c r="IE34" s="9">
        <f t="shared" si="25"/>
        <v>1984161.443</v>
      </c>
      <c r="IF34" s="9">
        <f t="shared" si="25"/>
        <v>1991099.07</v>
      </c>
      <c r="IG34" s="9">
        <f t="shared" si="25"/>
        <v>1998036.698</v>
      </c>
      <c r="IH34" s="9">
        <f t="shared" si="25"/>
        <v>2004974.325</v>
      </c>
      <c r="II34" s="9">
        <f t="shared" si="25"/>
        <v>2011911.953</v>
      </c>
      <c r="IJ34" s="9">
        <f t="shared" si="25"/>
        <v>2018849.58</v>
      </c>
      <c r="IK34" s="9">
        <f t="shared" si="25"/>
        <v>2025787.207</v>
      </c>
      <c r="IL34" s="9">
        <f t="shared" si="25"/>
        <v>2032724.835</v>
      </c>
      <c r="IM34" s="9">
        <f t="shared" si="25"/>
        <v>2039662.462</v>
      </c>
      <c r="IN34" s="9">
        <f t="shared" si="25"/>
        <v>2046600.09</v>
      </c>
      <c r="IO34" s="9">
        <f t="shared" si="25"/>
        <v>2053537.717</v>
      </c>
      <c r="IP34" s="9">
        <f t="shared" si="25"/>
        <v>2060475.345</v>
      </c>
      <c r="IQ34" s="9">
        <f t="shared" si="25"/>
        <v>2067412.972</v>
      </c>
      <c r="IR34" s="9">
        <f t="shared" si="25"/>
        <v>2074350.599</v>
      </c>
      <c r="IS34" s="9">
        <f t="shared" si="25"/>
        <v>2081288.227</v>
      </c>
    </row>
    <row r="35" ht="15.75" customHeight="1">
      <c r="B35" s="7">
        <f t="shared" si="4"/>
        <v>53</v>
      </c>
      <c r="C35" s="10">
        <f t="shared" ref="C35:IS35" si="26">(C$11/$B$5)/((1+$B$6-$B$7)^($B35-$B$4))</f>
        <v>327246.5765</v>
      </c>
      <c r="D35" s="9">
        <f t="shared" si="26"/>
        <v>333791.5081</v>
      </c>
      <c r="E35" s="9">
        <f t="shared" si="26"/>
        <v>340336.4396</v>
      </c>
      <c r="F35" s="9">
        <f t="shared" si="26"/>
        <v>346881.3711</v>
      </c>
      <c r="G35" s="9">
        <f t="shared" si="26"/>
        <v>353426.3027</v>
      </c>
      <c r="H35" s="9">
        <f t="shared" si="26"/>
        <v>359971.2342</v>
      </c>
      <c r="I35" s="9">
        <f t="shared" si="26"/>
        <v>366516.1657</v>
      </c>
      <c r="J35" s="9">
        <f t="shared" si="26"/>
        <v>373061.0973</v>
      </c>
      <c r="K35" s="9">
        <f t="shared" si="26"/>
        <v>379606.0288</v>
      </c>
      <c r="L35" s="9">
        <f t="shared" si="26"/>
        <v>386150.9603</v>
      </c>
      <c r="M35" s="9">
        <f t="shared" si="26"/>
        <v>392695.8919</v>
      </c>
      <c r="N35" s="9">
        <f t="shared" si="26"/>
        <v>399240.8234</v>
      </c>
      <c r="O35" s="9">
        <f t="shared" si="26"/>
        <v>405785.7549</v>
      </c>
      <c r="P35" s="9">
        <f t="shared" si="26"/>
        <v>412330.6864</v>
      </c>
      <c r="Q35" s="9">
        <f t="shared" si="26"/>
        <v>418875.618</v>
      </c>
      <c r="R35" s="9">
        <f t="shared" si="26"/>
        <v>425420.5495</v>
      </c>
      <c r="S35" s="9">
        <f t="shared" si="26"/>
        <v>431965.481</v>
      </c>
      <c r="T35" s="9">
        <f t="shared" si="26"/>
        <v>438510.4126</v>
      </c>
      <c r="U35" s="9">
        <f t="shared" si="26"/>
        <v>445055.3441</v>
      </c>
      <c r="V35" s="9">
        <f t="shared" si="26"/>
        <v>451600.2756</v>
      </c>
      <c r="W35" s="9">
        <f t="shared" si="26"/>
        <v>458145.2072</v>
      </c>
      <c r="X35" s="9">
        <f t="shared" si="26"/>
        <v>464690.1387</v>
      </c>
      <c r="Y35" s="9">
        <f t="shared" si="26"/>
        <v>471235.0702</v>
      </c>
      <c r="Z35" s="9">
        <f t="shared" si="26"/>
        <v>477780.0018</v>
      </c>
      <c r="AA35" s="9">
        <f t="shared" si="26"/>
        <v>484324.9333</v>
      </c>
      <c r="AB35" s="9">
        <f t="shared" si="26"/>
        <v>490869.8648</v>
      </c>
      <c r="AC35" s="9">
        <f t="shared" si="26"/>
        <v>497414.7963</v>
      </c>
      <c r="AD35" s="9">
        <f t="shared" si="26"/>
        <v>503959.7279</v>
      </c>
      <c r="AE35" s="9">
        <f t="shared" si="26"/>
        <v>510504.6594</v>
      </c>
      <c r="AF35" s="9">
        <f t="shared" si="26"/>
        <v>517049.5909</v>
      </c>
      <c r="AG35" s="9">
        <f t="shared" si="26"/>
        <v>523594.5225</v>
      </c>
      <c r="AH35" s="9">
        <f t="shared" si="26"/>
        <v>530139.454</v>
      </c>
      <c r="AI35" s="9">
        <f t="shared" si="26"/>
        <v>536684.3855</v>
      </c>
      <c r="AJ35" s="9">
        <f t="shared" si="26"/>
        <v>543229.3171</v>
      </c>
      <c r="AK35" s="9">
        <f t="shared" si="26"/>
        <v>549774.2486</v>
      </c>
      <c r="AL35" s="9">
        <f t="shared" si="26"/>
        <v>556319.1801</v>
      </c>
      <c r="AM35" s="9">
        <f t="shared" si="26"/>
        <v>562864.1117</v>
      </c>
      <c r="AN35" s="9">
        <f t="shared" si="26"/>
        <v>569409.0432</v>
      </c>
      <c r="AO35" s="9">
        <f t="shared" si="26"/>
        <v>575953.9747</v>
      </c>
      <c r="AP35" s="9">
        <f t="shared" si="26"/>
        <v>582498.9062</v>
      </c>
      <c r="AQ35" s="9">
        <f t="shared" si="26"/>
        <v>589043.8378</v>
      </c>
      <c r="AR35" s="9">
        <f t="shared" si="26"/>
        <v>595588.7693</v>
      </c>
      <c r="AS35" s="9">
        <f t="shared" si="26"/>
        <v>602133.7008</v>
      </c>
      <c r="AT35" s="9">
        <f t="shared" si="26"/>
        <v>608678.6324</v>
      </c>
      <c r="AU35" s="9">
        <f t="shared" si="26"/>
        <v>615223.5639</v>
      </c>
      <c r="AV35" s="9">
        <f t="shared" si="26"/>
        <v>621768.4954</v>
      </c>
      <c r="AW35" s="9">
        <f t="shared" si="26"/>
        <v>628313.427</v>
      </c>
      <c r="AX35" s="9">
        <f t="shared" si="26"/>
        <v>634858.3585</v>
      </c>
      <c r="AY35" s="9">
        <f t="shared" si="26"/>
        <v>641403.29</v>
      </c>
      <c r="AZ35" s="9">
        <f t="shared" si="26"/>
        <v>647948.2216</v>
      </c>
      <c r="BA35" s="9">
        <f t="shared" si="26"/>
        <v>654493.1531</v>
      </c>
      <c r="BB35" s="9">
        <f t="shared" si="26"/>
        <v>661038.0846</v>
      </c>
      <c r="BC35" s="9">
        <f t="shared" si="26"/>
        <v>667583.0161</v>
      </c>
      <c r="BD35" s="9">
        <f t="shared" si="26"/>
        <v>674127.9477</v>
      </c>
      <c r="BE35" s="9">
        <f t="shared" si="26"/>
        <v>680672.8792</v>
      </c>
      <c r="BF35" s="9">
        <f t="shared" si="26"/>
        <v>687217.8107</v>
      </c>
      <c r="BG35" s="9">
        <f t="shared" si="26"/>
        <v>693762.7423</v>
      </c>
      <c r="BH35" s="9">
        <f t="shared" si="26"/>
        <v>700307.6738</v>
      </c>
      <c r="BI35" s="9">
        <f t="shared" si="26"/>
        <v>706852.6053</v>
      </c>
      <c r="BJ35" s="9">
        <f t="shared" si="26"/>
        <v>713397.5369</v>
      </c>
      <c r="BK35" s="9">
        <f t="shared" si="26"/>
        <v>719942.4684</v>
      </c>
      <c r="BL35" s="9">
        <f t="shared" si="26"/>
        <v>726487.3999</v>
      </c>
      <c r="BM35" s="9">
        <f t="shared" si="26"/>
        <v>733032.3315</v>
      </c>
      <c r="BN35" s="9">
        <f t="shared" si="26"/>
        <v>739577.263</v>
      </c>
      <c r="BO35" s="9">
        <f t="shared" si="26"/>
        <v>746122.1945</v>
      </c>
      <c r="BP35" s="9">
        <f t="shared" si="26"/>
        <v>752667.126</v>
      </c>
      <c r="BQ35" s="9">
        <f t="shared" si="26"/>
        <v>759212.0576</v>
      </c>
      <c r="BR35" s="9">
        <f t="shared" si="26"/>
        <v>765756.9891</v>
      </c>
      <c r="BS35" s="9">
        <f t="shared" si="26"/>
        <v>772301.9206</v>
      </c>
      <c r="BT35" s="9">
        <f t="shared" si="26"/>
        <v>778846.8522</v>
      </c>
      <c r="BU35" s="9">
        <f t="shared" si="26"/>
        <v>785391.7837</v>
      </c>
      <c r="BV35" s="9">
        <f t="shared" si="26"/>
        <v>791936.7152</v>
      </c>
      <c r="BW35" s="9">
        <f t="shared" si="26"/>
        <v>798481.6468</v>
      </c>
      <c r="BX35" s="9">
        <f t="shared" si="26"/>
        <v>805026.5783</v>
      </c>
      <c r="BY35" s="9">
        <f t="shared" si="26"/>
        <v>811571.5098</v>
      </c>
      <c r="BZ35" s="9">
        <f t="shared" si="26"/>
        <v>818116.4414</v>
      </c>
      <c r="CA35" s="9">
        <f t="shared" si="26"/>
        <v>824661.3729</v>
      </c>
      <c r="CB35" s="9">
        <f t="shared" si="26"/>
        <v>831206.3044</v>
      </c>
      <c r="CC35" s="9">
        <f t="shared" si="26"/>
        <v>837751.2359</v>
      </c>
      <c r="CD35" s="9">
        <f t="shared" si="26"/>
        <v>844296.1675</v>
      </c>
      <c r="CE35" s="9">
        <f t="shared" si="26"/>
        <v>850841.099</v>
      </c>
      <c r="CF35" s="9">
        <f t="shared" si="26"/>
        <v>857386.0305</v>
      </c>
      <c r="CG35" s="9">
        <f t="shared" si="26"/>
        <v>863930.9621</v>
      </c>
      <c r="CH35" s="9">
        <f t="shared" si="26"/>
        <v>870475.8936</v>
      </c>
      <c r="CI35" s="9">
        <f t="shared" si="26"/>
        <v>877020.8251</v>
      </c>
      <c r="CJ35" s="9">
        <f t="shared" si="26"/>
        <v>883565.7567</v>
      </c>
      <c r="CK35" s="9">
        <f t="shared" si="26"/>
        <v>890110.6882</v>
      </c>
      <c r="CL35" s="9">
        <f t="shared" si="26"/>
        <v>896655.6197</v>
      </c>
      <c r="CM35" s="9">
        <f t="shared" si="26"/>
        <v>903200.5513</v>
      </c>
      <c r="CN35" s="9">
        <f t="shared" si="26"/>
        <v>909745.4828</v>
      </c>
      <c r="CO35" s="9">
        <f t="shared" si="26"/>
        <v>916290.4143</v>
      </c>
      <c r="CP35" s="9">
        <f t="shared" si="26"/>
        <v>922835.3459</v>
      </c>
      <c r="CQ35" s="9">
        <f t="shared" si="26"/>
        <v>929380.2774</v>
      </c>
      <c r="CR35" s="9">
        <f t="shared" si="26"/>
        <v>935925.2089</v>
      </c>
      <c r="CS35" s="9">
        <f t="shared" si="26"/>
        <v>942470.1404</v>
      </c>
      <c r="CT35" s="9">
        <f t="shared" si="26"/>
        <v>949015.072</v>
      </c>
      <c r="CU35" s="9">
        <f t="shared" si="26"/>
        <v>955560.0035</v>
      </c>
      <c r="CV35" s="9">
        <f t="shared" si="26"/>
        <v>962104.935</v>
      </c>
      <c r="CW35" s="9">
        <f t="shared" si="26"/>
        <v>968649.8666</v>
      </c>
      <c r="CX35" s="9">
        <f t="shared" si="26"/>
        <v>975194.7981</v>
      </c>
      <c r="CY35" s="9">
        <f t="shared" si="26"/>
        <v>981739.7296</v>
      </c>
      <c r="CZ35" s="9">
        <f t="shared" si="26"/>
        <v>988284.6612</v>
      </c>
      <c r="DA35" s="9">
        <f t="shared" si="26"/>
        <v>994829.5927</v>
      </c>
      <c r="DB35" s="9">
        <f t="shared" si="26"/>
        <v>1001374.524</v>
      </c>
      <c r="DC35" s="9">
        <f t="shared" si="26"/>
        <v>1007919.456</v>
      </c>
      <c r="DD35" s="9">
        <f t="shared" si="26"/>
        <v>1014464.387</v>
      </c>
      <c r="DE35" s="9">
        <f t="shared" si="26"/>
        <v>1021009.319</v>
      </c>
      <c r="DF35" s="9">
        <f t="shared" si="26"/>
        <v>1027554.25</v>
      </c>
      <c r="DG35" s="9">
        <f t="shared" si="26"/>
        <v>1034099.182</v>
      </c>
      <c r="DH35" s="9">
        <f t="shared" si="26"/>
        <v>1040644.113</v>
      </c>
      <c r="DI35" s="9">
        <f t="shared" si="26"/>
        <v>1047189.045</v>
      </c>
      <c r="DJ35" s="9">
        <f t="shared" si="26"/>
        <v>1053733.976</v>
      </c>
      <c r="DK35" s="9">
        <f t="shared" si="26"/>
        <v>1060278.908</v>
      </c>
      <c r="DL35" s="9">
        <f t="shared" si="26"/>
        <v>1066823.84</v>
      </c>
      <c r="DM35" s="9">
        <f t="shared" si="26"/>
        <v>1073368.771</v>
      </c>
      <c r="DN35" s="9">
        <f t="shared" si="26"/>
        <v>1079913.703</v>
      </c>
      <c r="DO35" s="9">
        <f t="shared" si="26"/>
        <v>1086458.634</v>
      </c>
      <c r="DP35" s="9">
        <f t="shared" si="26"/>
        <v>1093003.566</v>
      </c>
      <c r="DQ35" s="9">
        <f t="shared" si="26"/>
        <v>1099548.497</v>
      </c>
      <c r="DR35" s="9">
        <f t="shared" si="26"/>
        <v>1106093.429</v>
      </c>
      <c r="DS35" s="9">
        <f t="shared" si="26"/>
        <v>1112638.36</v>
      </c>
      <c r="DT35" s="9">
        <f t="shared" si="26"/>
        <v>1119183.292</v>
      </c>
      <c r="DU35" s="9">
        <f t="shared" si="26"/>
        <v>1125728.223</v>
      </c>
      <c r="DV35" s="9">
        <f t="shared" si="26"/>
        <v>1132273.155</v>
      </c>
      <c r="DW35" s="9">
        <f t="shared" si="26"/>
        <v>1138818.086</v>
      </c>
      <c r="DX35" s="9">
        <f t="shared" si="26"/>
        <v>1145363.018</v>
      </c>
      <c r="DY35" s="9">
        <f t="shared" si="26"/>
        <v>1151907.949</v>
      </c>
      <c r="DZ35" s="9">
        <f t="shared" si="26"/>
        <v>1158452.881</v>
      </c>
      <c r="EA35" s="9">
        <f t="shared" si="26"/>
        <v>1164997.812</v>
      </c>
      <c r="EB35" s="9">
        <f t="shared" si="26"/>
        <v>1171542.744</v>
      </c>
      <c r="EC35" s="9">
        <f t="shared" si="26"/>
        <v>1178087.676</v>
      </c>
      <c r="ED35" s="9">
        <f t="shared" si="26"/>
        <v>1184632.607</v>
      </c>
      <c r="EE35" s="9">
        <f t="shared" si="26"/>
        <v>1191177.539</v>
      </c>
      <c r="EF35" s="9">
        <f t="shared" si="26"/>
        <v>1197722.47</v>
      </c>
      <c r="EG35" s="9">
        <f t="shared" si="26"/>
        <v>1204267.402</v>
      </c>
      <c r="EH35" s="9">
        <f t="shared" si="26"/>
        <v>1210812.333</v>
      </c>
      <c r="EI35" s="9">
        <f t="shared" si="26"/>
        <v>1217357.265</v>
      </c>
      <c r="EJ35" s="9">
        <f t="shared" si="26"/>
        <v>1223902.196</v>
      </c>
      <c r="EK35" s="9">
        <f t="shared" si="26"/>
        <v>1230447.128</v>
      </c>
      <c r="EL35" s="9">
        <f t="shared" si="26"/>
        <v>1236992.059</v>
      </c>
      <c r="EM35" s="9">
        <f t="shared" si="26"/>
        <v>1243536.991</v>
      </c>
      <c r="EN35" s="9">
        <f t="shared" si="26"/>
        <v>1250081.922</v>
      </c>
      <c r="EO35" s="9">
        <f t="shared" si="26"/>
        <v>1256626.854</v>
      </c>
      <c r="EP35" s="9">
        <f t="shared" si="26"/>
        <v>1263171.785</v>
      </c>
      <c r="EQ35" s="9">
        <f t="shared" si="26"/>
        <v>1269716.717</v>
      </c>
      <c r="ER35" s="9">
        <f t="shared" si="26"/>
        <v>1276261.649</v>
      </c>
      <c r="ES35" s="9">
        <f t="shared" si="26"/>
        <v>1282806.58</v>
      </c>
      <c r="ET35" s="9">
        <f t="shared" si="26"/>
        <v>1289351.512</v>
      </c>
      <c r="EU35" s="9">
        <f t="shared" si="26"/>
        <v>1295896.443</v>
      </c>
      <c r="EV35" s="9">
        <f t="shared" si="26"/>
        <v>1302441.375</v>
      </c>
      <c r="EW35" s="9">
        <f t="shared" si="26"/>
        <v>1308986.306</v>
      </c>
      <c r="EX35" s="9">
        <f t="shared" si="26"/>
        <v>1315531.238</v>
      </c>
      <c r="EY35" s="9">
        <f t="shared" si="26"/>
        <v>1322076.169</v>
      </c>
      <c r="EZ35" s="9">
        <f t="shared" si="26"/>
        <v>1328621.101</v>
      </c>
      <c r="FA35" s="9">
        <f t="shared" si="26"/>
        <v>1335166.032</v>
      </c>
      <c r="FB35" s="9">
        <f t="shared" si="26"/>
        <v>1341710.964</v>
      </c>
      <c r="FC35" s="9">
        <f t="shared" si="26"/>
        <v>1348255.895</v>
      </c>
      <c r="FD35" s="9">
        <f t="shared" si="26"/>
        <v>1354800.827</v>
      </c>
      <c r="FE35" s="9">
        <f t="shared" si="26"/>
        <v>1361345.758</v>
      </c>
      <c r="FF35" s="9">
        <f t="shared" si="26"/>
        <v>1367890.69</v>
      </c>
      <c r="FG35" s="9">
        <f t="shared" si="26"/>
        <v>1374435.621</v>
      </c>
      <c r="FH35" s="9">
        <f t="shared" si="26"/>
        <v>1380980.553</v>
      </c>
      <c r="FI35" s="9">
        <f t="shared" si="26"/>
        <v>1387525.485</v>
      </c>
      <c r="FJ35" s="9">
        <f t="shared" si="26"/>
        <v>1394070.416</v>
      </c>
      <c r="FK35" s="9">
        <f t="shared" si="26"/>
        <v>1400615.348</v>
      </c>
      <c r="FL35" s="9">
        <f t="shared" si="26"/>
        <v>1407160.279</v>
      </c>
      <c r="FM35" s="9">
        <f t="shared" si="26"/>
        <v>1413705.211</v>
      </c>
      <c r="FN35" s="9">
        <f t="shared" si="26"/>
        <v>1420250.142</v>
      </c>
      <c r="FO35" s="9">
        <f t="shared" si="26"/>
        <v>1426795.074</v>
      </c>
      <c r="FP35" s="9">
        <f t="shared" si="26"/>
        <v>1433340.005</v>
      </c>
      <c r="FQ35" s="9">
        <f t="shared" si="26"/>
        <v>1439884.937</v>
      </c>
      <c r="FR35" s="9">
        <f t="shared" si="26"/>
        <v>1446429.868</v>
      </c>
      <c r="FS35" s="9">
        <f t="shared" si="26"/>
        <v>1452974.8</v>
      </c>
      <c r="FT35" s="9">
        <f t="shared" si="26"/>
        <v>1459519.731</v>
      </c>
      <c r="FU35" s="9">
        <f t="shared" si="26"/>
        <v>1466064.663</v>
      </c>
      <c r="FV35" s="9">
        <f t="shared" si="26"/>
        <v>1472609.594</v>
      </c>
      <c r="FW35" s="9">
        <f t="shared" si="26"/>
        <v>1479154.526</v>
      </c>
      <c r="FX35" s="9">
        <f t="shared" si="26"/>
        <v>1485699.458</v>
      </c>
      <c r="FY35" s="9">
        <f t="shared" si="26"/>
        <v>1492244.389</v>
      </c>
      <c r="FZ35" s="9">
        <f t="shared" si="26"/>
        <v>1498789.321</v>
      </c>
      <c r="GA35" s="9">
        <f t="shared" si="26"/>
        <v>1505334.252</v>
      </c>
      <c r="GB35" s="9">
        <f t="shared" si="26"/>
        <v>1511879.184</v>
      </c>
      <c r="GC35" s="9">
        <f t="shared" si="26"/>
        <v>1518424.115</v>
      </c>
      <c r="GD35" s="9">
        <f t="shared" si="26"/>
        <v>1524969.047</v>
      </c>
      <c r="GE35" s="9">
        <f t="shared" si="26"/>
        <v>1531513.978</v>
      </c>
      <c r="GF35" s="9">
        <f t="shared" si="26"/>
        <v>1538058.91</v>
      </c>
      <c r="GG35" s="9">
        <f t="shared" si="26"/>
        <v>1544603.841</v>
      </c>
      <c r="GH35" s="9">
        <f t="shared" si="26"/>
        <v>1551148.773</v>
      </c>
      <c r="GI35" s="9">
        <f t="shared" si="26"/>
        <v>1557693.704</v>
      </c>
      <c r="GJ35" s="9">
        <f t="shared" si="26"/>
        <v>1564238.636</v>
      </c>
      <c r="GK35" s="9">
        <f t="shared" si="26"/>
        <v>1570783.567</v>
      </c>
      <c r="GL35" s="9">
        <f t="shared" si="26"/>
        <v>1577328.499</v>
      </c>
      <c r="GM35" s="9">
        <f t="shared" si="26"/>
        <v>1583873.43</v>
      </c>
      <c r="GN35" s="9">
        <f t="shared" si="26"/>
        <v>1590418.362</v>
      </c>
      <c r="GO35" s="9">
        <f t="shared" si="26"/>
        <v>1596963.294</v>
      </c>
      <c r="GP35" s="9">
        <f t="shared" si="26"/>
        <v>1603508.225</v>
      </c>
      <c r="GQ35" s="9">
        <f t="shared" si="26"/>
        <v>1610053.157</v>
      </c>
      <c r="GR35" s="9">
        <f t="shared" si="26"/>
        <v>1616598.088</v>
      </c>
      <c r="GS35" s="9">
        <f t="shared" si="26"/>
        <v>1623143.02</v>
      </c>
      <c r="GT35" s="9">
        <f t="shared" si="26"/>
        <v>1629687.951</v>
      </c>
      <c r="GU35" s="9">
        <f t="shared" si="26"/>
        <v>1636232.883</v>
      </c>
      <c r="GV35" s="9">
        <f t="shared" si="26"/>
        <v>1642777.814</v>
      </c>
      <c r="GW35" s="9">
        <f t="shared" si="26"/>
        <v>1649322.746</v>
      </c>
      <c r="GX35" s="9">
        <f t="shared" si="26"/>
        <v>1655867.677</v>
      </c>
      <c r="GY35" s="9">
        <f t="shared" si="26"/>
        <v>1662412.609</v>
      </c>
      <c r="GZ35" s="9">
        <f t="shared" si="26"/>
        <v>1668957.54</v>
      </c>
      <c r="HA35" s="9">
        <f t="shared" si="26"/>
        <v>1675502.472</v>
      </c>
      <c r="HB35" s="9">
        <f t="shared" si="26"/>
        <v>1682047.403</v>
      </c>
      <c r="HC35" s="9">
        <f t="shared" si="26"/>
        <v>1688592.335</v>
      </c>
      <c r="HD35" s="9">
        <f t="shared" si="26"/>
        <v>1695137.266</v>
      </c>
      <c r="HE35" s="9">
        <f t="shared" si="26"/>
        <v>1701682.198</v>
      </c>
      <c r="HF35" s="9">
        <f t="shared" si="26"/>
        <v>1708227.13</v>
      </c>
      <c r="HG35" s="9">
        <f t="shared" si="26"/>
        <v>1714772.061</v>
      </c>
      <c r="HH35" s="9">
        <f t="shared" si="26"/>
        <v>1721316.993</v>
      </c>
      <c r="HI35" s="9">
        <f t="shared" si="26"/>
        <v>1727861.924</v>
      </c>
      <c r="HJ35" s="9">
        <f t="shared" si="26"/>
        <v>1734406.856</v>
      </c>
      <c r="HK35" s="9">
        <f t="shared" si="26"/>
        <v>1740951.787</v>
      </c>
      <c r="HL35" s="9">
        <f t="shared" si="26"/>
        <v>1747496.719</v>
      </c>
      <c r="HM35" s="9">
        <f t="shared" si="26"/>
        <v>1754041.65</v>
      </c>
      <c r="HN35" s="9">
        <f t="shared" si="26"/>
        <v>1760586.582</v>
      </c>
      <c r="HO35" s="9">
        <f t="shared" si="26"/>
        <v>1767131.513</v>
      </c>
      <c r="HP35" s="9">
        <f t="shared" si="26"/>
        <v>1773676.445</v>
      </c>
      <c r="HQ35" s="9">
        <f t="shared" si="26"/>
        <v>1780221.376</v>
      </c>
      <c r="HR35" s="9">
        <f t="shared" si="26"/>
        <v>1786766.308</v>
      </c>
      <c r="HS35" s="9">
        <f t="shared" si="26"/>
        <v>1793311.239</v>
      </c>
      <c r="HT35" s="9">
        <f t="shared" si="26"/>
        <v>1799856.171</v>
      </c>
      <c r="HU35" s="9">
        <f t="shared" si="26"/>
        <v>1806401.103</v>
      </c>
      <c r="HV35" s="9">
        <f t="shared" si="26"/>
        <v>1812946.034</v>
      </c>
      <c r="HW35" s="9">
        <f t="shared" si="26"/>
        <v>1819490.966</v>
      </c>
      <c r="HX35" s="9">
        <f t="shared" si="26"/>
        <v>1826035.897</v>
      </c>
      <c r="HY35" s="9">
        <f t="shared" si="26"/>
        <v>1832580.829</v>
      </c>
      <c r="HZ35" s="9">
        <f t="shared" si="26"/>
        <v>1839125.76</v>
      </c>
      <c r="IA35" s="9">
        <f t="shared" si="26"/>
        <v>1845670.692</v>
      </c>
      <c r="IB35" s="9">
        <f t="shared" si="26"/>
        <v>1852215.623</v>
      </c>
      <c r="IC35" s="9">
        <f t="shared" si="26"/>
        <v>1858760.555</v>
      </c>
      <c r="ID35" s="9">
        <f t="shared" si="26"/>
        <v>1865305.486</v>
      </c>
      <c r="IE35" s="9">
        <f t="shared" si="26"/>
        <v>1871850.418</v>
      </c>
      <c r="IF35" s="9">
        <f t="shared" si="26"/>
        <v>1878395.349</v>
      </c>
      <c r="IG35" s="9">
        <f t="shared" si="26"/>
        <v>1884940.281</v>
      </c>
      <c r="IH35" s="9">
        <f t="shared" si="26"/>
        <v>1891485.212</v>
      </c>
      <c r="II35" s="9">
        <f t="shared" si="26"/>
        <v>1898030.144</v>
      </c>
      <c r="IJ35" s="9">
        <f t="shared" si="26"/>
        <v>1904575.075</v>
      </c>
      <c r="IK35" s="9">
        <f t="shared" si="26"/>
        <v>1911120.007</v>
      </c>
      <c r="IL35" s="9">
        <f t="shared" si="26"/>
        <v>1917664.939</v>
      </c>
      <c r="IM35" s="9">
        <f t="shared" si="26"/>
        <v>1924209.87</v>
      </c>
      <c r="IN35" s="9">
        <f t="shared" si="26"/>
        <v>1930754.802</v>
      </c>
      <c r="IO35" s="9">
        <f t="shared" si="26"/>
        <v>1937299.733</v>
      </c>
      <c r="IP35" s="9">
        <f t="shared" si="26"/>
        <v>1943844.665</v>
      </c>
      <c r="IQ35" s="9">
        <f t="shared" si="26"/>
        <v>1950389.596</v>
      </c>
      <c r="IR35" s="9">
        <f t="shared" si="26"/>
        <v>1956934.528</v>
      </c>
      <c r="IS35" s="9">
        <f t="shared" si="26"/>
        <v>1963479.459</v>
      </c>
    </row>
    <row r="36" ht="15.75" customHeight="1">
      <c r="B36" s="7">
        <f t="shared" si="4"/>
        <v>54</v>
      </c>
      <c r="C36" s="10">
        <f t="shared" ref="C36:IS36" si="27">(C$11/$B$5)/((1+$B$6-$B$7)^($B36-$B$4))</f>
        <v>308723.1854</v>
      </c>
      <c r="D36" s="9">
        <f t="shared" si="27"/>
        <v>314897.6491</v>
      </c>
      <c r="E36" s="9">
        <f t="shared" si="27"/>
        <v>321072.1128</v>
      </c>
      <c r="F36" s="9">
        <f t="shared" si="27"/>
        <v>327246.5765</v>
      </c>
      <c r="G36" s="9">
        <f t="shared" si="27"/>
        <v>333421.0403</v>
      </c>
      <c r="H36" s="9">
        <f t="shared" si="27"/>
        <v>339595.504</v>
      </c>
      <c r="I36" s="9">
        <f t="shared" si="27"/>
        <v>345769.9677</v>
      </c>
      <c r="J36" s="9">
        <f t="shared" si="27"/>
        <v>351944.4314</v>
      </c>
      <c r="K36" s="9">
        <f t="shared" si="27"/>
        <v>358118.8951</v>
      </c>
      <c r="L36" s="9">
        <f t="shared" si="27"/>
        <v>364293.3588</v>
      </c>
      <c r="M36" s="9">
        <f t="shared" si="27"/>
        <v>370467.8225</v>
      </c>
      <c r="N36" s="9">
        <f t="shared" si="27"/>
        <v>376642.2862</v>
      </c>
      <c r="O36" s="9">
        <f t="shared" si="27"/>
        <v>382816.7499</v>
      </c>
      <c r="P36" s="9">
        <f t="shared" si="27"/>
        <v>388991.2136</v>
      </c>
      <c r="Q36" s="9">
        <f t="shared" si="27"/>
        <v>395165.6773</v>
      </c>
      <c r="R36" s="9">
        <f t="shared" si="27"/>
        <v>401340.141</v>
      </c>
      <c r="S36" s="9">
        <f t="shared" si="27"/>
        <v>407514.6048</v>
      </c>
      <c r="T36" s="9">
        <f t="shared" si="27"/>
        <v>413689.0685</v>
      </c>
      <c r="U36" s="9">
        <f t="shared" si="27"/>
        <v>419863.5322</v>
      </c>
      <c r="V36" s="9">
        <f t="shared" si="27"/>
        <v>426037.9959</v>
      </c>
      <c r="W36" s="9">
        <f t="shared" si="27"/>
        <v>432212.4596</v>
      </c>
      <c r="X36" s="9">
        <f t="shared" si="27"/>
        <v>438386.9233</v>
      </c>
      <c r="Y36" s="9">
        <f t="shared" si="27"/>
        <v>444561.387</v>
      </c>
      <c r="Z36" s="9">
        <f t="shared" si="27"/>
        <v>450735.8507</v>
      </c>
      <c r="AA36" s="9">
        <f t="shared" si="27"/>
        <v>456910.3144</v>
      </c>
      <c r="AB36" s="9">
        <f t="shared" si="27"/>
        <v>463084.7781</v>
      </c>
      <c r="AC36" s="9">
        <f t="shared" si="27"/>
        <v>469259.2418</v>
      </c>
      <c r="AD36" s="9">
        <f t="shared" si="27"/>
        <v>475433.7055</v>
      </c>
      <c r="AE36" s="9">
        <f t="shared" si="27"/>
        <v>481608.1693</v>
      </c>
      <c r="AF36" s="9">
        <f t="shared" si="27"/>
        <v>487782.633</v>
      </c>
      <c r="AG36" s="9">
        <f t="shared" si="27"/>
        <v>493957.0967</v>
      </c>
      <c r="AH36" s="9">
        <f t="shared" si="27"/>
        <v>500131.5604</v>
      </c>
      <c r="AI36" s="9">
        <f t="shared" si="27"/>
        <v>506306.0241</v>
      </c>
      <c r="AJ36" s="9">
        <f t="shared" si="27"/>
        <v>512480.4878</v>
      </c>
      <c r="AK36" s="9">
        <f t="shared" si="27"/>
        <v>518654.9515</v>
      </c>
      <c r="AL36" s="9">
        <f t="shared" si="27"/>
        <v>524829.4152</v>
      </c>
      <c r="AM36" s="9">
        <f t="shared" si="27"/>
        <v>531003.8789</v>
      </c>
      <c r="AN36" s="9">
        <f t="shared" si="27"/>
        <v>537178.3426</v>
      </c>
      <c r="AO36" s="9">
        <f t="shared" si="27"/>
        <v>543352.8063</v>
      </c>
      <c r="AP36" s="9">
        <f t="shared" si="27"/>
        <v>549527.27</v>
      </c>
      <c r="AQ36" s="9">
        <f t="shared" si="27"/>
        <v>555701.7338</v>
      </c>
      <c r="AR36" s="9">
        <f t="shared" si="27"/>
        <v>561876.1975</v>
      </c>
      <c r="AS36" s="9">
        <f t="shared" si="27"/>
        <v>568050.6612</v>
      </c>
      <c r="AT36" s="9">
        <f t="shared" si="27"/>
        <v>574225.1249</v>
      </c>
      <c r="AU36" s="9">
        <f t="shared" si="27"/>
        <v>580399.5886</v>
      </c>
      <c r="AV36" s="9">
        <f t="shared" si="27"/>
        <v>586574.0523</v>
      </c>
      <c r="AW36" s="9">
        <f t="shared" si="27"/>
        <v>592748.516</v>
      </c>
      <c r="AX36" s="9">
        <f t="shared" si="27"/>
        <v>598922.9797</v>
      </c>
      <c r="AY36" s="9">
        <f t="shared" si="27"/>
        <v>605097.4434</v>
      </c>
      <c r="AZ36" s="9">
        <f t="shared" si="27"/>
        <v>611271.9071</v>
      </c>
      <c r="BA36" s="9">
        <f t="shared" si="27"/>
        <v>617446.3708</v>
      </c>
      <c r="BB36" s="9">
        <f t="shared" si="27"/>
        <v>623620.8345</v>
      </c>
      <c r="BC36" s="9">
        <f t="shared" si="27"/>
        <v>629795.2983</v>
      </c>
      <c r="BD36" s="9">
        <f t="shared" si="27"/>
        <v>635969.762</v>
      </c>
      <c r="BE36" s="9">
        <f t="shared" si="27"/>
        <v>642144.2257</v>
      </c>
      <c r="BF36" s="9">
        <f t="shared" si="27"/>
        <v>648318.6894</v>
      </c>
      <c r="BG36" s="9">
        <f t="shared" si="27"/>
        <v>654493.1531</v>
      </c>
      <c r="BH36" s="9">
        <f t="shared" si="27"/>
        <v>660667.6168</v>
      </c>
      <c r="BI36" s="9">
        <f t="shared" si="27"/>
        <v>666842.0805</v>
      </c>
      <c r="BJ36" s="9">
        <f t="shared" si="27"/>
        <v>673016.5442</v>
      </c>
      <c r="BK36" s="9">
        <f t="shared" si="27"/>
        <v>679191.0079</v>
      </c>
      <c r="BL36" s="9">
        <f t="shared" si="27"/>
        <v>685365.4716</v>
      </c>
      <c r="BM36" s="9">
        <f t="shared" si="27"/>
        <v>691539.9353</v>
      </c>
      <c r="BN36" s="9">
        <f t="shared" si="27"/>
        <v>697714.399</v>
      </c>
      <c r="BO36" s="9">
        <f t="shared" si="27"/>
        <v>703888.8628</v>
      </c>
      <c r="BP36" s="9">
        <f t="shared" si="27"/>
        <v>710063.3265</v>
      </c>
      <c r="BQ36" s="9">
        <f t="shared" si="27"/>
        <v>716237.7902</v>
      </c>
      <c r="BR36" s="9">
        <f t="shared" si="27"/>
        <v>722412.2539</v>
      </c>
      <c r="BS36" s="9">
        <f t="shared" si="27"/>
        <v>728586.7176</v>
      </c>
      <c r="BT36" s="9">
        <f t="shared" si="27"/>
        <v>734761.1813</v>
      </c>
      <c r="BU36" s="9">
        <f t="shared" si="27"/>
        <v>740935.645</v>
      </c>
      <c r="BV36" s="9">
        <f t="shared" si="27"/>
        <v>747110.1087</v>
      </c>
      <c r="BW36" s="9">
        <f t="shared" si="27"/>
        <v>753284.5724</v>
      </c>
      <c r="BX36" s="9">
        <f t="shared" si="27"/>
        <v>759459.0361</v>
      </c>
      <c r="BY36" s="9">
        <f t="shared" si="27"/>
        <v>765633.4998</v>
      </c>
      <c r="BZ36" s="9">
        <f t="shared" si="27"/>
        <v>771807.9635</v>
      </c>
      <c r="CA36" s="9">
        <f t="shared" si="27"/>
        <v>777982.4273</v>
      </c>
      <c r="CB36" s="9">
        <f t="shared" si="27"/>
        <v>784156.891</v>
      </c>
      <c r="CC36" s="9">
        <f t="shared" si="27"/>
        <v>790331.3547</v>
      </c>
      <c r="CD36" s="9">
        <f t="shared" si="27"/>
        <v>796505.8184</v>
      </c>
      <c r="CE36" s="9">
        <f t="shared" si="27"/>
        <v>802680.2821</v>
      </c>
      <c r="CF36" s="9">
        <f t="shared" si="27"/>
        <v>808854.7458</v>
      </c>
      <c r="CG36" s="9">
        <f t="shared" si="27"/>
        <v>815029.2095</v>
      </c>
      <c r="CH36" s="9">
        <f t="shared" si="27"/>
        <v>821203.6732</v>
      </c>
      <c r="CI36" s="9">
        <f t="shared" si="27"/>
        <v>827378.1369</v>
      </c>
      <c r="CJ36" s="9">
        <f t="shared" si="27"/>
        <v>833552.6006</v>
      </c>
      <c r="CK36" s="9">
        <f t="shared" si="27"/>
        <v>839727.0643</v>
      </c>
      <c r="CL36" s="9">
        <f t="shared" si="27"/>
        <v>845901.528</v>
      </c>
      <c r="CM36" s="9">
        <f t="shared" si="27"/>
        <v>852075.9918</v>
      </c>
      <c r="CN36" s="9">
        <f t="shared" si="27"/>
        <v>858250.4555</v>
      </c>
      <c r="CO36" s="9">
        <f t="shared" si="27"/>
        <v>864424.9192</v>
      </c>
      <c r="CP36" s="9">
        <f t="shared" si="27"/>
        <v>870599.3829</v>
      </c>
      <c r="CQ36" s="9">
        <f t="shared" si="27"/>
        <v>876773.8466</v>
      </c>
      <c r="CR36" s="9">
        <f t="shared" si="27"/>
        <v>882948.3103</v>
      </c>
      <c r="CS36" s="9">
        <f t="shared" si="27"/>
        <v>889122.774</v>
      </c>
      <c r="CT36" s="9">
        <f t="shared" si="27"/>
        <v>895297.2377</v>
      </c>
      <c r="CU36" s="9">
        <f t="shared" si="27"/>
        <v>901471.7014</v>
      </c>
      <c r="CV36" s="9">
        <f t="shared" si="27"/>
        <v>907646.1651</v>
      </c>
      <c r="CW36" s="9">
        <f t="shared" si="27"/>
        <v>913820.6288</v>
      </c>
      <c r="CX36" s="9">
        <f t="shared" si="27"/>
        <v>919995.0925</v>
      </c>
      <c r="CY36" s="9">
        <f t="shared" si="27"/>
        <v>926169.5563</v>
      </c>
      <c r="CZ36" s="9">
        <f t="shared" si="27"/>
        <v>932344.02</v>
      </c>
      <c r="DA36" s="9">
        <f t="shared" si="27"/>
        <v>938518.4837</v>
      </c>
      <c r="DB36" s="9">
        <f t="shared" si="27"/>
        <v>944692.9474</v>
      </c>
      <c r="DC36" s="9">
        <f t="shared" si="27"/>
        <v>950867.4111</v>
      </c>
      <c r="DD36" s="9">
        <f t="shared" si="27"/>
        <v>957041.8748</v>
      </c>
      <c r="DE36" s="9">
        <f t="shared" si="27"/>
        <v>963216.3385</v>
      </c>
      <c r="DF36" s="9">
        <f t="shared" si="27"/>
        <v>969390.8022</v>
      </c>
      <c r="DG36" s="9">
        <f t="shared" si="27"/>
        <v>975565.2659</v>
      </c>
      <c r="DH36" s="9">
        <f t="shared" si="27"/>
        <v>981739.7296</v>
      </c>
      <c r="DI36" s="9">
        <f t="shared" si="27"/>
        <v>987914.1933</v>
      </c>
      <c r="DJ36" s="9">
        <f t="shared" si="27"/>
        <v>994088.657</v>
      </c>
      <c r="DK36" s="9">
        <f t="shared" si="27"/>
        <v>1000263.121</v>
      </c>
      <c r="DL36" s="9">
        <f t="shared" si="27"/>
        <v>1006437.584</v>
      </c>
      <c r="DM36" s="9">
        <f t="shared" si="27"/>
        <v>1012612.048</v>
      </c>
      <c r="DN36" s="9">
        <f t="shared" si="27"/>
        <v>1018786.512</v>
      </c>
      <c r="DO36" s="9">
        <f t="shared" si="27"/>
        <v>1024960.976</v>
      </c>
      <c r="DP36" s="9">
        <f t="shared" si="27"/>
        <v>1031135.439</v>
      </c>
      <c r="DQ36" s="9">
        <f t="shared" si="27"/>
        <v>1037309.903</v>
      </c>
      <c r="DR36" s="9">
        <f t="shared" si="27"/>
        <v>1043484.367</v>
      </c>
      <c r="DS36" s="9">
        <f t="shared" si="27"/>
        <v>1049658.83</v>
      </c>
      <c r="DT36" s="9">
        <f t="shared" si="27"/>
        <v>1055833.294</v>
      </c>
      <c r="DU36" s="9">
        <f t="shared" si="27"/>
        <v>1062007.758</v>
      </c>
      <c r="DV36" s="9">
        <f t="shared" si="27"/>
        <v>1068182.222</v>
      </c>
      <c r="DW36" s="9">
        <f t="shared" si="27"/>
        <v>1074356.685</v>
      </c>
      <c r="DX36" s="9">
        <f t="shared" si="27"/>
        <v>1080531.149</v>
      </c>
      <c r="DY36" s="9">
        <f t="shared" si="27"/>
        <v>1086705.613</v>
      </c>
      <c r="DZ36" s="9">
        <f t="shared" si="27"/>
        <v>1092880.076</v>
      </c>
      <c r="EA36" s="9">
        <f t="shared" si="27"/>
        <v>1099054.54</v>
      </c>
      <c r="EB36" s="9">
        <f t="shared" si="27"/>
        <v>1105229.004</v>
      </c>
      <c r="EC36" s="9">
        <f t="shared" si="27"/>
        <v>1111403.468</v>
      </c>
      <c r="ED36" s="9">
        <f t="shared" si="27"/>
        <v>1117577.931</v>
      </c>
      <c r="EE36" s="9">
        <f t="shared" si="27"/>
        <v>1123752.395</v>
      </c>
      <c r="EF36" s="9">
        <f t="shared" si="27"/>
        <v>1129926.859</v>
      </c>
      <c r="EG36" s="9">
        <f t="shared" si="27"/>
        <v>1136101.322</v>
      </c>
      <c r="EH36" s="9">
        <f t="shared" si="27"/>
        <v>1142275.786</v>
      </c>
      <c r="EI36" s="9">
        <f t="shared" si="27"/>
        <v>1148450.25</v>
      </c>
      <c r="EJ36" s="9">
        <f t="shared" si="27"/>
        <v>1154624.713</v>
      </c>
      <c r="EK36" s="9">
        <f t="shared" si="27"/>
        <v>1160799.177</v>
      </c>
      <c r="EL36" s="9">
        <f t="shared" si="27"/>
        <v>1166973.641</v>
      </c>
      <c r="EM36" s="9">
        <f t="shared" si="27"/>
        <v>1173148.105</v>
      </c>
      <c r="EN36" s="9">
        <f t="shared" si="27"/>
        <v>1179322.568</v>
      </c>
      <c r="EO36" s="9">
        <f t="shared" si="27"/>
        <v>1185497.032</v>
      </c>
      <c r="EP36" s="9">
        <f t="shared" si="27"/>
        <v>1191671.496</v>
      </c>
      <c r="EQ36" s="9">
        <f t="shared" si="27"/>
        <v>1197845.959</v>
      </c>
      <c r="ER36" s="9">
        <f t="shared" si="27"/>
        <v>1204020.423</v>
      </c>
      <c r="ES36" s="9">
        <f t="shared" si="27"/>
        <v>1210194.887</v>
      </c>
      <c r="ET36" s="9">
        <f t="shared" si="27"/>
        <v>1216369.351</v>
      </c>
      <c r="EU36" s="9">
        <f t="shared" si="27"/>
        <v>1222543.814</v>
      </c>
      <c r="EV36" s="9">
        <f t="shared" si="27"/>
        <v>1228718.278</v>
      </c>
      <c r="EW36" s="9">
        <f t="shared" si="27"/>
        <v>1234892.742</v>
      </c>
      <c r="EX36" s="9">
        <f t="shared" si="27"/>
        <v>1241067.205</v>
      </c>
      <c r="EY36" s="9">
        <f t="shared" si="27"/>
        <v>1247241.669</v>
      </c>
      <c r="EZ36" s="9">
        <f t="shared" si="27"/>
        <v>1253416.133</v>
      </c>
      <c r="FA36" s="9">
        <f t="shared" si="27"/>
        <v>1259590.597</v>
      </c>
      <c r="FB36" s="9">
        <f t="shared" si="27"/>
        <v>1265765.06</v>
      </c>
      <c r="FC36" s="9">
        <f t="shared" si="27"/>
        <v>1271939.524</v>
      </c>
      <c r="FD36" s="9">
        <f t="shared" si="27"/>
        <v>1278113.988</v>
      </c>
      <c r="FE36" s="9">
        <f t="shared" si="27"/>
        <v>1284288.451</v>
      </c>
      <c r="FF36" s="9">
        <f t="shared" si="27"/>
        <v>1290462.915</v>
      </c>
      <c r="FG36" s="9">
        <f t="shared" si="27"/>
        <v>1296637.379</v>
      </c>
      <c r="FH36" s="9">
        <f t="shared" si="27"/>
        <v>1302811.842</v>
      </c>
      <c r="FI36" s="9">
        <f t="shared" si="27"/>
        <v>1308986.306</v>
      </c>
      <c r="FJ36" s="9">
        <f t="shared" si="27"/>
        <v>1315160.77</v>
      </c>
      <c r="FK36" s="9">
        <f t="shared" si="27"/>
        <v>1321335.234</v>
      </c>
      <c r="FL36" s="9">
        <f t="shared" si="27"/>
        <v>1327509.697</v>
      </c>
      <c r="FM36" s="9">
        <f t="shared" si="27"/>
        <v>1333684.161</v>
      </c>
      <c r="FN36" s="9">
        <f t="shared" si="27"/>
        <v>1339858.625</v>
      </c>
      <c r="FO36" s="9">
        <f t="shared" si="27"/>
        <v>1346033.088</v>
      </c>
      <c r="FP36" s="9">
        <f t="shared" si="27"/>
        <v>1352207.552</v>
      </c>
      <c r="FQ36" s="9">
        <f t="shared" si="27"/>
        <v>1358382.016</v>
      </c>
      <c r="FR36" s="9">
        <f t="shared" si="27"/>
        <v>1364556.48</v>
      </c>
      <c r="FS36" s="9">
        <f t="shared" si="27"/>
        <v>1370730.943</v>
      </c>
      <c r="FT36" s="9">
        <f t="shared" si="27"/>
        <v>1376905.407</v>
      </c>
      <c r="FU36" s="9">
        <f t="shared" si="27"/>
        <v>1383079.871</v>
      </c>
      <c r="FV36" s="9">
        <f t="shared" si="27"/>
        <v>1389254.334</v>
      </c>
      <c r="FW36" s="9">
        <f t="shared" si="27"/>
        <v>1395428.798</v>
      </c>
      <c r="FX36" s="9">
        <f t="shared" si="27"/>
        <v>1401603.262</v>
      </c>
      <c r="FY36" s="9">
        <f t="shared" si="27"/>
        <v>1407777.726</v>
      </c>
      <c r="FZ36" s="9">
        <f t="shared" si="27"/>
        <v>1413952.189</v>
      </c>
      <c r="GA36" s="9">
        <f t="shared" si="27"/>
        <v>1420126.653</v>
      </c>
      <c r="GB36" s="9">
        <f t="shared" si="27"/>
        <v>1426301.117</v>
      </c>
      <c r="GC36" s="9">
        <f t="shared" si="27"/>
        <v>1432475.58</v>
      </c>
      <c r="GD36" s="9">
        <f t="shared" si="27"/>
        <v>1438650.044</v>
      </c>
      <c r="GE36" s="9">
        <f t="shared" si="27"/>
        <v>1444824.508</v>
      </c>
      <c r="GF36" s="9">
        <f t="shared" si="27"/>
        <v>1450998.971</v>
      </c>
      <c r="GG36" s="9">
        <f t="shared" si="27"/>
        <v>1457173.435</v>
      </c>
      <c r="GH36" s="9">
        <f t="shared" si="27"/>
        <v>1463347.899</v>
      </c>
      <c r="GI36" s="9">
        <f t="shared" si="27"/>
        <v>1469522.363</v>
      </c>
      <c r="GJ36" s="9">
        <f t="shared" si="27"/>
        <v>1475696.826</v>
      </c>
      <c r="GK36" s="9">
        <f t="shared" si="27"/>
        <v>1481871.29</v>
      </c>
      <c r="GL36" s="9">
        <f t="shared" si="27"/>
        <v>1488045.754</v>
      </c>
      <c r="GM36" s="9">
        <f t="shared" si="27"/>
        <v>1494220.217</v>
      </c>
      <c r="GN36" s="9">
        <f t="shared" si="27"/>
        <v>1500394.681</v>
      </c>
      <c r="GO36" s="9">
        <f t="shared" si="27"/>
        <v>1506569.145</v>
      </c>
      <c r="GP36" s="9">
        <f t="shared" si="27"/>
        <v>1512743.609</v>
      </c>
      <c r="GQ36" s="9">
        <f t="shared" si="27"/>
        <v>1518918.072</v>
      </c>
      <c r="GR36" s="9">
        <f t="shared" si="27"/>
        <v>1525092.536</v>
      </c>
      <c r="GS36" s="9">
        <f t="shared" si="27"/>
        <v>1531267</v>
      </c>
      <c r="GT36" s="9">
        <f t="shared" si="27"/>
        <v>1537441.463</v>
      </c>
      <c r="GU36" s="9">
        <f t="shared" si="27"/>
        <v>1543615.927</v>
      </c>
      <c r="GV36" s="9">
        <f t="shared" si="27"/>
        <v>1549790.391</v>
      </c>
      <c r="GW36" s="9">
        <f t="shared" si="27"/>
        <v>1555964.855</v>
      </c>
      <c r="GX36" s="9">
        <f t="shared" si="27"/>
        <v>1562139.318</v>
      </c>
      <c r="GY36" s="9">
        <f t="shared" si="27"/>
        <v>1568313.782</v>
      </c>
      <c r="GZ36" s="9">
        <f t="shared" si="27"/>
        <v>1574488.246</v>
      </c>
      <c r="HA36" s="9">
        <f t="shared" si="27"/>
        <v>1580662.709</v>
      </c>
      <c r="HB36" s="9">
        <f t="shared" si="27"/>
        <v>1586837.173</v>
      </c>
      <c r="HC36" s="9">
        <f t="shared" si="27"/>
        <v>1593011.637</v>
      </c>
      <c r="HD36" s="9">
        <f t="shared" si="27"/>
        <v>1599186.1</v>
      </c>
      <c r="HE36" s="9">
        <f t="shared" si="27"/>
        <v>1605360.564</v>
      </c>
      <c r="HF36" s="9">
        <f t="shared" si="27"/>
        <v>1611535.028</v>
      </c>
      <c r="HG36" s="9">
        <f t="shared" si="27"/>
        <v>1617709.492</v>
      </c>
      <c r="HH36" s="9">
        <f t="shared" si="27"/>
        <v>1623883.955</v>
      </c>
      <c r="HI36" s="9">
        <f t="shared" si="27"/>
        <v>1630058.419</v>
      </c>
      <c r="HJ36" s="9">
        <f t="shared" si="27"/>
        <v>1636232.883</v>
      </c>
      <c r="HK36" s="9">
        <f t="shared" si="27"/>
        <v>1642407.346</v>
      </c>
      <c r="HL36" s="9">
        <f t="shared" si="27"/>
        <v>1648581.81</v>
      </c>
      <c r="HM36" s="9">
        <f t="shared" si="27"/>
        <v>1654756.274</v>
      </c>
      <c r="HN36" s="9">
        <f t="shared" si="27"/>
        <v>1660930.738</v>
      </c>
      <c r="HO36" s="9">
        <f t="shared" si="27"/>
        <v>1667105.201</v>
      </c>
      <c r="HP36" s="9">
        <f t="shared" si="27"/>
        <v>1673279.665</v>
      </c>
      <c r="HQ36" s="9">
        <f t="shared" si="27"/>
        <v>1679454.129</v>
      </c>
      <c r="HR36" s="9">
        <f t="shared" si="27"/>
        <v>1685628.592</v>
      </c>
      <c r="HS36" s="9">
        <f t="shared" si="27"/>
        <v>1691803.056</v>
      </c>
      <c r="HT36" s="9">
        <f t="shared" si="27"/>
        <v>1697977.52</v>
      </c>
      <c r="HU36" s="9">
        <f t="shared" si="27"/>
        <v>1704151.984</v>
      </c>
      <c r="HV36" s="9">
        <f t="shared" si="27"/>
        <v>1710326.447</v>
      </c>
      <c r="HW36" s="9">
        <f t="shared" si="27"/>
        <v>1716500.911</v>
      </c>
      <c r="HX36" s="9">
        <f t="shared" si="27"/>
        <v>1722675.375</v>
      </c>
      <c r="HY36" s="9">
        <f t="shared" si="27"/>
        <v>1728849.838</v>
      </c>
      <c r="HZ36" s="9">
        <f t="shared" si="27"/>
        <v>1735024.302</v>
      </c>
      <c r="IA36" s="9">
        <f t="shared" si="27"/>
        <v>1741198.766</v>
      </c>
      <c r="IB36" s="9">
        <f t="shared" si="27"/>
        <v>1747373.229</v>
      </c>
      <c r="IC36" s="9">
        <f t="shared" si="27"/>
        <v>1753547.693</v>
      </c>
      <c r="ID36" s="9">
        <f t="shared" si="27"/>
        <v>1759722.157</v>
      </c>
      <c r="IE36" s="9">
        <f t="shared" si="27"/>
        <v>1765896.621</v>
      </c>
      <c r="IF36" s="9">
        <f t="shared" si="27"/>
        <v>1772071.084</v>
      </c>
      <c r="IG36" s="9">
        <f t="shared" si="27"/>
        <v>1778245.548</v>
      </c>
      <c r="IH36" s="9">
        <f t="shared" si="27"/>
        <v>1784420.012</v>
      </c>
      <c r="II36" s="9">
        <f t="shared" si="27"/>
        <v>1790594.475</v>
      </c>
      <c r="IJ36" s="9">
        <f t="shared" si="27"/>
        <v>1796768.939</v>
      </c>
      <c r="IK36" s="9">
        <f t="shared" si="27"/>
        <v>1802943.403</v>
      </c>
      <c r="IL36" s="9">
        <f t="shared" si="27"/>
        <v>1809117.867</v>
      </c>
      <c r="IM36" s="9">
        <f t="shared" si="27"/>
        <v>1815292.33</v>
      </c>
      <c r="IN36" s="9">
        <f t="shared" si="27"/>
        <v>1821466.794</v>
      </c>
      <c r="IO36" s="9">
        <f t="shared" si="27"/>
        <v>1827641.258</v>
      </c>
      <c r="IP36" s="9">
        <f t="shared" si="27"/>
        <v>1833815.721</v>
      </c>
      <c r="IQ36" s="9">
        <f t="shared" si="27"/>
        <v>1839990.185</v>
      </c>
      <c r="IR36" s="9">
        <f t="shared" si="27"/>
        <v>1846164.649</v>
      </c>
      <c r="IS36" s="9">
        <f t="shared" si="27"/>
        <v>1852339.113</v>
      </c>
    </row>
    <row r="37" ht="15.75" customHeight="1">
      <c r="B37" s="7">
        <f t="shared" si="4"/>
        <v>55</v>
      </c>
      <c r="C37" s="10">
        <f t="shared" ref="C37:IS37" si="28">(C$11/$B$5)/((1+$B$6-$B$7)^($B37-$B$4))</f>
        <v>291248.2881</v>
      </c>
      <c r="D37" s="9">
        <f t="shared" si="28"/>
        <v>297073.2539</v>
      </c>
      <c r="E37" s="9">
        <f t="shared" si="28"/>
        <v>302898.2197</v>
      </c>
      <c r="F37" s="9">
        <f t="shared" si="28"/>
        <v>308723.1854</v>
      </c>
      <c r="G37" s="9">
        <f t="shared" si="28"/>
        <v>314548.1512</v>
      </c>
      <c r="H37" s="9">
        <f t="shared" si="28"/>
        <v>320373.1169</v>
      </c>
      <c r="I37" s="9">
        <f t="shared" si="28"/>
        <v>326198.0827</v>
      </c>
      <c r="J37" s="9">
        <f t="shared" si="28"/>
        <v>332023.0485</v>
      </c>
      <c r="K37" s="9">
        <f t="shared" si="28"/>
        <v>337848.0142</v>
      </c>
      <c r="L37" s="9">
        <f t="shared" si="28"/>
        <v>343672.98</v>
      </c>
      <c r="M37" s="9">
        <f t="shared" si="28"/>
        <v>349497.9458</v>
      </c>
      <c r="N37" s="9">
        <f t="shared" si="28"/>
        <v>355322.9115</v>
      </c>
      <c r="O37" s="9">
        <f t="shared" si="28"/>
        <v>361147.8773</v>
      </c>
      <c r="P37" s="9">
        <f t="shared" si="28"/>
        <v>366972.843</v>
      </c>
      <c r="Q37" s="9">
        <f t="shared" si="28"/>
        <v>372797.8088</v>
      </c>
      <c r="R37" s="9">
        <f t="shared" si="28"/>
        <v>378622.7746</v>
      </c>
      <c r="S37" s="9">
        <f t="shared" si="28"/>
        <v>384447.7403</v>
      </c>
      <c r="T37" s="9">
        <f t="shared" si="28"/>
        <v>390272.7061</v>
      </c>
      <c r="U37" s="9">
        <f t="shared" si="28"/>
        <v>396097.6719</v>
      </c>
      <c r="V37" s="9">
        <f t="shared" si="28"/>
        <v>401922.6376</v>
      </c>
      <c r="W37" s="9">
        <f t="shared" si="28"/>
        <v>407747.6034</v>
      </c>
      <c r="X37" s="9">
        <f t="shared" si="28"/>
        <v>413572.5691</v>
      </c>
      <c r="Y37" s="9">
        <f t="shared" si="28"/>
        <v>419397.5349</v>
      </c>
      <c r="Z37" s="9">
        <f t="shared" si="28"/>
        <v>425222.5007</v>
      </c>
      <c r="AA37" s="9">
        <f t="shared" si="28"/>
        <v>431047.4664</v>
      </c>
      <c r="AB37" s="9">
        <f t="shared" si="28"/>
        <v>436872.4322</v>
      </c>
      <c r="AC37" s="9">
        <f t="shared" si="28"/>
        <v>442697.398</v>
      </c>
      <c r="AD37" s="9">
        <f t="shared" si="28"/>
        <v>448522.3637</v>
      </c>
      <c r="AE37" s="9">
        <f t="shared" si="28"/>
        <v>454347.3295</v>
      </c>
      <c r="AF37" s="9">
        <f t="shared" si="28"/>
        <v>460172.2952</v>
      </c>
      <c r="AG37" s="9">
        <f t="shared" si="28"/>
        <v>465997.261</v>
      </c>
      <c r="AH37" s="9">
        <f t="shared" si="28"/>
        <v>471822.2268</v>
      </c>
      <c r="AI37" s="9">
        <f t="shared" si="28"/>
        <v>477647.1925</v>
      </c>
      <c r="AJ37" s="9">
        <f t="shared" si="28"/>
        <v>483472.1583</v>
      </c>
      <c r="AK37" s="9">
        <f t="shared" si="28"/>
        <v>489297.1241</v>
      </c>
      <c r="AL37" s="9">
        <f t="shared" si="28"/>
        <v>495122.0898</v>
      </c>
      <c r="AM37" s="9">
        <f t="shared" si="28"/>
        <v>500947.0556</v>
      </c>
      <c r="AN37" s="9">
        <f t="shared" si="28"/>
        <v>506772.0213</v>
      </c>
      <c r="AO37" s="9">
        <f t="shared" si="28"/>
        <v>512596.9871</v>
      </c>
      <c r="AP37" s="9">
        <f t="shared" si="28"/>
        <v>518421.9529</v>
      </c>
      <c r="AQ37" s="9">
        <f t="shared" si="28"/>
        <v>524246.9186</v>
      </c>
      <c r="AR37" s="9">
        <f t="shared" si="28"/>
        <v>530071.8844</v>
      </c>
      <c r="AS37" s="9">
        <f t="shared" si="28"/>
        <v>535896.8502</v>
      </c>
      <c r="AT37" s="9">
        <f t="shared" si="28"/>
        <v>541721.8159</v>
      </c>
      <c r="AU37" s="9">
        <f t="shared" si="28"/>
        <v>547546.7817</v>
      </c>
      <c r="AV37" s="9">
        <f t="shared" si="28"/>
        <v>553371.7474</v>
      </c>
      <c r="AW37" s="9">
        <f t="shared" si="28"/>
        <v>559196.7132</v>
      </c>
      <c r="AX37" s="9">
        <f t="shared" si="28"/>
        <v>565021.679</v>
      </c>
      <c r="AY37" s="9">
        <f t="shared" si="28"/>
        <v>570846.6447</v>
      </c>
      <c r="AZ37" s="9">
        <f t="shared" si="28"/>
        <v>576671.6105</v>
      </c>
      <c r="BA37" s="9">
        <f t="shared" si="28"/>
        <v>582496.5763</v>
      </c>
      <c r="BB37" s="9">
        <f t="shared" si="28"/>
        <v>588321.542</v>
      </c>
      <c r="BC37" s="9">
        <f t="shared" si="28"/>
        <v>594146.5078</v>
      </c>
      <c r="BD37" s="9">
        <f t="shared" si="28"/>
        <v>599971.4735</v>
      </c>
      <c r="BE37" s="9">
        <f t="shared" si="28"/>
        <v>605796.4393</v>
      </c>
      <c r="BF37" s="9">
        <f t="shared" si="28"/>
        <v>611621.4051</v>
      </c>
      <c r="BG37" s="9">
        <f t="shared" si="28"/>
        <v>617446.3708</v>
      </c>
      <c r="BH37" s="9">
        <f t="shared" si="28"/>
        <v>623271.3366</v>
      </c>
      <c r="BI37" s="9">
        <f t="shared" si="28"/>
        <v>629096.3024</v>
      </c>
      <c r="BJ37" s="9">
        <f t="shared" si="28"/>
        <v>634921.2681</v>
      </c>
      <c r="BK37" s="9">
        <f t="shared" si="28"/>
        <v>640746.2339</v>
      </c>
      <c r="BL37" s="9">
        <f t="shared" si="28"/>
        <v>646571.1996</v>
      </c>
      <c r="BM37" s="9">
        <f t="shared" si="28"/>
        <v>652396.1654</v>
      </c>
      <c r="BN37" s="9">
        <f t="shared" si="28"/>
        <v>658221.1312</v>
      </c>
      <c r="BO37" s="9">
        <f t="shared" si="28"/>
        <v>664046.0969</v>
      </c>
      <c r="BP37" s="9">
        <f t="shared" si="28"/>
        <v>669871.0627</v>
      </c>
      <c r="BQ37" s="9">
        <f t="shared" si="28"/>
        <v>675696.0285</v>
      </c>
      <c r="BR37" s="9">
        <f t="shared" si="28"/>
        <v>681520.9942</v>
      </c>
      <c r="BS37" s="9">
        <f t="shared" si="28"/>
        <v>687345.96</v>
      </c>
      <c r="BT37" s="9">
        <f t="shared" si="28"/>
        <v>693170.9257</v>
      </c>
      <c r="BU37" s="9">
        <f t="shared" si="28"/>
        <v>698995.8915</v>
      </c>
      <c r="BV37" s="9">
        <f t="shared" si="28"/>
        <v>704820.8573</v>
      </c>
      <c r="BW37" s="9">
        <f t="shared" si="28"/>
        <v>710645.823</v>
      </c>
      <c r="BX37" s="9">
        <f t="shared" si="28"/>
        <v>716470.7888</v>
      </c>
      <c r="BY37" s="9">
        <f t="shared" si="28"/>
        <v>722295.7546</v>
      </c>
      <c r="BZ37" s="9">
        <f t="shared" si="28"/>
        <v>728120.7203</v>
      </c>
      <c r="CA37" s="9">
        <f t="shared" si="28"/>
        <v>733945.6861</v>
      </c>
      <c r="CB37" s="9">
        <f t="shared" si="28"/>
        <v>739770.6518</v>
      </c>
      <c r="CC37" s="9">
        <f t="shared" si="28"/>
        <v>745595.6176</v>
      </c>
      <c r="CD37" s="9">
        <f t="shared" si="28"/>
        <v>751420.5834</v>
      </c>
      <c r="CE37" s="9">
        <f t="shared" si="28"/>
        <v>757245.5491</v>
      </c>
      <c r="CF37" s="9">
        <f t="shared" si="28"/>
        <v>763070.5149</v>
      </c>
      <c r="CG37" s="9">
        <f t="shared" si="28"/>
        <v>768895.4807</v>
      </c>
      <c r="CH37" s="9">
        <f t="shared" si="28"/>
        <v>774720.4464</v>
      </c>
      <c r="CI37" s="9">
        <f t="shared" si="28"/>
        <v>780545.4122</v>
      </c>
      <c r="CJ37" s="9">
        <f t="shared" si="28"/>
        <v>786370.378</v>
      </c>
      <c r="CK37" s="9">
        <f t="shared" si="28"/>
        <v>792195.3437</v>
      </c>
      <c r="CL37" s="9">
        <f t="shared" si="28"/>
        <v>798020.3095</v>
      </c>
      <c r="CM37" s="9">
        <f t="shared" si="28"/>
        <v>803845.2752</v>
      </c>
      <c r="CN37" s="9">
        <f t="shared" si="28"/>
        <v>809670.241</v>
      </c>
      <c r="CO37" s="9">
        <f t="shared" si="28"/>
        <v>815495.2068</v>
      </c>
      <c r="CP37" s="9">
        <f t="shared" si="28"/>
        <v>821320.1725</v>
      </c>
      <c r="CQ37" s="9">
        <f t="shared" si="28"/>
        <v>827145.1383</v>
      </c>
      <c r="CR37" s="9">
        <f t="shared" si="28"/>
        <v>832970.1041</v>
      </c>
      <c r="CS37" s="9">
        <f t="shared" si="28"/>
        <v>838795.0698</v>
      </c>
      <c r="CT37" s="9">
        <f t="shared" si="28"/>
        <v>844620.0356</v>
      </c>
      <c r="CU37" s="9">
        <f t="shared" si="28"/>
        <v>850445.0013</v>
      </c>
      <c r="CV37" s="9">
        <f t="shared" si="28"/>
        <v>856269.9671</v>
      </c>
      <c r="CW37" s="9">
        <f t="shared" si="28"/>
        <v>862094.9329</v>
      </c>
      <c r="CX37" s="9">
        <f t="shared" si="28"/>
        <v>867919.8986</v>
      </c>
      <c r="CY37" s="9">
        <f t="shared" si="28"/>
        <v>873744.8644</v>
      </c>
      <c r="CZ37" s="9">
        <f t="shared" si="28"/>
        <v>879569.8302</v>
      </c>
      <c r="DA37" s="9">
        <f t="shared" si="28"/>
        <v>885394.7959</v>
      </c>
      <c r="DB37" s="9">
        <f t="shared" si="28"/>
        <v>891219.7617</v>
      </c>
      <c r="DC37" s="9">
        <f t="shared" si="28"/>
        <v>897044.7274</v>
      </c>
      <c r="DD37" s="9">
        <f t="shared" si="28"/>
        <v>902869.6932</v>
      </c>
      <c r="DE37" s="9">
        <f t="shared" si="28"/>
        <v>908694.659</v>
      </c>
      <c r="DF37" s="9">
        <f t="shared" si="28"/>
        <v>914519.6247</v>
      </c>
      <c r="DG37" s="9">
        <f t="shared" si="28"/>
        <v>920344.5905</v>
      </c>
      <c r="DH37" s="9">
        <f t="shared" si="28"/>
        <v>926169.5563</v>
      </c>
      <c r="DI37" s="9">
        <f t="shared" si="28"/>
        <v>931994.522</v>
      </c>
      <c r="DJ37" s="9">
        <f t="shared" si="28"/>
        <v>937819.4878</v>
      </c>
      <c r="DK37" s="9">
        <f t="shared" si="28"/>
        <v>943644.4535</v>
      </c>
      <c r="DL37" s="9">
        <f t="shared" si="28"/>
        <v>949469.4193</v>
      </c>
      <c r="DM37" s="9">
        <f t="shared" si="28"/>
        <v>955294.3851</v>
      </c>
      <c r="DN37" s="9">
        <f t="shared" si="28"/>
        <v>961119.3508</v>
      </c>
      <c r="DO37" s="9">
        <f t="shared" si="28"/>
        <v>966944.3166</v>
      </c>
      <c r="DP37" s="9">
        <f t="shared" si="28"/>
        <v>972769.2824</v>
      </c>
      <c r="DQ37" s="9">
        <f t="shared" si="28"/>
        <v>978594.2481</v>
      </c>
      <c r="DR37" s="9">
        <f t="shared" si="28"/>
        <v>984419.2139</v>
      </c>
      <c r="DS37" s="9">
        <f t="shared" si="28"/>
        <v>990244.1796</v>
      </c>
      <c r="DT37" s="9">
        <f t="shared" si="28"/>
        <v>996069.1454</v>
      </c>
      <c r="DU37" s="9">
        <f t="shared" si="28"/>
        <v>1001894.111</v>
      </c>
      <c r="DV37" s="9">
        <f t="shared" si="28"/>
        <v>1007719.077</v>
      </c>
      <c r="DW37" s="9">
        <f t="shared" si="28"/>
        <v>1013544.043</v>
      </c>
      <c r="DX37" s="9">
        <f t="shared" si="28"/>
        <v>1019369.008</v>
      </c>
      <c r="DY37" s="9">
        <f t="shared" si="28"/>
        <v>1025193.974</v>
      </c>
      <c r="DZ37" s="9">
        <f t="shared" si="28"/>
        <v>1031018.94</v>
      </c>
      <c r="EA37" s="9">
        <f t="shared" si="28"/>
        <v>1036843.906</v>
      </c>
      <c r="EB37" s="9">
        <f t="shared" si="28"/>
        <v>1042668.872</v>
      </c>
      <c r="EC37" s="9">
        <f t="shared" si="28"/>
        <v>1048493.837</v>
      </c>
      <c r="ED37" s="9">
        <f t="shared" si="28"/>
        <v>1054318.803</v>
      </c>
      <c r="EE37" s="9">
        <f t="shared" si="28"/>
        <v>1060143.769</v>
      </c>
      <c r="EF37" s="9">
        <f t="shared" si="28"/>
        <v>1065968.735</v>
      </c>
      <c r="EG37" s="9">
        <f t="shared" si="28"/>
        <v>1071793.7</v>
      </c>
      <c r="EH37" s="9">
        <f t="shared" si="28"/>
        <v>1077618.666</v>
      </c>
      <c r="EI37" s="9">
        <f t="shared" si="28"/>
        <v>1083443.632</v>
      </c>
      <c r="EJ37" s="9">
        <f t="shared" si="28"/>
        <v>1089268.598</v>
      </c>
      <c r="EK37" s="9">
        <f t="shared" si="28"/>
        <v>1095093.563</v>
      </c>
      <c r="EL37" s="9">
        <f t="shared" si="28"/>
        <v>1100918.529</v>
      </c>
      <c r="EM37" s="9">
        <f t="shared" si="28"/>
        <v>1106743.495</v>
      </c>
      <c r="EN37" s="9">
        <f t="shared" si="28"/>
        <v>1112568.461</v>
      </c>
      <c r="EO37" s="9">
        <f t="shared" si="28"/>
        <v>1118393.426</v>
      </c>
      <c r="EP37" s="9">
        <f t="shared" si="28"/>
        <v>1124218.392</v>
      </c>
      <c r="EQ37" s="9">
        <f t="shared" si="28"/>
        <v>1130043.358</v>
      </c>
      <c r="ER37" s="9">
        <f t="shared" si="28"/>
        <v>1135868.324</v>
      </c>
      <c r="ES37" s="9">
        <f t="shared" si="28"/>
        <v>1141693.289</v>
      </c>
      <c r="ET37" s="9">
        <f t="shared" si="28"/>
        <v>1147518.255</v>
      </c>
      <c r="EU37" s="9">
        <f t="shared" si="28"/>
        <v>1153343.221</v>
      </c>
      <c r="EV37" s="9">
        <f t="shared" si="28"/>
        <v>1159168.187</v>
      </c>
      <c r="EW37" s="9">
        <f t="shared" si="28"/>
        <v>1164993.153</v>
      </c>
      <c r="EX37" s="9">
        <f t="shared" si="28"/>
        <v>1170818.118</v>
      </c>
      <c r="EY37" s="9">
        <f t="shared" si="28"/>
        <v>1176643.084</v>
      </c>
      <c r="EZ37" s="9">
        <f t="shared" si="28"/>
        <v>1182468.05</v>
      </c>
      <c r="FA37" s="9">
        <f t="shared" si="28"/>
        <v>1188293.016</v>
      </c>
      <c r="FB37" s="9">
        <f t="shared" si="28"/>
        <v>1194117.981</v>
      </c>
      <c r="FC37" s="9">
        <f t="shared" si="28"/>
        <v>1199942.947</v>
      </c>
      <c r="FD37" s="9">
        <f t="shared" si="28"/>
        <v>1205767.913</v>
      </c>
      <c r="FE37" s="9">
        <f t="shared" si="28"/>
        <v>1211592.879</v>
      </c>
      <c r="FF37" s="9">
        <f t="shared" si="28"/>
        <v>1217417.844</v>
      </c>
      <c r="FG37" s="9">
        <f t="shared" si="28"/>
        <v>1223242.81</v>
      </c>
      <c r="FH37" s="9">
        <f t="shared" si="28"/>
        <v>1229067.776</v>
      </c>
      <c r="FI37" s="9">
        <f t="shared" si="28"/>
        <v>1234892.742</v>
      </c>
      <c r="FJ37" s="9">
        <f t="shared" si="28"/>
        <v>1240717.707</v>
      </c>
      <c r="FK37" s="9">
        <f t="shared" si="28"/>
        <v>1246542.673</v>
      </c>
      <c r="FL37" s="9">
        <f t="shared" si="28"/>
        <v>1252367.639</v>
      </c>
      <c r="FM37" s="9">
        <f t="shared" si="28"/>
        <v>1258192.605</v>
      </c>
      <c r="FN37" s="9">
        <f t="shared" si="28"/>
        <v>1264017.57</v>
      </c>
      <c r="FO37" s="9">
        <f t="shared" si="28"/>
        <v>1269842.536</v>
      </c>
      <c r="FP37" s="9">
        <f t="shared" si="28"/>
        <v>1275667.502</v>
      </c>
      <c r="FQ37" s="9">
        <f t="shared" si="28"/>
        <v>1281492.468</v>
      </c>
      <c r="FR37" s="9">
        <f t="shared" si="28"/>
        <v>1287317.434</v>
      </c>
      <c r="FS37" s="9">
        <f t="shared" si="28"/>
        <v>1293142.399</v>
      </c>
      <c r="FT37" s="9">
        <f t="shared" si="28"/>
        <v>1298967.365</v>
      </c>
      <c r="FU37" s="9">
        <f t="shared" si="28"/>
        <v>1304792.331</v>
      </c>
      <c r="FV37" s="9">
        <f t="shared" si="28"/>
        <v>1310617.297</v>
      </c>
      <c r="FW37" s="9">
        <f t="shared" si="28"/>
        <v>1316442.262</v>
      </c>
      <c r="FX37" s="9">
        <f t="shared" si="28"/>
        <v>1322267.228</v>
      </c>
      <c r="FY37" s="9">
        <f t="shared" si="28"/>
        <v>1328092.194</v>
      </c>
      <c r="FZ37" s="9">
        <f t="shared" si="28"/>
        <v>1333917.16</v>
      </c>
      <c r="GA37" s="9">
        <f t="shared" si="28"/>
        <v>1339742.125</v>
      </c>
      <c r="GB37" s="9">
        <f t="shared" si="28"/>
        <v>1345567.091</v>
      </c>
      <c r="GC37" s="9">
        <f t="shared" si="28"/>
        <v>1351392.057</v>
      </c>
      <c r="GD37" s="9">
        <f t="shared" si="28"/>
        <v>1357217.023</v>
      </c>
      <c r="GE37" s="9">
        <f t="shared" si="28"/>
        <v>1363041.988</v>
      </c>
      <c r="GF37" s="9">
        <f t="shared" si="28"/>
        <v>1368866.954</v>
      </c>
      <c r="GG37" s="9">
        <f t="shared" si="28"/>
        <v>1374691.92</v>
      </c>
      <c r="GH37" s="9">
        <f t="shared" si="28"/>
        <v>1380516.886</v>
      </c>
      <c r="GI37" s="9">
        <f t="shared" si="28"/>
        <v>1386341.851</v>
      </c>
      <c r="GJ37" s="9">
        <f t="shared" si="28"/>
        <v>1392166.817</v>
      </c>
      <c r="GK37" s="9">
        <f t="shared" si="28"/>
        <v>1397991.783</v>
      </c>
      <c r="GL37" s="9">
        <f t="shared" si="28"/>
        <v>1403816.749</v>
      </c>
      <c r="GM37" s="9">
        <f t="shared" si="28"/>
        <v>1409641.715</v>
      </c>
      <c r="GN37" s="9">
        <f t="shared" si="28"/>
        <v>1415466.68</v>
      </c>
      <c r="GO37" s="9">
        <f t="shared" si="28"/>
        <v>1421291.646</v>
      </c>
      <c r="GP37" s="9">
        <f t="shared" si="28"/>
        <v>1427116.612</v>
      </c>
      <c r="GQ37" s="9">
        <f t="shared" si="28"/>
        <v>1432941.578</v>
      </c>
      <c r="GR37" s="9">
        <f t="shared" si="28"/>
        <v>1438766.543</v>
      </c>
      <c r="GS37" s="9">
        <f t="shared" si="28"/>
        <v>1444591.509</v>
      </c>
      <c r="GT37" s="9">
        <f t="shared" si="28"/>
        <v>1450416.475</v>
      </c>
      <c r="GU37" s="9">
        <f t="shared" si="28"/>
        <v>1456241.441</v>
      </c>
      <c r="GV37" s="9">
        <f t="shared" si="28"/>
        <v>1462066.406</v>
      </c>
      <c r="GW37" s="9">
        <f t="shared" si="28"/>
        <v>1467891.372</v>
      </c>
      <c r="GX37" s="9">
        <f t="shared" si="28"/>
        <v>1473716.338</v>
      </c>
      <c r="GY37" s="9">
        <f t="shared" si="28"/>
        <v>1479541.304</v>
      </c>
      <c r="GZ37" s="9">
        <f t="shared" si="28"/>
        <v>1485366.269</v>
      </c>
      <c r="HA37" s="9">
        <f t="shared" si="28"/>
        <v>1491191.235</v>
      </c>
      <c r="HB37" s="9">
        <f t="shared" si="28"/>
        <v>1497016.201</v>
      </c>
      <c r="HC37" s="9">
        <f t="shared" si="28"/>
        <v>1502841.167</v>
      </c>
      <c r="HD37" s="9">
        <f t="shared" si="28"/>
        <v>1508666.133</v>
      </c>
      <c r="HE37" s="9">
        <f t="shared" si="28"/>
        <v>1514491.098</v>
      </c>
      <c r="HF37" s="9">
        <f t="shared" si="28"/>
        <v>1520316.064</v>
      </c>
      <c r="HG37" s="9">
        <f t="shared" si="28"/>
        <v>1526141.03</v>
      </c>
      <c r="HH37" s="9">
        <f t="shared" si="28"/>
        <v>1531965.996</v>
      </c>
      <c r="HI37" s="9">
        <f t="shared" si="28"/>
        <v>1537790.961</v>
      </c>
      <c r="HJ37" s="9">
        <f t="shared" si="28"/>
        <v>1543615.927</v>
      </c>
      <c r="HK37" s="9">
        <f t="shared" si="28"/>
        <v>1549440.893</v>
      </c>
      <c r="HL37" s="9">
        <f t="shared" si="28"/>
        <v>1555265.859</v>
      </c>
      <c r="HM37" s="9">
        <f t="shared" si="28"/>
        <v>1561090.824</v>
      </c>
      <c r="HN37" s="9">
        <f t="shared" si="28"/>
        <v>1566915.79</v>
      </c>
      <c r="HO37" s="9">
        <f t="shared" si="28"/>
        <v>1572740.756</v>
      </c>
      <c r="HP37" s="9">
        <f t="shared" si="28"/>
        <v>1578565.722</v>
      </c>
      <c r="HQ37" s="9">
        <f t="shared" si="28"/>
        <v>1584390.687</v>
      </c>
      <c r="HR37" s="9">
        <f t="shared" si="28"/>
        <v>1590215.653</v>
      </c>
      <c r="HS37" s="9">
        <f t="shared" si="28"/>
        <v>1596040.619</v>
      </c>
      <c r="HT37" s="9">
        <f t="shared" si="28"/>
        <v>1601865.585</v>
      </c>
      <c r="HU37" s="9">
        <f t="shared" si="28"/>
        <v>1607690.55</v>
      </c>
      <c r="HV37" s="9">
        <f t="shared" si="28"/>
        <v>1613515.516</v>
      </c>
      <c r="HW37" s="9">
        <f t="shared" si="28"/>
        <v>1619340.482</v>
      </c>
      <c r="HX37" s="9">
        <f t="shared" si="28"/>
        <v>1625165.448</v>
      </c>
      <c r="HY37" s="9">
        <f t="shared" si="28"/>
        <v>1630990.414</v>
      </c>
      <c r="HZ37" s="9">
        <f t="shared" si="28"/>
        <v>1636815.379</v>
      </c>
      <c r="IA37" s="9">
        <f t="shared" si="28"/>
        <v>1642640.345</v>
      </c>
      <c r="IB37" s="9">
        <f t="shared" si="28"/>
        <v>1648465.311</v>
      </c>
      <c r="IC37" s="9">
        <f t="shared" si="28"/>
        <v>1654290.277</v>
      </c>
      <c r="ID37" s="9">
        <f t="shared" si="28"/>
        <v>1660115.242</v>
      </c>
      <c r="IE37" s="9">
        <f t="shared" si="28"/>
        <v>1665940.208</v>
      </c>
      <c r="IF37" s="9">
        <f t="shared" si="28"/>
        <v>1671765.174</v>
      </c>
      <c r="IG37" s="9">
        <f t="shared" si="28"/>
        <v>1677590.14</v>
      </c>
      <c r="IH37" s="9">
        <f t="shared" si="28"/>
        <v>1683415.105</v>
      </c>
      <c r="II37" s="9">
        <f t="shared" si="28"/>
        <v>1689240.071</v>
      </c>
      <c r="IJ37" s="9">
        <f t="shared" si="28"/>
        <v>1695065.037</v>
      </c>
      <c r="IK37" s="9">
        <f t="shared" si="28"/>
        <v>1700890.003</v>
      </c>
      <c r="IL37" s="9">
        <f t="shared" si="28"/>
        <v>1706714.968</v>
      </c>
      <c r="IM37" s="9">
        <f t="shared" si="28"/>
        <v>1712539.934</v>
      </c>
      <c r="IN37" s="9">
        <f t="shared" si="28"/>
        <v>1718364.9</v>
      </c>
      <c r="IO37" s="9">
        <f t="shared" si="28"/>
        <v>1724189.866</v>
      </c>
      <c r="IP37" s="9">
        <f t="shared" si="28"/>
        <v>1730014.831</v>
      </c>
      <c r="IQ37" s="9">
        <f t="shared" si="28"/>
        <v>1735839.797</v>
      </c>
      <c r="IR37" s="9">
        <f t="shared" si="28"/>
        <v>1741664.763</v>
      </c>
      <c r="IS37" s="9">
        <f t="shared" si="28"/>
        <v>1747489.729</v>
      </c>
    </row>
    <row r="38" ht="15.75" customHeight="1">
      <c r="B38" s="7">
        <f t="shared" si="4"/>
        <v>56</v>
      </c>
      <c r="C38" s="10">
        <f t="shared" ref="C38:IS38" si="29">(C$11/$B$5)/((1+$B$6-$B$7)^($B38-$B$4))</f>
        <v>274762.536</v>
      </c>
      <c r="D38" s="9">
        <f t="shared" si="29"/>
        <v>280257.7867</v>
      </c>
      <c r="E38" s="9">
        <f t="shared" si="29"/>
        <v>285753.0374</v>
      </c>
      <c r="F38" s="9">
        <f t="shared" si="29"/>
        <v>291248.2881</v>
      </c>
      <c r="G38" s="9">
        <f t="shared" si="29"/>
        <v>296743.5388</v>
      </c>
      <c r="H38" s="9">
        <f t="shared" si="29"/>
        <v>302238.7896</v>
      </c>
      <c r="I38" s="9">
        <f t="shared" si="29"/>
        <v>307734.0403</v>
      </c>
      <c r="J38" s="9">
        <f t="shared" si="29"/>
        <v>313229.291</v>
      </c>
      <c r="K38" s="9">
        <f t="shared" si="29"/>
        <v>318724.5417</v>
      </c>
      <c r="L38" s="9">
        <f t="shared" si="29"/>
        <v>324219.7924</v>
      </c>
      <c r="M38" s="9">
        <f t="shared" si="29"/>
        <v>329715.0432</v>
      </c>
      <c r="N38" s="9">
        <f t="shared" si="29"/>
        <v>335210.2939</v>
      </c>
      <c r="O38" s="9">
        <f t="shared" si="29"/>
        <v>340705.5446</v>
      </c>
      <c r="P38" s="9">
        <f t="shared" si="29"/>
        <v>346200.7953</v>
      </c>
      <c r="Q38" s="9">
        <f t="shared" si="29"/>
        <v>351696.046</v>
      </c>
      <c r="R38" s="9">
        <f t="shared" si="29"/>
        <v>357191.2968</v>
      </c>
      <c r="S38" s="9">
        <f t="shared" si="29"/>
        <v>362686.5475</v>
      </c>
      <c r="T38" s="9">
        <f t="shared" si="29"/>
        <v>368181.7982</v>
      </c>
      <c r="U38" s="9">
        <f t="shared" si="29"/>
        <v>373677.0489</v>
      </c>
      <c r="V38" s="9">
        <f t="shared" si="29"/>
        <v>379172.2996</v>
      </c>
      <c r="W38" s="9">
        <f t="shared" si="29"/>
        <v>384667.5504</v>
      </c>
      <c r="X38" s="9">
        <f t="shared" si="29"/>
        <v>390162.8011</v>
      </c>
      <c r="Y38" s="9">
        <f t="shared" si="29"/>
        <v>395658.0518</v>
      </c>
      <c r="Z38" s="9">
        <f t="shared" si="29"/>
        <v>401153.3025</v>
      </c>
      <c r="AA38" s="9">
        <f t="shared" si="29"/>
        <v>406648.5532</v>
      </c>
      <c r="AB38" s="9">
        <f t="shared" si="29"/>
        <v>412143.804</v>
      </c>
      <c r="AC38" s="9">
        <f t="shared" si="29"/>
        <v>417639.0547</v>
      </c>
      <c r="AD38" s="9">
        <f t="shared" si="29"/>
        <v>423134.3054</v>
      </c>
      <c r="AE38" s="9">
        <f t="shared" si="29"/>
        <v>428629.5561</v>
      </c>
      <c r="AF38" s="9">
        <f t="shared" si="29"/>
        <v>434124.8068</v>
      </c>
      <c r="AG38" s="9">
        <f t="shared" si="29"/>
        <v>439620.0576</v>
      </c>
      <c r="AH38" s="9">
        <f t="shared" si="29"/>
        <v>445115.3083</v>
      </c>
      <c r="AI38" s="9">
        <f t="shared" si="29"/>
        <v>450610.559</v>
      </c>
      <c r="AJ38" s="9">
        <f t="shared" si="29"/>
        <v>456105.8097</v>
      </c>
      <c r="AK38" s="9">
        <f t="shared" si="29"/>
        <v>461601.0604</v>
      </c>
      <c r="AL38" s="9">
        <f t="shared" si="29"/>
        <v>467096.3112</v>
      </c>
      <c r="AM38" s="9">
        <f t="shared" si="29"/>
        <v>472591.5619</v>
      </c>
      <c r="AN38" s="9">
        <f t="shared" si="29"/>
        <v>478086.8126</v>
      </c>
      <c r="AO38" s="9">
        <f t="shared" si="29"/>
        <v>483582.0633</v>
      </c>
      <c r="AP38" s="9">
        <f t="shared" si="29"/>
        <v>489077.314</v>
      </c>
      <c r="AQ38" s="9">
        <f t="shared" si="29"/>
        <v>494572.5647</v>
      </c>
      <c r="AR38" s="9">
        <f t="shared" si="29"/>
        <v>500067.8155</v>
      </c>
      <c r="AS38" s="9">
        <f t="shared" si="29"/>
        <v>505563.0662</v>
      </c>
      <c r="AT38" s="9">
        <f t="shared" si="29"/>
        <v>511058.3169</v>
      </c>
      <c r="AU38" s="9">
        <f t="shared" si="29"/>
        <v>516553.5676</v>
      </c>
      <c r="AV38" s="9">
        <f t="shared" si="29"/>
        <v>522048.8183</v>
      </c>
      <c r="AW38" s="9">
        <f t="shared" si="29"/>
        <v>527544.0691</v>
      </c>
      <c r="AX38" s="9">
        <f t="shared" si="29"/>
        <v>533039.3198</v>
      </c>
      <c r="AY38" s="9">
        <f t="shared" si="29"/>
        <v>538534.5705</v>
      </c>
      <c r="AZ38" s="9">
        <f t="shared" si="29"/>
        <v>544029.8212</v>
      </c>
      <c r="BA38" s="9">
        <f t="shared" si="29"/>
        <v>549525.0719</v>
      </c>
      <c r="BB38" s="9">
        <f t="shared" si="29"/>
        <v>555020.3227</v>
      </c>
      <c r="BC38" s="9">
        <f t="shared" si="29"/>
        <v>560515.5734</v>
      </c>
      <c r="BD38" s="9">
        <f t="shared" si="29"/>
        <v>566010.8241</v>
      </c>
      <c r="BE38" s="9">
        <f t="shared" si="29"/>
        <v>571506.0748</v>
      </c>
      <c r="BF38" s="9">
        <f t="shared" si="29"/>
        <v>577001.3255</v>
      </c>
      <c r="BG38" s="9">
        <f t="shared" si="29"/>
        <v>582496.5763</v>
      </c>
      <c r="BH38" s="9">
        <f t="shared" si="29"/>
        <v>587991.827</v>
      </c>
      <c r="BI38" s="9">
        <f t="shared" si="29"/>
        <v>593487.0777</v>
      </c>
      <c r="BJ38" s="9">
        <f t="shared" si="29"/>
        <v>598982.3284</v>
      </c>
      <c r="BK38" s="9">
        <f t="shared" si="29"/>
        <v>604477.5791</v>
      </c>
      <c r="BL38" s="9">
        <f t="shared" si="29"/>
        <v>609972.8299</v>
      </c>
      <c r="BM38" s="9">
        <f t="shared" si="29"/>
        <v>615468.0806</v>
      </c>
      <c r="BN38" s="9">
        <f t="shared" si="29"/>
        <v>620963.3313</v>
      </c>
      <c r="BO38" s="9">
        <f t="shared" si="29"/>
        <v>626458.582</v>
      </c>
      <c r="BP38" s="9">
        <f t="shared" si="29"/>
        <v>631953.8327</v>
      </c>
      <c r="BQ38" s="9">
        <f t="shared" si="29"/>
        <v>637449.0835</v>
      </c>
      <c r="BR38" s="9">
        <f t="shared" si="29"/>
        <v>642944.3342</v>
      </c>
      <c r="BS38" s="9">
        <f t="shared" si="29"/>
        <v>648439.5849</v>
      </c>
      <c r="BT38" s="9">
        <f t="shared" si="29"/>
        <v>653934.8356</v>
      </c>
      <c r="BU38" s="9">
        <f t="shared" si="29"/>
        <v>659430.0863</v>
      </c>
      <c r="BV38" s="9">
        <f t="shared" si="29"/>
        <v>664925.3371</v>
      </c>
      <c r="BW38" s="9">
        <f t="shared" si="29"/>
        <v>670420.5878</v>
      </c>
      <c r="BX38" s="9">
        <f t="shared" si="29"/>
        <v>675915.8385</v>
      </c>
      <c r="BY38" s="9">
        <f t="shared" si="29"/>
        <v>681411.0892</v>
      </c>
      <c r="BZ38" s="9">
        <f t="shared" si="29"/>
        <v>686906.3399</v>
      </c>
      <c r="CA38" s="9">
        <f t="shared" si="29"/>
        <v>692401.5906</v>
      </c>
      <c r="CB38" s="9">
        <f t="shared" si="29"/>
        <v>697896.8414</v>
      </c>
      <c r="CC38" s="9">
        <f t="shared" si="29"/>
        <v>703392.0921</v>
      </c>
      <c r="CD38" s="9">
        <f t="shared" si="29"/>
        <v>708887.3428</v>
      </c>
      <c r="CE38" s="9">
        <f t="shared" si="29"/>
        <v>714382.5935</v>
      </c>
      <c r="CF38" s="9">
        <f t="shared" si="29"/>
        <v>719877.8442</v>
      </c>
      <c r="CG38" s="9">
        <f t="shared" si="29"/>
        <v>725373.095</v>
      </c>
      <c r="CH38" s="9">
        <f t="shared" si="29"/>
        <v>730868.3457</v>
      </c>
      <c r="CI38" s="9">
        <f t="shared" si="29"/>
        <v>736363.5964</v>
      </c>
      <c r="CJ38" s="9">
        <f t="shared" si="29"/>
        <v>741858.8471</v>
      </c>
      <c r="CK38" s="9">
        <f t="shared" si="29"/>
        <v>747354.0978</v>
      </c>
      <c r="CL38" s="9">
        <f t="shared" si="29"/>
        <v>752849.3486</v>
      </c>
      <c r="CM38" s="9">
        <f t="shared" si="29"/>
        <v>758344.5993</v>
      </c>
      <c r="CN38" s="9">
        <f t="shared" si="29"/>
        <v>763839.85</v>
      </c>
      <c r="CO38" s="9">
        <f t="shared" si="29"/>
        <v>769335.1007</v>
      </c>
      <c r="CP38" s="9">
        <f t="shared" si="29"/>
        <v>774830.3514</v>
      </c>
      <c r="CQ38" s="9">
        <f t="shared" si="29"/>
        <v>780325.6022</v>
      </c>
      <c r="CR38" s="9">
        <f t="shared" si="29"/>
        <v>785820.8529</v>
      </c>
      <c r="CS38" s="9">
        <f t="shared" si="29"/>
        <v>791316.1036</v>
      </c>
      <c r="CT38" s="9">
        <f t="shared" si="29"/>
        <v>796811.3543</v>
      </c>
      <c r="CU38" s="9">
        <f t="shared" si="29"/>
        <v>802306.605</v>
      </c>
      <c r="CV38" s="9">
        <f t="shared" si="29"/>
        <v>807801.8558</v>
      </c>
      <c r="CW38" s="9">
        <f t="shared" si="29"/>
        <v>813297.1065</v>
      </c>
      <c r="CX38" s="9">
        <f t="shared" si="29"/>
        <v>818792.3572</v>
      </c>
      <c r="CY38" s="9">
        <f t="shared" si="29"/>
        <v>824287.6079</v>
      </c>
      <c r="CZ38" s="9">
        <f t="shared" si="29"/>
        <v>829782.8586</v>
      </c>
      <c r="DA38" s="9">
        <f t="shared" si="29"/>
        <v>835278.1094</v>
      </c>
      <c r="DB38" s="9">
        <f t="shared" si="29"/>
        <v>840773.3601</v>
      </c>
      <c r="DC38" s="9">
        <f t="shared" si="29"/>
        <v>846268.6108</v>
      </c>
      <c r="DD38" s="9">
        <f t="shared" si="29"/>
        <v>851763.8615</v>
      </c>
      <c r="DE38" s="9">
        <f t="shared" si="29"/>
        <v>857259.1122</v>
      </c>
      <c r="DF38" s="9">
        <f t="shared" si="29"/>
        <v>862754.363</v>
      </c>
      <c r="DG38" s="9">
        <f t="shared" si="29"/>
        <v>868249.6137</v>
      </c>
      <c r="DH38" s="9">
        <f t="shared" si="29"/>
        <v>873744.8644</v>
      </c>
      <c r="DI38" s="9">
        <f t="shared" si="29"/>
        <v>879240.1151</v>
      </c>
      <c r="DJ38" s="9">
        <f t="shared" si="29"/>
        <v>884735.3658</v>
      </c>
      <c r="DK38" s="9">
        <f t="shared" si="29"/>
        <v>890230.6165</v>
      </c>
      <c r="DL38" s="9">
        <f t="shared" si="29"/>
        <v>895725.8673</v>
      </c>
      <c r="DM38" s="9">
        <f t="shared" si="29"/>
        <v>901221.118</v>
      </c>
      <c r="DN38" s="9">
        <f t="shared" si="29"/>
        <v>906716.3687</v>
      </c>
      <c r="DO38" s="9">
        <f t="shared" si="29"/>
        <v>912211.6194</v>
      </c>
      <c r="DP38" s="9">
        <f t="shared" si="29"/>
        <v>917706.8701</v>
      </c>
      <c r="DQ38" s="9">
        <f t="shared" si="29"/>
        <v>923202.1209</v>
      </c>
      <c r="DR38" s="9">
        <f t="shared" si="29"/>
        <v>928697.3716</v>
      </c>
      <c r="DS38" s="9">
        <f t="shared" si="29"/>
        <v>934192.6223</v>
      </c>
      <c r="DT38" s="9">
        <f t="shared" si="29"/>
        <v>939687.873</v>
      </c>
      <c r="DU38" s="9">
        <f t="shared" si="29"/>
        <v>945183.1237</v>
      </c>
      <c r="DV38" s="9">
        <f t="shared" si="29"/>
        <v>950678.3745</v>
      </c>
      <c r="DW38" s="9">
        <f t="shared" si="29"/>
        <v>956173.6252</v>
      </c>
      <c r="DX38" s="9">
        <f t="shared" si="29"/>
        <v>961668.8759</v>
      </c>
      <c r="DY38" s="9">
        <f t="shared" si="29"/>
        <v>967164.1266</v>
      </c>
      <c r="DZ38" s="9">
        <f t="shared" si="29"/>
        <v>972659.3773</v>
      </c>
      <c r="EA38" s="9">
        <f t="shared" si="29"/>
        <v>978154.6281</v>
      </c>
      <c r="EB38" s="9">
        <f t="shared" si="29"/>
        <v>983649.8788</v>
      </c>
      <c r="EC38" s="9">
        <f t="shared" si="29"/>
        <v>989145.1295</v>
      </c>
      <c r="ED38" s="9">
        <f t="shared" si="29"/>
        <v>994640.3802</v>
      </c>
      <c r="EE38" s="9">
        <f t="shared" si="29"/>
        <v>1000135.631</v>
      </c>
      <c r="EF38" s="9">
        <f t="shared" si="29"/>
        <v>1005630.882</v>
      </c>
      <c r="EG38" s="9">
        <f t="shared" si="29"/>
        <v>1011126.132</v>
      </c>
      <c r="EH38" s="9">
        <f t="shared" si="29"/>
        <v>1016621.383</v>
      </c>
      <c r="EI38" s="9">
        <f t="shared" si="29"/>
        <v>1022116.634</v>
      </c>
      <c r="EJ38" s="9">
        <f t="shared" si="29"/>
        <v>1027611.885</v>
      </c>
      <c r="EK38" s="9">
        <f t="shared" si="29"/>
        <v>1033107.135</v>
      </c>
      <c r="EL38" s="9">
        <f t="shared" si="29"/>
        <v>1038602.386</v>
      </c>
      <c r="EM38" s="9">
        <f t="shared" si="29"/>
        <v>1044097.637</v>
      </c>
      <c r="EN38" s="9">
        <f t="shared" si="29"/>
        <v>1049592.887</v>
      </c>
      <c r="EO38" s="9">
        <f t="shared" si="29"/>
        <v>1055088.138</v>
      </c>
      <c r="EP38" s="9">
        <f t="shared" si="29"/>
        <v>1060583.389</v>
      </c>
      <c r="EQ38" s="9">
        <f t="shared" si="29"/>
        <v>1066078.64</v>
      </c>
      <c r="ER38" s="9">
        <f t="shared" si="29"/>
        <v>1071573.89</v>
      </c>
      <c r="ES38" s="9">
        <f t="shared" si="29"/>
        <v>1077069.141</v>
      </c>
      <c r="ET38" s="9">
        <f t="shared" si="29"/>
        <v>1082564.392</v>
      </c>
      <c r="EU38" s="9">
        <f t="shared" si="29"/>
        <v>1088059.642</v>
      </c>
      <c r="EV38" s="9">
        <f t="shared" si="29"/>
        <v>1093554.893</v>
      </c>
      <c r="EW38" s="9">
        <f t="shared" si="29"/>
        <v>1099050.144</v>
      </c>
      <c r="EX38" s="9">
        <f t="shared" si="29"/>
        <v>1104545.395</v>
      </c>
      <c r="EY38" s="9">
        <f t="shared" si="29"/>
        <v>1110040.645</v>
      </c>
      <c r="EZ38" s="9">
        <f t="shared" si="29"/>
        <v>1115535.896</v>
      </c>
      <c r="FA38" s="9">
        <f t="shared" si="29"/>
        <v>1121031.147</v>
      </c>
      <c r="FB38" s="9">
        <f t="shared" si="29"/>
        <v>1126526.397</v>
      </c>
      <c r="FC38" s="9">
        <f t="shared" si="29"/>
        <v>1132021.648</v>
      </c>
      <c r="FD38" s="9">
        <f t="shared" si="29"/>
        <v>1137516.899</v>
      </c>
      <c r="FE38" s="9">
        <f t="shared" si="29"/>
        <v>1143012.15</v>
      </c>
      <c r="FF38" s="9">
        <f t="shared" si="29"/>
        <v>1148507.4</v>
      </c>
      <c r="FG38" s="9">
        <f t="shared" si="29"/>
        <v>1154002.651</v>
      </c>
      <c r="FH38" s="9">
        <f t="shared" si="29"/>
        <v>1159497.902</v>
      </c>
      <c r="FI38" s="9">
        <f t="shared" si="29"/>
        <v>1164993.153</v>
      </c>
      <c r="FJ38" s="9">
        <f t="shared" si="29"/>
        <v>1170488.403</v>
      </c>
      <c r="FK38" s="9">
        <f t="shared" si="29"/>
        <v>1175983.654</v>
      </c>
      <c r="FL38" s="9">
        <f t="shared" si="29"/>
        <v>1181478.905</v>
      </c>
      <c r="FM38" s="9">
        <f t="shared" si="29"/>
        <v>1186974.155</v>
      </c>
      <c r="FN38" s="9">
        <f t="shared" si="29"/>
        <v>1192469.406</v>
      </c>
      <c r="FO38" s="9">
        <f t="shared" si="29"/>
        <v>1197964.657</v>
      </c>
      <c r="FP38" s="9">
        <f t="shared" si="29"/>
        <v>1203459.908</v>
      </c>
      <c r="FQ38" s="9">
        <f t="shared" si="29"/>
        <v>1208955.158</v>
      </c>
      <c r="FR38" s="9">
        <f t="shared" si="29"/>
        <v>1214450.409</v>
      </c>
      <c r="FS38" s="9">
        <f t="shared" si="29"/>
        <v>1219945.66</v>
      </c>
      <c r="FT38" s="9">
        <f t="shared" si="29"/>
        <v>1225440.91</v>
      </c>
      <c r="FU38" s="9">
        <f t="shared" si="29"/>
        <v>1230936.161</v>
      </c>
      <c r="FV38" s="9">
        <f t="shared" si="29"/>
        <v>1236431.412</v>
      </c>
      <c r="FW38" s="9">
        <f t="shared" si="29"/>
        <v>1241926.663</v>
      </c>
      <c r="FX38" s="9">
        <f t="shared" si="29"/>
        <v>1247421.913</v>
      </c>
      <c r="FY38" s="9">
        <f t="shared" si="29"/>
        <v>1252917.164</v>
      </c>
      <c r="FZ38" s="9">
        <f t="shared" si="29"/>
        <v>1258412.415</v>
      </c>
      <c r="GA38" s="9">
        <f t="shared" si="29"/>
        <v>1263907.665</v>
      </c>
      <c r="GB38" s="9">
        <f t="shared" si="29"/>
        <v>1269402.916</v>
      </c>
      <c r="GC38" s="9">
        <f t="shared" si="29"/>
        <v>1274898.167</v>
      </c>
      <c r="GD38" s="9">
        <f t="shared" si="29"/>
        <v>1280393.418</v>
      </c>
      <c r="GE38" s="9">
        <f t="shared" si="29"/>
        <v>1285888.668</v>
      </c>
      <c r="GF38" s="9">
        <f t="shared" si="29"/>
        <v>1291383.919</v>
      </c>
      <c r="GG38" s="9">
        <f t="shared" si="29"/>
        <v>1296879.17</v>
      </c>
      <c r="GH38" s="9">
        <f t="shared" si="29"/>
        <v>1302374.421</v>
      </c>
      <c r="GI38" s="9">
        <f t="shared" si="29"/>
        <v>1307869.671</v>
      </c>
      <c r="GJ38" s="9">
        <f t="shared" si="29"/>
        <v>1313364.922</v>
      </c>
      <c r="GK38" s="9">
        <f t="shared" si="29"/>
        <v>1318860.173</v>
      </c>
      <c r="GL38" s="9">
        <f t="shared" si="29"/>
        <v>1324355.423</v>
      </c>
      <c r="GM38" s="9">
        <f t="shared" si="29"/>
        <v>1329850.674</v>
      </c>
      <c r="GN38" s="9">
        <f t="shared" si="29"/>
        <v>1335345.925</v>
      </c>
      <c r="GO38" s="9">
        <f t="shared" si="29"/>
        <v>1340841.176</v>
      </c>
      <c r="GP38" s="9">
        <f t="shared" si="29"/>
        <v>1346336.426</v>
      </c>
      <c r="GQ38" s="9">
        <f t="shared" si="29"/>
        <v>1351831.677</v>
      </c>
      <c r="GR38" s="9">
        <f t="shared" si="29"/>
        <v>1357326.928</v>
      </c>
      <c r="GS38" s="9">
        <f t="shared" si="29"/>
        <v>1362822.178</v>
      </c>
      <c r="GT38" s="9">
        <f t="shared" si="29"/>
        <v>1368317.429</v>
      </c>
      <c r="GU38" s="9">
        <f t="shared" si="29"/>
        <v>1373812.68</v>
      </c>
      <c r="GV38" s="9">
        <f t="shared" si="29"/>
        <v>1379307.931</v>
      </c>
      <c r="GW38" s="9">
        <f t="shared" si="29"/>
        <v>1384803.181</v>
      </c>
      <c r="GX38" s="9">
        <f t="shared" si="29"/>
        <v>1390298.432</v>
      </c>
      <c r="GY38" s="9">
        <f t="shared" si="29"/>
        <v>1395793.683</v>
      </c>
      <c r="GZ38" s="9">
        <f t="shared" si="29"/>
        <v>1401288.933</v>
      </c>
      <c r="HA38" s="9">
        <f t="shared" si="29"/>
        <v>1406784.184</v>
      </c>
      <c r="HB38" s="9">
        <f t="shared" si="29"/>
        <v>1412279.435</v>
      </c>
      <c r="HC38" s="9">
        <f t="shared" si="29"/>
        <v>1417774.686</v>
      </c>
      <c r="HD38" s="9">
        <f t="shared" si="29"/>
        <v>1423269.936</v>
      </c>
      <c r="HE38" s="9">
        <f t="shared" si="29"/>
        <v>1428765.187</v>
      </c>
      <c r="HF38" s="9">
        <f t="shared" si="29"/>
        <v>1434260.438</v>
      </c>
      <c r="HG38" s="9">
        <f t="shared" si="29"/>
        <v>1439755.688</v>
      </c>
      <c r="HH38" s="9">
        <f t="shared" si="29"/>
        <v>1445250.939</v>
      </c>
      <c r="HI38" s="9">
        <f t="shared" si="29"/>
        <v>1450746.19</v>
      </c>
      <c r="HJ38" s="9">
        <f t="shared" si="29"/>
        <v>1456241.441</v>
      </c>
      <c r="HK38" s="9">
        <f t="shared" si="29"/>
        <v>1461736.691</v>
      </c>
      <c r="HL38" s="9">
        <f t="shared" si="29"/>
        <v>1467231.942</v>
      </c>
      <c r="HM38" s="9">
        <f t="shared" si="29"/>
        <v>1472727.193</v>
      </c>
      <c r="HN38" s="9">
        <f t="shared" si="29"/>
        <v>1478222.444</v>
      </c>
      <c r="HO38" s="9">
        <f t="shared" si="29"/>
        <v>1483717.694</v>
      </c>
      <c r="HP38" s="9">
        <f t="shared" si="29"/>
        <v>1489212.945</v>
      </c>
      <c r="HQ38" s="9">
        <f t="shared" si="29"/>
        <v>1494708.196</v>
      </c>
      <c r="HR38" s="9">
        <f t="shared" si="29"/>
        <v>1500203.446</v>
      </c>
      <c r="HS38" s="9">
        <f t="shared" si="29"/>
        <v>1505698.697</v>
      </c>
      <c r="HT38" s="9">
        <f t="shared" si="29"/>
        <v>1511193.948</v>
      </c>
      <c r="HU38" s="9">
        <f t="shared" si="29"/>
        <v>1516689.199</v>
      </c>
      <c r="HV38" s="9">
        <f t="shared" si="29"/>
        <v>1522184.449</v>
      </c>
      <c r="HW38" s="9">
        <f t="shared" si="29"/>
        <v>1527679.7</v>
      </c>
      <c r="HX38" s="9">
        <f t="shared" si="29"/>
        <v>1533174.951</v>
      </c>
      <c r="HY38" s="9">
        <f t="shared" si="29"/>
        <v>1538670.201</v>
      </c>
      <c r="HZ38" s="9">
        <f t="shared" si="29"/>
        <v>1544165.452</v>
      </c>
      <c r="IA38" s="9">
        <f t="shared" si="29"/>
        <v>1549660.703</v>
      </c>
      <c r="IB38" s="9">
        <f t="shared" si="29"/>
        <v>1555155.954</v>
      </c>
      <c r="IC38" s="9">
        <f t="shared" si="29"/>
        <v>1560651.204</v>
      </c>
      <c r="ID38" s="9">
        <f t="shared" si="29"/>
        <v>1566146.455</v>
      </c>
      <c r="IE38" s="9">
        <f t="shared" si="29"/>
        <v>1571641.706</v>
      </c>
      <c r="IF38" s="9">
        <f t="shared" si="29"/>
        <v>1577136.956</v>
      </c>
      <c r="IG38" s="9">
        <f t="shared" si="29"/>
        <v>1582632.207</v>
      </c>
      <c r="IH38" s="9">
        <f t="shared" si="29"/>
        <v>1588127.458</v>
      </c>
      <c r="II38" s="9">
        <f t="shared" si="29"/>
        <v>1593622.709</v>
      </c>
      <c r="IJ38" s="9">
        <f t="shared" si="29"/>
        <v>1599117.959</v>
      </c>
      <c r="IK38" s="9">
        <f t="shared" si="29"/>
        <v>1604613.21</v>
      </c>
      <c r="IL38" s="9">
        <f t="shared" si="29"/>
        <v>1610108.461</v>
      </c>
      <c r="IM38" s="9">
        <f t="shared" si="29"/>
        <v>1615603.712</v>
      </c>
      <c r="IN38" s="9">
        <f t="shared" si="29"/>
        <v>1621098.962</v>
      </c>
      <c r="IO38" s="9">
        <f t="shared" si="29"/>
        <v>1626594.213</v>
      </c>
      <c r="IP38" s="9">
        <f t="shared" si="29"/>
        <v>1632089.464</v>
      </c>
      <c r="IQ38" s="9">
        <f t="shared" si="29"/>
        <v>1637584.714</v>
      </c>
      <c r="IR38" s="9">
        <f t="shared" si="29"/>
        <v>1643079.965</v>
      </c>
      <c r="IS38" s="9">
        <f t="shared" si="29"/>
        <v>1648575.216</v>
      </c>
    </row>
    <row r="39" ht="15.75" customHeight="1">
      <c r="B39" s="7">
        <f t="shared" si="4"/>
        <v>57</v>
      </c>
      <c r="C39" s="10">
        <f t="shared" ref="C39:IS39" si="30">(C$11/$B$5)/((1+$B$6-$B$7)^($B39-$B$4))</f>
        <v>259209.9396</v>
      </c>
      <c r="D39" s="9">
        <f t="shared" si="30"/>
        <v>264394.1384</v>
      </c>
      <c r="E39" s="9">
        <f t="shared" si="30"/>
        <v>269578.3372</v>
      </c>
      <c r="F39" s="9">
        <f t="shared" si="30"/>
        <v>274762.536</v>
      </c>
      <c r="G39" s="9">
        <f t="shared" si="30"/>
        <v>279946.7348</v>
      </c>
      <c r="H39" s="9">
        <f t="shared" si="30"/>
        <v>285130.9336</v>
      </c>
      <c r="I39" s="9">
        <f t="shared" si="30"/>
        <v>290315.1323</v>
      </c>
      <c r="J39" s="9">
        <f t="shared" si="30"/>
        <v>295499.3311</v>
      </c>
      <c r="K39" s="9">
        <f t="shared" si="30"/>
        <v>300683.5299</v>
      </c>
      <c r="L39" s="9">
        <f t="shared" si="30"/>
        <v>305867.7287</v>
      </c>
      <c r="M39" s="9">
        <f t="shared" si="30"/>
        <v>311051.9275</v>
      </c>
      <c r="N39" s="9">
        <f t="shared" si="30"/>
        <v>316236.1263</v>
      </c>
      <c r="O39" s="9">
        <f t="shared" si="30"/>
        <v>321420.3251</v>
      </c>
      <c r="P39" s="9">
        <f t="shared" si="30"/>
        <v>326604.5239</v>
      </c>
      <c r="Q39" s="9">
        <f t="shared" si="30"/>
        <v>331788.7227</v>
      </c>
      <c r="R39" s="9">
        <f t="shared" si="30"/>
        <v>336972.9215</v>
      </c>
      <c r="S39" s="9">
        <f t="shared" si="30"/>
        <v>342157.1203</v>
      </c>
      <c r="T39" s="9">
        <f t="shared" si="30"/>
        <v>347341.3191</v>
      </c>
      <c r="U39" s="9">
        <f t="shared" si="30"/>
        <v>352525.5179</v>
      </c>
      <c r="V39" s="9">
        <f t="shared" si="30"/>
        <v>357709.7166</v>
      </c>
      <c r="W39" s="9">
        <f t="shared" si="30"/>
        <v>362893.9154</v>
      </c>
      <c r="X39" s="9">
        <f t="shared" si="30"/>
        <v>368078.1142</v>
      </c>
      <c r="Y39" s="9">
        <f t="shared" si="30"/>
        <v>373262.313</v>
      </c>
      <c r="Z39" s="9">
        <f t="shared" si="30"/>
        <v>378446.5118</v>
      </c>
      <c r="AA39" s="9">
        <f t="shared" si="30"/>
        <v>383630.7106</v>
      </c>
      <c r="AB39" s="9">
        <f t="shared" si="30"/>
        <v>388814.9094</v>
      </c>
      <c r="AC39" s="9">
        <f t="shared" si="30"/>
        <v>393999.1082</v>
      </c>
      <c r="AD39" s="9">
        <f t="shared" si="30"/>
        <v>399183.307</v>
      </c>
      <c r="AE39" s="9">
        <f t="shared" si="30"/>
        <v>404367.5058</v>
      </c>
      <c r="AF39" s="9">
        <f t="shared" si="30"/>
        <v>409551.7046</v>
      </c>
      <c r="AG39" s="9">
        <f t="shared" si="30"/>
        <v>414735.9034</v>
      </c>
      <c r="AH39" s="9">
        <f t="shared" si="30"/>
        <v>419920.1021</v>
      </c>
      <c r="AI39" s="9">
        <f t="shared" si="30"/>
        <v>425104.3009</v>
      </c>
      <c r="AJ39" s="9">
        <f t="shared" si="30"/>
        <v>430288.4997</v>
      </c>
      <c r="AK39" s="9">
        <f t="shared" si="30"/>
        <v>435472.6985</v>
      </c>
      <c r="AL39" s="9">
        <f t="shared" si="30"/>
        <v>440656.8973</v>
      </c>
      <c r="AM39" s="9">
        <f t="shared" si="30"/>
        <v>445841.0961</v>
      </c>
      <c r="AN39" s="9">
        <f t="shared" si="30"/>
        <v>451025.2949</v>
      </c>
      <c r="AO39" s="9">
        <f t="shared" si="30"/>
        <v>456209.4937</v>
      </c>
      <c r="AP39" s="9">
        <f t="shared" si="30"/>
        <v>461393.6925</v>
      </c>
      <c r="AQ39" s="9">
        <f t="shared" si="30"/>
        <v>466577.8913</v>
      </c>
      <c r="AR39" s="9">
        <f t="shared" si="30"/>
        <v>471762.0901</v>
      </c>
      <c r="AS39" s="9">
        <f t="shared" si="30"/>
        <v>476946.2889</v>
      </c>
      <c r="AT39" s="9">
        <f t="shared" si="30"/>
        <v>482130.4876</v>
      </c>
      <c r="AU39" s="9">
        <f t="shared" si="30"/>
        <v>487314.6864</v>
      </c>
      <c r="AV39" s="9">
        <f t="shared" si="30"/>
        <v>492498.8852</v>
      </c>
      <c r="AW39" s="9">
        <f t="shared" si="30"/>
        <v>497683.084</v>
      </c>
      <c r="AX39" s="9">
        <f t="shared" si="30"/>
        <v>502867.2828</v>
      </c>
      <c r="AY39" s="9">
        <f t="shared" si="30"/>
        <v>508051.4816</v>
      </c>
      <c r="AZ39" s="9">
        <f t="shared" si="30"/>
        <v>513235.6804</v>
      </c>
      <c r="BA39" s="9">
        <f t="shared" si="30"/>
        <v>518419.8792</v>
      </c>
      <c r="BB39" s="9">
        <f t="shared" si="30"/>
        <v>523604.078</v>
      </c>
      <c r="BC39" s="9">
        <f t="shared" si="30"/>
        <v>528788.2768</v>
      </c>
      <c r="BD39" s="9">
        <f t="shared" si="30"/>
        <v>533972.4756</v>
      </c>
      <c r="BE39" s="9">
        <f t="shared" si="30"/>
        <v>539156.6744</v>
      </c>
      <c r="BF39" s="9">
        <f t="shared" si="30"/>
        <v>544340.8732</v>
      </c>
      <c r="BG39" s="9">
        <f t="shared" si="30"/>
        <v>549525.0719</v>
      </c>
      <c r="BH39" s="9">
        <f t="shared" si="30"/>
        <v>554709.2707</v>
      </c>
      <c r="BI39" s="9">
        <f t="shared" si="30"/>
        <v>559893.4695</v>
      </c>
      <c r="BJ39" s="9">
        <f t="shared" si="30"/>
        <v>565077.6683</v>
      </c>
      <c r="BK39" s="9">
        <f t="shared" si="30"/>
        <v>570261.8671</v>
      </c>
      <c r="BL39" s="9">
        <f t="shared" si="30"/>
        <v>575446.0659</v>
      </c>
      <c r="BM39" s="9">
        <f t="shared" si="30"/>
        <v>580630.2647</v>
      </c>
      <c r="BN39" s="9">
        <f t="shared" si="30"/>
        <v>585814.4635</v>
      </c>
      <c r="BO39" s="9">
        <f t="shared" si="30"/>
        <v>590998.6623</v>
      </c>
      <c r="BP39" s="9">
        <f t="shared" si="30"/>
        <v>596182.8611</v>
      </c>
      <c r="BQ39" s="9">
        <f t="shared" si="30"/>
        <v>601367.0599</v>
      </c>
      <c r="BR39" s="9">
        <f t="shared" si="30"/>
        <v>606551.2587</v>
      </c>
      <c r="BS39" s="9">
        <f t="shared" si="30"/>
        <v>611735.4574</v>
      </c>
      <c r="BT39" s="9">
        <f t="shared" si="30"/>
        <v>616919.6562</v>
      </c>
      <c r="BU39" s="9">
        <f t="shared" si="30"/>
        <v>622103.855</v>
      </c>
      <c r="BV39" s="9">
        <f t="shared" si="30"/>
        <v>627288.0538</v>
      </c>
      <c r="BW39" s="9">
        <f t="shared" si="30"/>
        <v>632472.2526</v>
      </c>
      <c r="BX39" s="9">
        <f t="shared" si="30"/>
        <v>637656.4514</v>
      </c>
      <c r="BY39" s="9">
        <f t="shared" si="30"/>
        <v>642840.6502</v>
      </c>
      <c r="BZ39" s="9">
        <f t="shared" si="30"/>
        <v>648024.849</v>
      </c>
      <c r="CA39" s="9">
        <f t="shared" si="30"/>
        <v>653209.0478</v>
      </c>
      <c r="CB39" s="9">
        <f t="shared" si="30"/>
        <v>658393.2466</v>
      </c>
      <c r="CC39" s="9">
        <f t="shared" si="30"/>
        <v>663577.4454</v>
      </c>
      <c r="CD39" s="9">
        <f t="shared" si="30"/>
        <v>668761.6442</v>
      </c>
      <c r="CE39" s="9">
        <f t="shared" si="30"/>
        <v>673945.8429</v>
      </c>
      <c r="CF39" s="9">
        <f t="shared" si="30"/>
        <v>679130.0417</v>
      </c>
      <c r="CG39" s="9">
        <f t="shared" si="30"/>
        <v>684314.2405</v>
      </c>
      <c r="CH39" s="9">
        <f t="shared" si="30"/>
        <v>689498.4393</v>
      </c>
      <c r="CI39" s="9">
        <f t="shared" si="30"/>
        <v>694682.6381</v>
      </c>
      <c r="CJ39" s="9">
        <f t="shared" si="30"/>
        <v>699866.8369</v>
      </c>
      <c r="CK39" s="9">
        <f t="shared" si="30"/>
        <v>705051.0357</v>
      </c>
      <c r="CL39" s="9">
        <f t="shared" si="30"/>
        <v>710235.2345</v>
      </c>
      <c r="CM39" s="9">
        <f t="shared" si="30"/>
        <v>715419.4333</v>
      </c>
      <c r="CN39" s="9">
        <f t="shared" si="30"/>
        <v>720603.6321</v>
      </c>
      <c r="CO39" s="9">
        <f t="shared" si="30"/>
        <v>725787.8309</v>
      </c>
      <c r="CP39" s="9">
        <f t="shared" si="30"/>
        <v>730972.0297</v>
      </c>
      <c r="CQ39" s="9">
        <f t="shared" si="30"/>
        <v>736156.2285</v>
      </c>
      <c r="CR39" s="9">
        <f t="shared" si="30"/>
        <v>741340.4272</v>
      </c>
      <c r="CS39" s="9">
        <f t="shared" si="30"/>
        <v>746524.626</v>
      </c>
      <c r="CT39" s="9">
        <f t="shared" si="30"/>
        <v>751708.8248</v>
      </c>
      <c r="CU39" s="9">
        <f t="shared" si="30"/>
        <v>756893.0236</v>
      </c>
      <c r="CV39" s="9">
        <f t="shared" si="30"/>
        <v>762077.2224</v>
      </c>
      <c r="CW39" s="9">
        <f t="shared" si="30"/>
        <v>767261.4212</v>
      </c>
      <c r="CX39" s="9">
        <f t="shared" si="30"/>
        <v>772445.62</v>
      </c>
      <c r="CY39" s="9">
        <f t="shared" si="30"/>
        <v>777629.8188</v>
      </c>
      <c r="CZ39" s="9">
        <f t="shared" si="30"/>
        <v>782814.0176</v>
      </c>
      <c r="DA39" s="9">
        <f t="shared" si="30"/>
        <v>787998.2164</v>
      </c>
      <c r="DB39" s="9">
        <f t="shared" si="30"/>
        <v>793182.4152</v>
      </c>
      <c r="DC39" s="9">
        <f t="shared" si="30"/>
        <v>798366.614</v>
      </c>
      <c r="DD39" s="9">
        <f t="shared" si="30"/>
        <v>803550.8127</v>
      </c>
      <c r="DE39" s="9">
        <f t="shared" si="30"/>
        <v>808735.0115</v>
      </c>
      <c r="DF39" s="9">
        <f t="shared" si="30"/>
        <v>813919.2103</v>
      </c>
      <c r="DG39" s="9">
        <f t="shared" si="30"/>
        <v>819103.4091</v>
      </c>
      <c r="DH39" s="9">
        <f t="shared" si="30"/>
        <v>824287.6079</v>
      </c>
      <c r="DI39" s="9">
        <f t="shared" si="30"/>
        <v>829471.8067</v>
      </c>
      <c r="DJ39" s="9">
        <f t="shared" si="30"/>
        <v>834656.0055</v>
      </c>
      <c r="DK39" s="9">
        <f t="shared" si="30"/>
        <v>839840.2043</v>
      </c>
      <c r="DL39" s="9">
        <f t="shared" si="30"/>
        <v>845024.4031</v>
      </c>
      <c r="DM39" s="9">
        <f t="shared" si="30"/>
        <v>850208.6019</v>
      </c>
      <c r="DN39" s="9">
        <f t="shared" si="30"/>
        <v>855392.8007</v>
      </c>
      <c r="DO39" s="9">
        <f t="shared" si="30"/>
        <v>860576.9995</v>
      </c>
      <c r="DP39" s="9">
        <f t="shared" si="30"/>
        <v>865761.1983</v>
      </c>
      <c r="DQ39" s="9">
        <f t="shared" si="30"/>
        <v>870945.397</v>
      </c>
      <c r="DR39" s="9">
        <f t="shared" si="30"/>
        <v>876129.5958</v>
      </c>
      <c r="DS39" s="9">
        <f t="shared" si="30"/>
        <v>881313.7946</v>
      </c>
      <c r="DT39" s="9">
        <f t="shared" si="30"/>
        <v>886497.9934</v>
      </c>
      <c r="DU39" s="9">
        <f t="shared" si="30"/>
        <v>891682.1922</v>
      </c>
      <c r="DV39" s="9">
        <f t="shared" si="30"/>
        <v>896866.391</v>
      </c>
      <c r="DW39" s="9">
        <f t="shared" si="30"/>
        <v>902050.5898</v>
      </c>
      <c r="DX39" s="9">
        <f t="shared" si="30"/>
        <v>907234.7886</v>
      </c>
      <c r="DY39" s="9">
        <f t="shared" si="30"/>
        <v>912418.9874</v>
      </c>
      <c r="DZ39" s="9">
        <f t="shared" si="30"/>
        <v>917603.1862</v>
      </c>
      <c r="EA39" s="9">
        <f t="shared" si="30"/>
        <v>922787.385</v>
      </c>
      <c r="EB39" s="9">
        <f t="shared" si="30"/>
        <v>927971.5838</v>
      </c>
      <c r="EC39" s="9">
        <f t="shared" si="30"/>
        <v>933155.7825</v>
      </c>
      <c r="ED39" s="9">
        <f t="shared" si="30"/>
        <v>938339.9813</v>
      </c>
      <c r="EE39" s="9">
        <f t="shared" si="30"/>
        <v>943524.1801</v>
      </c>
      <c r="EF39" s="9">
        <f t="shared" si="30"/>
        <v>948708.3789</v>
      </c>
      <c r="EG39" s="9">
        <f t="shared" si="30"/>
        <v>953892.5777</v>
      </c>
      <c r="EH39" s="9">
        <f t="shared" si="30"/>
        <v>959076.7765</v>
      </c>
      <c r="EI39" s="9">
        <f t="shared" si="30"/>
        <v>964260.9753</v>
      </c>
      <c r="EJ39" s="9">
        <f t="shared" si="30"/>
        <v>969445.1741</v>
      </c>
      <c r="EK39" s="9">
        <f t="shared" si="30"/>
        <v>974629.3729</v>
      </c>
      <c r="EL39" s="9">
        <f t="shared" si="30"/>
        <v>979813.5717</v>
      </c>
      <c r="EM39" s="9">
        <f t="shared" si="30"/>
        <v>984997.7705</v>
      </c>
      <c r="EN39" s="9">
        <f t="shared" si="30"/>
        <v>990181.9693</v>
      </c>
      <c r="EO39" s="9">
        <f t="shared" si="30"/>
        <v>995366.168</v>
      </c>
      <c r="EP39" s="9">
        <f t="shared" si="30"/>
        <v>1000550.367</v>
      </c>
      <c r="EQ39" s="9">
        <f t="shared" si="30"/>
        <v>1005734.566</v>
      </c>
      <c r="ER39" s="9">
        <f t="shared" si="30"/>
        <v>1010918.764</v>
      </c>
      <c r="ES39" s="9">
        <f t="shared" si="30"/>
        <v>1016102.963</v>
      </c>
      <c r="ET39" s="9">
        <f t="shared" si="30"/>
        <v>1021287.162</v>
      </c>
      <c r="EU39" s="9">
        <f t="shared" si="30"/>
        <v>1026471.361</v>
      </c>
      <c r="EV39" s="9">
        <f t="shared" si="30"/>
        <v>1031655.56</v>
      </c>
      <c r="EW39" s="9">
        <f t="shared" si="30"/>
        <v>1036839.758</v>
      </c>
      <c r="EX39" s="9">
        <f t="shared" si="30"/>
        <v>1042023.957</v>
      </c>
      <c r="EY39" s="9">
        <f t="shared" si="30"/>
        <v>1047208.156</v>
      </c>
      <c r="EZ39" s="9">
        <f t="shared" si="30"/>
        <v>1052392.355</v>
      </c>
      <c r="FA39" s="9">
        <f t="shared" si="30"/>
        <v>1057576.554</v>
      </c>
      <c r="FB39" s="9">
        <f t="shared" si="30"/>
        <v>1062760.752</v>
      </c>
      <c r="FC39" s="9">
        <f t="shared" si="30"/>
        <v>1067944.951</v>
      </c>
      <c r="FD39" s="9">
        <f t="shared" si="30"/>
        <v>1073129.15</v>
      </c>
      <c r="FE39" s="9">
        <f t="shared" si="30"/>
        <v>1078313.349</v>
      </c>
      <c r="FF39" s="9">
        <f t="shared" si="30"/>
        <v>1083497.548</v>
      </c>
      <c r="FG39" s="9">
        <f t="shared" si="30"/>
        <v>1088681.746</v>
      </c>
      <c r="FH39" s="9">
        <f t="shared" si="30"/>
        <v>1093865.945</v>
      </c>
      <c r="FI39" s="9">
        <f t="shared" si="30"/>
        <v>1099050.144</v>
      </c>
      <c r="FJ39" s="9">
        <f t="shared" si="30"/>
        <v>1104234.343</v>
      </c>
      <c r="FK39" s="9">
        <f t="shared" si="30"/>
        <v>1109418.541</v>
      </c>
      <c r="FL39" s="9">
        <f t="shared" si="30"/>
        <v>1114602.74</v>
      </c>
      <c r="FM39" s="9">
        <f t="shared" si="30"/>
        <v>1119786.939</v>
      </c>
      <c r="FN39" s="9">
        <f t="shared" si="30"/>
        <v>1124971.138</v>
      </c>
      <c r="FO39" s="9">
        <f t="shared" si="30"/>
        <v>1130155.337</v>
      </c>
      <c r="FP39" s="9">
        <f t="shared" si="30"/>
        <v>1135339.535</v>
      </c>
      <c r="FQ39" s="9">
        <f t="shared" si="30"/>
        <v>1140523.734</v>
      </c>
      <c r="FR39" s="9">
        <f t="shared" si="30"/>
        <v>1145707.933</v>
      </c>
      <c r="FS39" s="9">
        <f t="shared" si="30"/>
        <v>1150892.132</v>
      </c>
      <c r="FT39" s="9">
        <f t="shared" si="30"/>
        <v>1156076.331</v>
      </c>
      <c r="FU39" s="9">
        <f t="shared" si="30"/>
        <v>1161260.529</v>
      </c>
      <c r="FV39" s="9">
        <f t="shared" si="30"/>
        <v>1166444.728</v>
      </c>
      <c r="FW39" s="9">
        <f t="shared" si="30"/>
        <v>1171628.927</v>
      </c>
      <c r="FX39" s="9">
        <f t="shared" si="30"/>
        <v>1176813.126</v>
      </c>
      <c r="FY39" s="9">
        <f t="shared" si="30"/>
        <v>1181997.325</v>
      </c>
      <c r="FZ39" s="9">
        <f t="shared" si="30"/>
        <v>1187181.523</v>
      </c>
      <c r="GA39" s="9">
        <f t="shared" si="30"/>
        <v>1192365.722</v>
      </c>
      <c r="GB39" s="9">
        <f t="shared" si="30"/>
        <v>1197549.921</v>
      </c>
      <c r="GC39" s="9">
        <f t="shared" si="30"/>
        <v>1202734.12</v>
      </c>
      <c r="GD39" s="9">
        <f t="shared" si="30"/>
        <v>1207918.319</v>
      </c>
      <c r="GE39" s="9">
        <f t="shared" si="30"/>
        <v>1213102.517</v>
      </c>
      <c r="GF39" s="9">
        <f t="shared" si="30"/>
        <v>1218286.716</v>
      </c>
      <c r="GG39" s="9">
        <f t="shared" si="30"/>
        <v>1223470.915</v>
      </c>
      <c r="GH39" s="9">
        <f t="shared" si="30"/>
        <v>1228655.114</v>
      </c>
      <c r="GI39" s="9">
        <f t="shared" si="30"/>
        <v>1233839.312</v>
      </c>
      <c r="GJ39" s="9">
        <f t="shared" si="30"/>
        <v>1239023.511</v>
      </c>
      <c r="GK39" s="9">
        <f t="shared" si="30"/>
        <v>1244207.71</v>
      </c>
      <c r="GL39" s="9">
        <f t="shared" si="30"/>
        <v>1249391.909</v>
      </c>
      <c r="GM39" s="9">
        <f t="shared" si="30"/>
        <v>1254576.108</v>
      </c>
      <c r="GN39" s="9">
        <f t="shared" si="30"/>
        <v>1259760.306</v>
      </c>
      <c r="GO39" s="9">
        <f t="shared" si="30"/>
        <v>1264944.505</v>
      </c>
      <c r="GP39" s="9">
        <f t="shared" si="30"/>
        <v>1270128.704</v>
      </c>
      <c r="GQ39" s="9">
        <f t="shared" si="30"/>
        <v>1275312.903</v>
      </c>
      <c r="GR39" s="9">
        <f t="shared" si="30"/>
        <v>1280497.102</v>
      </c>
      <c r="GS39" s="9">
        <f t="shared" si="30"/>
        <v>1285681.3</v>
      </c>
      <c r="GT39" s="9">
        <f t="shared" si="30"/>
        <v>1290865.499</v>
      </c>
      <c r="GU39" s="9">
        <f t="shared" si="30"/>
        <v>1296049.698</v>
      </c>
      <c r="GV39" s="9">
        <f t="shared" si="30"/>
        <v>1301233.897</v>
      </c>
      <c r="GW39" s="9">
        <f t="shared" si="30"/>
        <v>1306418.096</v>
      </c>
      <c r="GX39" s="9">
        <f t="shared" si="30"/>
        <v>1311602.294</v>
      </c>
      <c r="GY39" s="9">
        <f t="shared" si="30"/>
        <v>1316786.493</v>
      </c>
      <c r="GZ39" s="9">
        <f t="shared" si="30"/>
        <v>1321970.692</v>
      </c>
      <c r="HA39" s="9">
        <f t="shared" si="30"/>
        <v>1327154.891</v>
      </c>
      <c r="HB39" s="9">
        <f t="shared" si="30"/>
        <v>1332339.09</v>
      </c>
      <c r="HC39" s="9">
        <f t="shared" si="30"/>
        <v>1337523.288</v>
      </c>
      <c r="HD39" s="9">
        <f t="shared" si="30"/>
        <v>1342707.487</v>
      </c>
      <c r="HE39" s="9">
        <f t="shared" si="30"/>
        <v>1347891.686</v>
      </c>
      <c r="HF39" s="9">
        <f t="shared" si="30"/>
        <v>1353075.885</v>
      </c>
      <c r="HG39" s="9">
        <f t="shared" si="30"/>
        <v>1358260.083</v>
      </c>
      <c r="HH39" s="9">
        <f t="shared" si="30"/>
        <v>1363444.282</v>
      </c>
      <c r="HI39" s="9">
        <f t="shared" si="30"/>
        <v>1368628.481</v>
      </c>
      <c r="HJ39" s="9">
        <f t="shared" si="30"/>
        <v>1373812.68</v>
      </c>
      <c r="HK39" s="9">
        <f t="shared" si="30"/>
        <v>1378996.879</v>
      </c>
      <c r="HL39" s="9">
        <f t="shared" si="30"/>
        <v>1384181.077</v>
      </c>
      <c r="HM39" s="9">
        <f t="shared" si="30"/>
        <v>1389365.276</v>
      </c>
      <c r="HN39" s="9">
        <f t="shared" si="30"/>
        <v>1394549.475</v>
      </c>
      <c r="HO39" s="9">
        <f t="shared" si="30"/>
        <v>1399733.674</v>
      </c>
      <c r="HP39" s="9">
        <f t="shared" si="30"/>
        <v>1404917.873</v>
      </c>
      <c r="HQ39" s="9">
        <f t="shared" si="30"/>
        <v>1410102.071</v>
      </c>
      <c r="HR39" s="9">
        <f t="shared" si="30"/>
        <v>1415286.27</v>
      </c>
      <c r="HS39" s="9">
        <f t="shared" si="30"/>
        <v>1420470.469</v>
      </c>
      <c r="HT39" s="9">
        <f t="shared" si="30"/>
        <v>1425654.668</v>
      </c>
      <c r="HU39" s="9">
        <f t="shared" si="30"/>
        <v>1430838.867</v>
      </c>
      <c r="HV39" s="9">
        <f t="shared" si="30"/>
        <v>1436023.065</v>
      </c>
      <c r="HW39" s="9">
        <f t="shared" si="30"/>
        <v>1441207.264</v>
      </c>
      <c r="HX39" s="9">
        <f t="shared" si="30"/>
        <v>1446391.463</v>
      </c>
      <c r="HY39" s="9">
        <f t="shared" si="30"/>
        <v>1451575.662</v>
      </c>
      <c r="HZ39" s="9">
        <f t="shared" si="30"/>
        <v>1456759.861</v>
      </c>
      <c r="IA39" s="9">
        <f t="shared" si="30"/>
        <v>1461944.059</v>
      </c>
      <c r="IB39" s="9">
        <f t="shared" si="30"/>
        <v>1467128.258</v>
      </c>
      <c r="IC39" s="9">
        <f t="shared" si="30"/>
        <v>1472312.457</v>
      </c>
      <c r="ID39" s="9">
        <f t="shared" si="30"/>
        <v>1477496.656</v>
      </c>
      <c r="IE39" s="9">
        <f t="shared" si="30"/>
        <v>1482680.854</v>
      </c>
      <c r="IF39" s="9">
        <f t="shared" si="30"/>
        <v>1487865.053</v>
      </c>
      <c r="IG39" s="9">
        <f t="shared" si="30"/>
        <v>1493049.252</v>
      </c>
      <c r="IH39" s="9">
        <f t="shared" si="30"/>
        <v>1498233.451</v>
      </c>
      <c r="II39" s="9">
        <f t="shared" si="30"/>
        <v>1503417.65</v>
      </c>
      <c r="IJ39" s="9">
        <f t="shared" si="30"/>
        <v>1508601.848</v>
      </c>
      <c r="IK39" s="9">
        <f t="shared" si="30"/>
        <v>1513786.047</v>
      </c>
      <c r="IL39" s="9">
        <f t="shared" si="30"/>
        <v>1518970.246</v>
      </c>
      <c r="IM39" s="9">
        <f t="shared" si="30"/>
        <v>1524154.445</v>
      </c>
      <c r="IN39" s="9">
        <f t="shared" si="30"/>
        <v>1529338.644</v>
      </c>
      <c r="IO39" s="9">
        <f t="shared" si="30"/>
        <v>1534522.842</v>
      </c>
      <c r="IP39" s="9">
        <f t="shared" si="30"/>
        <v>1539707.041</v>
      </c>
      <c r="IQ39" s="9">
        <f t="shared" si="30"/>
        <v>1544891.24</v>
      </c>
      <c r="IR39" s="9">
        <f t="shared" si="30"/>
        <v>1550075.439</v>
      </c>
      <c r="IS39" s="9">
        <f t="shared" si="30"/>
        <v>1555259.638</v>
      </c>
    </row>
    <row r="40" ht="15.75" customHeight="1">
      <c r="B40" s="7">
        <f t="shared" si="4"/>
        <v>58</v>
      </c>
      <c r="C40" s="10">
        <f t="shared" ref="C40:IS40" si="31">(C$11/$B$5)/((1+$B$6-$B$7)^($B40-$B$4))</f>
        <v>244537.6789</v>
      </c>
      <c r="D40" s="9">
        <f t="shared" si="31"/>
        <v>249428.4324</v>
      </c>
      <c r="E40" s="9">
        <f t="shared" si="31"/>
        <v>254319.186</v>
      </c>
      <c r="F40" s="9">
        <f t="shared" si="31"/>
        <v>259209.9396</v>
      </c>
      <c r="G40" s="9">
        <f t="shared" si="31"/>
        <v>264100.6932</v>
      </c>
      <c r="H40" s="9">
        <f t="shared" si="31"/>
        <v>268991.4468</v>
      </c>
      <c r="I40" s="9">
        <f t="shared" si="31"/>
        <v>273882.2003</v>
      </c>
      <c r="J40" s="9">
        <f t="shared" si="31"/>
        <v>278772.9539</v>
      </c>
      <c r="K40" s="9">
        <f t="shared" si="31"/>
        <v>283663.7075</v>
      </c>
      <c r="L40" s="9">
        <f t="shared" si="31"/>
        <v>288554.4611</v>
      </c>
      <c r="M40" s="9">
        <f t="shared" si="31"/>
        <v>293445.2146</v>
      </c>
      <c r="N40" s="9">
        <f t="shared" si="31"/>
        <v>298335.9682</v>
      </c>
      <c r="O40" s="9">
        <f t="shared" si="31"/>
        <v>303226.7218</v>
      </c>
      <c r="P40" s="9">
        <f t="shared" si="31"/>
        <v>308117.4754</v>
      </c>
      <c r="Q40" s="9">
        <f t="shared" si="31"/>
        <v>313008.2289</v>
      </c>
      <c r="R40" s="9">
        <f t="shared" si="31"/>
        <v>317898.9825</v>
      </c>
      <c r="S40" s="9">
        <f t="shared" si="31"/>
        <v>322789.7361</v>
      </c>
      <c r="T40" s="9">
        <f t="shared" si="31"/>
        <v>327680.4897</v>
      </c>
      <c r="U40" s="9">
        <f t="shared" si="31"/>
        <v>332571.2433</v>
      </c>
      <c r="V40" s="9">
        <f t="shared" si="31"/>
        <v>337461.9968</v>
      </c>
      <c r="W40" s="9">
        <f t="shared" si="31"/>
        <v>342352.7504</v>
      </c>
      <c r="X40" s="9">
        <f t="shared" si="31"/>
        <v>347243.504</v>
      </c>
      <c r="Y40" s="9">
        <f t="shared" si="31"/>
        <v>352134.2576</v>
      </c>
      <c r="Z40" s="9">
        <f t="shared" si="31"/>
        <v>357025.0111</v>
      </c>
      <c r="AA40" s="9">
        <f t="shared" si="31"/>
        <v>361915.7647</v>
      </c>
      <c r="AB40" s="9">
        <f t="shared" si="31"/>
        <v>366806.5183</v>
      </c>
      <c r="AC40" s="9">
        <f t="shared" si="31"/>
        <v>371697.2719</v>
      </c>
      <c r="AD40" s="9">
        <f t="shared" si="31"/>
        <v>376588.0255</v>
      </c>
      <c r="AE40" s="9">
        <f t="shared" si="31"/>
        <v>381478.779</v>
      </c>
      <c r="AF40" s="9">
        <f t="shared" si="31"/>
        <v>386369.5326</v>
      </c>
      <c r="AG40" s="9">
        <f t="shared" si="31"/>
        <v>391260.2862</v>
      </c>
      <c r="AH40" s="9">
        <f t="shared" si="31"/>
        <v>396151.0398</v>
      </c>
      <c r="AI40" s="9">
        <f t="shared" si="31"/>
        <v>401041.7933</v>
      </c>
      <c r="AJ40" s="9">
        <f t="shared" si="31"/>
        <v>405932.5469</v>
      </c>
      <c r="AK40" s="9">
        <f t="shared" si="31"/>
        <v>410823.3005</v>
      </c>
      <c r="AL40" s="9">
        <f t="shared" si="31"/>
        <v>415714.0541</v>
      </c>
      <c r="AM40" s="9">
        <f t="shared" si="31"/>
        <v>420604.8076</v>
      </c>
      <c r="AN40" s="9">
        <f t="shared" si="31"/>
        <v>425495.5612</v>
      </c>
      <c r="AO40" s="9">
        <f t="shared" si="31"/>
        <v>430386.3148</v>
      </c>
      <c r="AP40" s="9">
        <f t="shared" si="31"/>
        <v>435277.0684</v>
      </c>
      <c r="AQ40" s="9">
        <f t="shared" si="31"/>
        <v>440167.822</v>
      </c>
      <c r="AR40" s="9">
        <f t="shared" si="31"/>
        <v>445058.5755</v>
      </c>
      <c r="AS40" s="9">
        <f t="shared" si="31"/>
        <v>449949.3291</v>
      </c>
      <c r="AT40" s="9">
        <f t="shared" si="31"/>
        <v>454840.0827</v>
      </c>
      <c r="AU40" s="9">
        <f t="shared" si="31"/>
        <v>459730.8363</v>
      </c>
      <c r="AV40" s="9">
        <f t="shared" si="31"/>
        <v>464621.5898</v>
      </c>
      <c r="AW40" s="9">
        <f t="shared" si="31"/>
        <v>469512.3434</v>
      </c>
      <c r="AX40" s="9">
        <f t="shared" si="31"/>
        <v>474403.097</v>
      </c>
      <c r="AY40" s="9">
        <f t="shared" si="31"/>
        <v>479293.8506</v>
      </c>
      <c r="AZ40" s="9">
        <f t="shared" si="31"/>
        <v>484184.6042</v>
      </c>
      <c r="BA40" s="9">
        <f t="shared" si="31"/>
        <v>489075.3577</v>
      </c>
      <c r="BB40" s="9">
        <f t="shared" si="31"/>
        <v>493966.1113</v>
      </c>
      <c r="BC40" s="9">
        <f t="shared" si="31"/>
        <v>498856.8649</v>
      </c>
      <c r="BD40" s="9">
        <f t="shared" si="31"/>
        <v>503747.6185</v>
      </c>
      <c r="BE40" s="9">
        <f t="shared" si="31"/>
        <v>508638.372</v>
      </c>
      <c r="BF40" s="9">
        <f t="shared" si="31"/>
        <v>513529.1256</v>
      </c>
      <c r="BG40" s="9">
        <f t="shared" si="31"/>
        <v>518419.8792</v>
      </c>
      <c r="BH40" s="9">
        <f t="shared" si="31"/>
        <v>523310.6328</v>
      </c>
      <c r="BI40" s="9">
        <f t="shared" si="31"/>
        <v>528201.3863</v>
      </c>
      <c r="BJ40" s="9">
        <f t="shared" si="31"/>
        <v>533092.1399</v>
      </c>
      <c r="BK40" s="9">
        <f t="shared" si="31"/>
        <v>537982.8935</v>
      </c>
      <c r="BL40" s="9">
        <f t="shared" si="31"/>
        <v>542873.6471</v>
      </c>
      <c r="BM40" s="9">
        <f t="shared" si="31"/>
        <v>547764.4007</v>
      </c>
      <c r="BN40" s="9">
        <f t="shared" si="31"/>
        <v>552655.1542</v>
      </c>
      <c r="BO40" s="9">
        <f t="shared" si="31"/>
        <v>557545.9078</v>
      </c>
      <c r="BP40" s="9">
        <f t="shared" si="31"/>
        <v>562436.6614</v>
      </c>
      <c r="BQ40" s="9">
        <f t="shared" si="31"/>
        <v>567327.415</v>
      </c>
      <c r="BR40" s="9">
        <f t="shared" si="31"/>
        <v>572218.1685</v>
      </c>
      <c r="BS40" s="9">
        <f t="shared" si="31"/>
        <v>577108.9221</v>
      </c>
      <c r="BT40" s="9">
        <f t="shared" si="31"/>
        <v>581999.6757</v>
      </c>
      <c r="BU40" s="9">
        <f t="shared" si="31"/>
        <v>586890.4293</v>
      </c>
      <c r="BV40" s="9">
        <f t="shared" si="31"/>
        <v>591781.1829</v>
      </c>
      <c r="BW40" s="9">
        <f t="shared" si="31"/>
        <v>596671.9364</v>
      </c>
      <c r="BX40" s="9">
        <f t="shared" si="31"/>
        <v>601562.69</v>
      </c>
      <c r="BY40" s="9">
        <f t="shared" si="31"/>
        <v>606453.4436</v>
      </c>
      <c r="BZ40" s="9">
        <f t="shared" si="31"/>
        <v>611344.1972</v>
      </c>
      <c r="CA40" s="9">
        <f t="shared" si="31"/>
        <v>616234.9507</v>
      </c>
      <c r="CB40" s="9">
        <f t="shared" si="31"/>
        <v>621125.7043</v>
      </c>
      <c r="CC40" s="9">
        <f t="shared" si="31"/>
        <v>626016.4579</v>
      </c>
      <c r="CD40" s="9">
        <f t="shared" si="31"/>
        <v>630907.2115</v>
      </c>
      <c r="CE40" s="9">
        <f t="shared" si="31"/>
        <v>635797.965</v>
      </c>
      <c r="CF40" s="9">
        <f t="shared" si="31"/>
        <v>640688.7186</v>
      </c>
      <c r="CG40" s="9">
        <f t="shared" si="31"/>
        <v>645579.4722</v>
      </c>
      <c r="CH40" s="9">
        <f t="shared" si="31"/>
        <v>650470.2258</v>
      </c>
      <c r="CI40" s="9">
        <f t="shared" si="31"/>
        <v>655360.9794</v>
      </c>
      <c r="CJ40" s="9">
        <f t="shared" si="31"/>
        <v>660251.7329</v>
      </c>
      <c r="CK40" s="9">
        <f t="shared" si="31"/>
        <v>665142.4865</v>
      </c>
      <c r="CL40" s="9">
        <f t="shared" si="31"/>
        <v>670033.2401</v>
      </c>
      <c r="CM40" s="9">
        <f t="shared" si="31"/>
        <v>674923.9937</v>
      </c>
      <c r="CN40" s="9">
        <f t="shared" si="31"/>
        <v>679814.7472</v>
      </c>
      <c r="CO40" s="9">
        <f t="shared" si="31"/>
        <v>684705.5008</v>
      </c>
      <c r="CP40" s="9">
        <f t="shared" si="31"/>
        <v>689596.2544</v>
      </c>
      <c r="CQ40" s="9">
        <f t="shared" si="31"/>
        <v>694487.008</v>
      </c>
      <c r="CR40" s="9">
        <f t="shared" si="31"/>
        <v>699377.7616</v>
      </c>
      <c r="CS40" s="9">
        <f t="shared" si="31"/>
        <v>704268.5151</v>
      </c>
      <c r="CT40" s="9">
        <f t="shared" si="31"/>
        <v>709159.2687</v>
      </c>
      <c r="CU40" s="9">
        <f t="shared" si="31"/>
        <v>714050.0223</v>
      </c>
      <c r="CV40" s="9">
        <f t="shared" si="31"/>
        <v>718940.7759</v>
      </c>
      <c r="CW40" s="9">
        <f t="shared" si="31"/>
        <v>723831.5294</v>
      </c>
      <c r="CX40" s="9">
        <f t="shared" si="31"/>
        <v>728722.283</v>
      </c>
      <c r="CY40" s="9">
        <f t="shared" si="31"/>
        <v>733613.0366</v>
      </c>
      <c r="CZ40" s="9">
        <f t="shared" si="31"/>
        <v>738503.7902</v>
      </c>
      <c r="DA40" s="9">
        <f t="shared" si="31"/>
        <v>743394.5437</v>
      </c>
      <c r="DB40" s="9">
        <f t="shared" si="31"/>
        <v>748285.2973</v>
      </c>
      <c r="DC40" s="9">
        <f t="shared" si="31"/>
        <v>753176.0509</v>
      </c>
      <c r="DD40" s="9">
        <f t="shared" si="31"/>
        <v>758066.8045</v>
      </c>
      <c r="DE40" s="9">
        <f t="shared" si="31"/>
        <v>762957.5581</v>
      </c>
      <c r="DF40" s="9">
        <f t="shared" si="31"/>
        <v>767848.3116</v>
      </c>
      <c r="DG40" s="9">
        <f t="shared" si="31"/>
        <v>772739.0652</v>
      </c>
      <c r="DH40" s="9">
        <f t="shared" si="31"/>
        <v>777629.8188</v>
      </c>
      <c r="DI40" s="9">
        <f t="shared" si="31"/>
        <v>782520.5724</v>
      </c>
      <c r="DJ40" s="9">
        <f t="shared" si="31"/>
        <v>787411.3259</v>
      </c>
      <c r="DK40" s="9">
        <f t="shared" si="31"/>
        <v>792302.0795</v>
      </c>
      <c r="DL40" s="9">
        <f t="shared" si="31"/>
        <v>797192.8331</v>
      </c>
      <c r="DM40" s="9">
        <f t="shared" si="31"/>
        <v>802083.5867</v>
      </c>
      <c r="DN40" s="9">
        <f t="shared" si="31"/>
        <v>806974.3403</v>
      </c>
      <c r="DO40" s="9">
        <f t="shared" si="31"/>
        <v>811865.0938</v>
      </c>
      <c r="DP40" s="9">
        <f t="shared" si="31"/>
        <v>816755.8474</v>
      </c>
      <c r="DQ40" s="9">
        <f t="shared" si="31"/>
        <v>821646.601</v>
      </c>
      <c r="DR40" s="9">
        <f t="shared" si="31"/>
        <v>826537.3546</v>
      </c>
      <c r="DS40" s="9">
        <f t="shared" si="31"/>
        <v>831428.1081</v>
      </c>
      <c r="DT40" s="9">
        <f t="shared" si="31"/>
        <v>836318.8617</v>
      </c>
      <c r="DU40" s="9">
        <f t="shared" si="31"/>
        <v>841209.6153</v>
      </c>
      <c r="DV40" s="9">
        <f t="shared" si="31"/>
        <v>846100.3689</v>
      </c>
      <c r="DW40" s="9">
        <f t="shared" si="31"/>
        <v>850991.1224</v>
      </c>
      <c r="DX40" s="9">
        <f t="shared" si="31"/>
        <v>855881.876</v>
      </c>
      <c r="DY40" s="9">
        <f t="shared" si="31"/>
        <v>860772.6296</v>
      </c>
      <c r="DZ40" s="9">
        <f t="shared" si="31"/>
        <v>865663.3832</v>
      </c>
      <c r="EA40" s="9">
        <f t="shared" si="31"/>
        <v>870554.1368</v>
      </c>
      <c r="EB40" s="9">
        <f t="shared" si="31"/>
        <v>875444.8903</v>
      </c>
      <c r="EC40" s="9">
        <f t="shared" si="31"/>
        <v>880335.6439</v>
      </c>
      <c r="ED40" s="9">
        <f t="shared" si="31"/>
        <v>885226.3975</v>
      </c>
      <c r="EE40" s="9">
        <f t="shared" si="31"/>
        <v>890117.1511</v>
      </c>
      <c r="EF40" s="9">
        <f t="shared" si="31"/>
        <v>895007.9046</v>
      </c>
      <c r="EG40" s="9">
        <f t="shared" si="31"/>
        <v>899898.6582</v>
      </c>
      <c r="EH40" s="9">
        <f t="shared" si="31"/>
        <v>904789.4118</v>
      </c>
      <c r="EI40" s="9">
        <f t="shared" si="31"/>
        <v>909680.1654</v>
      </c>
      <c r="EJ40" s="9">
        <f t="shared" si="31"/>
        <v>914570.919</v>
      </c>
      <c r="EK40" s="9">
        <f t="shared" si="31"/>
        <v>919461.6725</v>
      </c>
      <c r="EL40" s="9">
        <f t="shared" si="31"/>
        <v>924352.4261</v>
      </c>
      <c r="EM40" s="9">
        <f t="shared" si="31"/>
        <v>929243.1797</v>
      </c>
      <c r="EN40" s="9">
        <f t="shared" si="31"/>
        <v>934133.9333</v>
      </c>
      <c r="EO40" s="9">
        <f t="shared" si="31"/>
        <v>939024.6868</v>
      </c>
      <c r="EP40" s="9">
        <f t="shared" si="31"/>
        <v>943915.4404</v>
      </c>
      <c r="EQ40" s="9">
        <f t="shared" si="31"/>
        <v>948806.194</v>
      </c>
      <c r="ER40" s="9">
        <f t="shared" si="31"/>
        <v>953696.9476</v>
      </c>
      <c r="ES40" s="9">
        <f t="shared" si="31"/>
        <v>958587.7011</v>
      </c>
      <c r="ET40" s="9">
        <f t="shared" si="31"/>
        <v>963478.4547</v>
      </c>
      <c r="EU40" s="9">
        <f t="shared" si="31"/>
        <v>968369.2083</v>
      </c>
      <c r="EV40" s="9">
        <f t="shared" si="31"/>
        <v>973259.9619</v>
      </c>
      <c r="EW40" s="9">
        <f t="shared" si="31"/>
        <v>978150.7155</v>
      </c>
      <c r="EX40" s="9">
        <f t="shared" si="31"/>
        <v>983041.469</v>
      </c>
      <c r="EY40" s="9">
        <f t="shared" si="31"/>
        <v>987932.2226</v>
      </c>
      <c r="EZ40" s="9">
        <f t="shared" si="31"/>
        <v>992822.9762</v>
      </c>
      <c r="FA40" s="9">
        <f t="shared" si="31"/>
        <v>997713.7298</v>
      </c>
      <c r="FB40" s="9">
        <f t="shared" si="31"/>
        <v>1002604.483</v>
      </c>
      <c r="FC40" s="9">
        <f t="shared" si="31"/>
        <v>1007495.237</v>
      </c>
      <c r="FD40" s="9">
        <f t="shared" si="31"/>
        <v>1012385.99</v>
      </c>
      <c r="FE40" s="9">
        <f t="shared" si="31"/>
        <v>1017276.744</v>
      </c>
      <c r="FF40" s="9">
        <f t="shared" si="31"/>
        <v>1022167.498</v>
      </c>
      <c r="FG40" s="9">
        <f t="shared" si="31"/>
        <v>1027058.251</v>
      </c>
      <c r="FH40" s="9">
        <f t="shared" si="31"/>
        <v>1031949.005</v>
      </c>
      <c r="FI40" s="9">
        <f t="shared" si="31"/>
        <v>1036839.758</v>
      </c>
      <c r="FJ40" s="9">
        <f t="shared" si="31"/>
        <v>1041730.512</v>
      </c>
      <c r="FK40" s="9">
        <f t="shared" si="31"/>
        <v>1046621.266</v>
      </c>
      <c r="FL40" s="9">
        <f t="shared" si="31"/>
        <v>1051512.019</v>
      </c>
      <c r="FM40" s="9">
        <f t="shared" si="31"/>
        <v>1056402.773</v>
      </c>
      <c r="FN40" s="9">
        <f t="shared" si="31"/>
        <v>1061293.526</v>
      </c>
      <c r="FO40" s="9">
        <f t="shared" si="31"/>
        <v>1066184.28</v>
      </c>
      <c r="FP40" s="9">
        <f t="shared" si="31"/>
        <v>1071075.033</v>
      </c>
      <c r="FQ40" s="9">
        <f t="shared" si="31"/>
        <v>1075965.787</v>
      </c>
      <c r="FR40" s="9">
        <f t="shared" si="31"/>
        <v>1080856.541</v>
      </c>
      <c r="FS40" s="9">
        <f t="shared" si="31"/>
        <v>1085747.294</v>
      </c>
      <c r="FT40" s="9">
        <f t="shared" si="31"/>
        <v>1090638.048</v>
      </c>
      <c r="FU40" s="9">
        <f t="shared" si="31"/>
        <v>1095528.801</v>
      </c>
      <c r="FV40" s="9">
        <f t="shared" si="31"/>
        <v>1100419.555</v>
      </c>
      <c r="FW40" s="9">
        <f t="shared" si="31"/>
        <v>1105310.308</v>
      </c>
      <c r="FX40" s="9">
        <f t="shared" si="31"/>
        <v>1110201.062</v>
      </c>
      <c r="FY40" s="9">
        <f t="shared" si="31"/>
        <v>1115091.816</v>
      </c>
      <c r="FZ40" s="9">
        <f t="shared" si="31"/>
        <v>1119982.569</v>
      </c>
      <c r="GA40" s="9">
        <f t="shared" si="31"/>
        <v>1124873.323</v>
      </c>
      <c r="GB40" s="9">
        <f t="shared" si="31"/>
        <v>1129764.076</v>
      </c>
      <c r="GC40" s="9">
        <f t="shared" si="31"/>
        <v>1134654.83</v>
      </c>
      <c r="GD40" s="9">
        <f t="shared" si="31"/>
        <v>1139545.584</v>
      </c>
      <c r="GE40" s="9">
        <f t="shared" si="31"/>
        <v>1144436.337</v>
      </c>
      <c r="GF40" s="9">
        <f t="shared" si="31"/>
        <v>1149327.091</v>
      </c>
      <c r="GG40" s="9">
        <f t="shared" si="31"/>
        <v>1154217.844</v>
      </c>
      <c r="GH40" s="9">
        <f t="shared" si="31"/>
        <v>1159108.598</v>
      </c>
      <c r="GI40" s="9">
        <f t="shared" si="31"/>
        <v>1163999.351</v>
      </c>
      <c r="GJ40" s="9">
        <f t="shared" si="31"/>
        <v>1168890.105</v>
      </c>
      <c r="GK40" s="9">
        <f t="shared" si="31"/>
        <v>1173780.859</v>
      </c>
      <c r="GL40" s="9">
        <f t="shared" si="31"/>
        <v>1178671.612</v>
      </c>
      <c r="GM40" s="9">
        <f t="shared" si="31"/>
        <v>1183562.366</v>
      </c>
      <c r="GN40" s="9">
        <f t="shared" si="31"/>
        <v>1188453.119</v>
      </c>
      <c r="GO40" s="9">
        <f t="shared" si="31"/>
        <v>1193343.873</v>
      </c>
      <c r="GP40" s="9">
        <f t="shared" si="31"/>
        <v>1198234.626</v>
      </c>
      <c r="GQ40" s="9">
        <f t="shared" si="31"/>
        <v>1203125.38</v>
      </c>
      <c r="GR40" s="9">
        <f t="shared" si="31"/>
        <v>1208016.134</v>
      </c>
      <c r="GS40" s="9">
        <f t="shared" si="31"/>
        <v>1212906.887</v>
      </c>
      <c r="GT40" s="9">
        <f t="shared" si="31"/>
        <v>1217797.641</v>
      </c>
      <c r="GU40" s="9">
        <f t="shared" si="31"/>
        <v>1222688.394</v>
      </c>
      <c r="GV40" s="9">
        <f t="shared" si="31"/>
        <v>1227579.148</v>
      </c>
      <c r="GW40" s="9">
        <f t="shared" si="31"/>
        <v>1232469.901</v>
      </c>
      <c r="GX40" s="9">
        <f t="shared" si="31"/>
        <v>1237360.655</v>
      </c>
      <c r="GY40" s="9">
        <f t="shared" si="31"/>
        <v>1242251.409</v>
      </c>
      <c r="GZ40" s="9">
        <f t="shared" si="31"/>
        <v>1247142.162</v>
      </c>
      <c r="HA40" s="9">
        <f t="shared" si="31"/>
        <v>1252032.916</v>
      </c>
      <c r="HB40" s="9">
        <f t="shared" si="31"/>
        <v>1256923.669</v>
      </c>
      <c r="HC40" s="9">
        <f t="shared" si="31"/>
        <v>1261814.423</v>
      </c>
      <c r="HD40" s="9">
        <f t="shared" si="31"/>
        <v>1266705.177</v>
      </c>
      <c r="HE40" s="9">
        <f t="shared" si="31"/>
        <v>1271595.93</v>
      </c>
      <c r="HF40" s="9">
        <f t="shared" si="31"/>
        <v>1276486.684</v>
      </c>
      <c r="HG40" s="9">
        <f t="shared" si="31"/>
        <v>1281377.437</v>
      </c>
      <c r="HH40" s="9">
        <f t="shared" si="31"/>
        <v>1286268.191</v>
      </c>
      <c r="HI40" s="9">
        <f t="shared" si="31"/>
        <v>1291158.944</v>
      </c>
      <c r="HJ40" s="9">
        <f t="shared" si="31"/>
        <v>1296049.698</v>
      </c>
      <c r="HK40" s="9">
        <f t="shared" si="31"/>
        <v>1300940.452</v>
      </c>
      <c r="HL40" s="9">
        <f t="shared" si="31"/>
        <v>1305831.205</v>
      </c>
      <c r="HM40" s="9">
        <f t="shared" si="31"/>
        <v>1310721.959</v>
      </c>
      <c r="HN40" s="9">
        <f t="shared" si="31"/>
        <v>1315612.712</v>
      </c>
      <c r="HO40" s="9">
        <f t="shared" si="31"/>
        <v>1320503.466</v>
      </c>
      <c r="HP40" s="9">
        <f t="shared" si="31"/>
        <v>1325394.219</v>
      </c>
      <c r="HQ40" s="9">
        <f t="shared" si="31"/>
        <v>1330284.973</v>
      </c>
      <c r="HR40" s="9">
        <f t="shared" si="31"/>
        <v>1335175.727</v>
      </c>
      <c r="HS40" s="9">
        <f t="shared" si="31"/>
        <v>1340066.48</v>
      </c>
      <c r="HT40" s="9">
        <f t="shared" si="31"/>
        <v>1344957.234</v>
      </c>
      <c r="HU40" s="9">
        <f t="shared" si="31"/>
        <v>1349847.987</v>
      </c>
      <c r="HV40" s="9">
        <f t="shared" si="31"/>
        <v>1354738.741</v>
      </c>
      <c r="HW40" s="9">
        <f t="shared" si="31"/>
        <v>1359629.494</v>
      </c>
      <c r="HX40" s="9">
        <f t="shared" si="31"/>
        <v>1364520.248</v>
      </c>
      <c r="HY40" s="9">
        <f t="shared" si="31"/>
        <v>1369411.002</v>
      </c>
      <c r="HZ40" s="9">
        <f t="shared" si="31"/>
        <v>1374301.755</v>
      </c>
      <c r="IA40" s="9">
        <f t="shared" si="31"/>
        <v>1379192.509</v>
      </c>
      <c r="IB40" s="9">
        <f t="shared" si="31"/>
        <v>1384083.262</v>
      </c>
      <c r="IC40" s="9">
        <f t="shared" si="31"/>
        <v>1388974.016</v>
      </c>
      <c r="ID40" s="9">
        <f t="shared" si="31"/>
        <v>1393864.77</v>
      </c>
      <c r="IE40" s="9">
        <f t="shared" si="31"/>
        <v>1398755.523</v>
      </c>
      <c r="IF40" s="9">
        <f t="shared" si="31"/>
        <v>1403646.277</v>
      </c>
      <c r="IG40" s="9">
        <f t="shared" si="31"/>
        <v>1408537.03</v>
      </c>
      <c r="IH40" s="9">
        <f t="shared" si="31"/>
        <v>1413427.784</v>
      </c>
      <c r="II40" s="9">
        <f t="shared" si="31"/>
        <v>1418318.537</v>
      </c>
      <c r="IJ40" s="9">
        <f t="shared" si="31"/>
        <v>1423209.291</v>
      </c>
      <c r="IK40" s="9">
        <f t="shared" si="31"/>
        <v>1428100.045</v>
      </c>
      <c r="IL40" s="9">
        <f t="shared" si="31"/>
        <v>1432990.798</v>
      </c>
      <c r="IM40" s="9">
        <f t="shared" si="31"/>
        <v>1437881.552</v>
      </c>
      <c r="IN40" s="9">
        <f t="shared" si="31"/>
        <v>1442772.305</v>
      </c>
      <c r="IO40" s="9">
        <f t="shared" si="31"/>
        <v>1447663.059</v>
      </c>
      <c r="IP40" s="9">
        <f t="shared" si="31"/>
        <v>1452553.812</v>
      </c>
      <c r="IQ40" s="9">
        <f t="shared" si="31"/>
        <v>1457444.566</v>
      </c>
      <c r="IR40" s="9">
        <f t="shared" si="31"/>
        <v>1462335.32</v>
      </c>
      <c r="IS40" s="9">
        <f t="shared" si="31"/>
        <v>1467226.073</v>
      </c>
    </row>
    <row r="41" ht="15.75" customHeight="1">
      <c r="B41" s="7">
        <f t="shared" si="4"/>
        <v>59</v>
      </c>
      <c r="C41" s="10">
        <f t="shared" ref="C41:IS41" si="32">(C$11/$B$5)/((1+$B$6-$B$7)^($B41-$B$4))</f>
        <v>230695.9235</v>
      </c>
      <c r="D41" s="9">
        <f t="shared" si="32"/>
        <v>235309.8419</v>
      </c>
      <c r="E41" s="9">
        <f t="shared" si="32"/>
        <v>239923.7604</v>
      </c>
      <c r="F41" s="9">
        <f t="shared" si="32"/>
        <v>244537.6789</v>
      </c>
      <c r="G41" s="9">
        <f t="shared" si="32"/>
        <v>249151.5973</v>
      </c>
      <c r="H41" s="9">
        <f t="shared" si="32"/>
        <v>253765.5158</v>
      </c>
      <c r="I41" s="9">
        <f t="shared" si="32"/>
        <v>258379.4343</v>
      </c>
      <c r="J41" s="9">
        <f t="shared" si="32"/>
        <v>262993.3527</v>
      </c>
      <c r="K41" s="9">
        <f t="shared" si="32"/>
        <v>267607.2712</v>
      </c>
      <c r="L41" s="9">
        <f t="shared" si="32"/>
        <v>272221.1897</v>
      </c>
      <c r="M41" s="9">
        <f t="shared" si="32"/>
        <v>276835.1081</v>
      </c>
      <c r="N41" s="9">
        <f t="shared" si="32"/>
        <v>281449.0266</v>
      </c>
      <c r="O41" s="9">
        <f t="shared" si="32"/>
        <v>286062.9451</v>
      </c>
      <c r="P41" s="9">
        <f t="shared" si="32"/>
        <v>290676.8636</v>
      </c>
      <c r="Q41" s="9">
        <f t="shared" si="32"/>
        <v>295290.782</v>
      </c>
      <c r="R41" s="9">
        <f t="shared" si="32"/>
        <v>299904.7005</v>
      </c>
      <c r="S41" s="9">
        <f t="shared" si="32"/>
        <v>304518.619</v>
      </c>
      <c r="T41" s="9">
        <f t="shared" si="32"/>
        <v>309132.5374</v>
      </c>
      <c r="U41" s="9">
        <f t="shared" si="32"/>
        <v>313746.4559</v>
      </c>
      <c r="V41" s="9">
        <f t="shared" si="32"/>
        <v>318360.3744</v>
      </c>
      <c r="W41" s="9">
        <f t="shared" si="32"/>
        <v>322974.2928</v>
      </c>
      <c r="X41" s="9">
        <f t="shared" si="32"/>
        <v>327588.2113</v>
      </c>
      <c r="Y41" s="9">
        <f t="shared" si="32"/>
        <v>332202.1298</v>
      </c>
      <c r="Z41" s="9">
        <f t="shared" si="32"/>
        <v>336816.0482</v>
      </c>
      <c r="AA41" s="9">
        <f t="shared" si="32"/>
        <v>341429.9667</v>
      </c>
      <c r="AB41" s="9">
        <f t="shared" si="32"/>
        <v>346043.8852</v>
      </c>
      <c r="AC41" s="9">
        <f t="shared" si="32"/>
        <v>350657.8037</v>
      </c>
      <c r="AD41" s="9">
        <f t="shared" si="32"/>
        <v>355271.7221</v>
      </c>
      <c r="AE41" s="9">
        <f t="shared" si="32"/>
        <v>359885.6406</v>
      </c>
      <c r="AF41" s="9">
        <f t="shared" si="32"/>
        <v>364499.5591</v>
      </c>
      <c r="AG41" s="9">
        <f t="shared" si="32"/>
        <v>369113.4775</v>
      </c>
      <c r="AH41" s="9">
        <f t="shared" si="32"/>
        <v>373727.396</v>
      </c>
      <c r="AI41" s="9">
        <f t="shared" si="32"/>
        <v>378341.3145</v>
      </c>
      <c r="AJ41" s="9">
        <f t="shared" si="32"/>
        <v>382955.2329</v>
      </c>
      <c r="AK41" s="9">
        <f t="shared" si="32"/>
        <v>387569.1514</v>
      </c>
      <c r="AL41" s="9">
        <f t="shared" si="32"/>
        <v>392183.0699</v>
      </c>
      <c r="AM41" s="9">
        <f t="shared" si="32"/>
        <v>396796.9883</v>
      </c>
      <c r="AN41" s="9">
        <f t="shared" si="32"/>
        <v>401410.9068</v>
      </c>
      <c r="AO41" s="9">
        <f t="shared" si="32"/>
        <v>406024.8253</v>
      </c>
      <c r="AP41" s="9">
        <f t="shared" si="32"/>
        <v>410638.7438</v>
      </c>
      <c r="AQ41" s="9">
        <f t="shared" si="32"/>
        <v>415252.6622</v>
      </c>
      <c r="AR41" s="9">
        <f t="shared" si="32"/>
        <v>419866.5807</v>
      </c>
      <c r="AS41" s="9">
        <f t="shared" si="32"/>
        <v>424480.4992</v>
      </c>
      <c r="AT41" s="9">
        <f t="shared" si="32"/>
        <v>429094.4176</v>
      </c>
      <c r="AU41" s="9">
        <f t="shared" si="32"/>
        <v>433708.3361</v>
      </c>
      <c r="AV41" s="9">
        <f t="shared" si="32"/>
        <v>438322.2546</v>
      </c>
      <c r="AW41" s="9">
        <f t="shared" si="32"/>
        <v>442936.173</v>
      </c>
      <c r="AX41" s="9">
        <f t="shared" si="32"/>
        <v>447550.0915</v>
      </c>
      <c r="AY41" s="9">
        <f t="shared" si="32"/>
        <v>452164.01</v>
      </c>
      <c r="AZ41" s="9">
        <f t="shared" si="32"/>
        <v>456777.9284</v>
      </c>
      <c r="BA41" s="9">
        <f t="shared" si="32"/>
        <v>461391.8469</v>
      </c>
      <c r="BB41" s="9">
        <f t="shared" si="32"/>
        <v>466005.7654</v>
      </c>
      <c r="BC41" s="9">
        <f t="shared" si="32"/>
        <v>470619.6839</v>
      </c>
      <c r="BD41" s="9">
        <f t="shared" si="32"/>
        <v>475233.6023</v>
      </c>
      <c r="BE41" s="9">
        <f t="shared" si="32"/>
        <v>479847.5208</v>
      </c>
      <c r="BF41" s="9">
        <f t="shared" si="32"/>
        <v>484461.4393</v>
      </c>
      <c r="BG41" s="9">
        <f t="shared" si="32"/>
        <v>489075.3577</v>
      </c>
      <c r="BH41" s="9">
        <f t="shared" si="32"/>
        <v>493689.2762</v>
      </c>
      <c r="BI41" s="9">
        <f t="shared" si="32"/>
        <v>498303.1947</v>
      </c>
      <c r="BJ41" s="9">
        <f t="shared" si="32"/>
        <v>502917.1131</v>
      </c>
      <c r="BK41" s="9">
        <f t="shared" si="32"/>
        <v>507531.0316</v>
      </c>
      <c r="BL41" s="9">
        <f t="shared" si="32"/>
        <v>512144.9501</v>
      </c>
      <c r="BM41" s="9">
        <f t="shared" si="32"/>
        <v>516758.8685</v>
      </c>
      <c r="BN41" s="9">
        <f t="shared" si="32"/>
        <v>521372.787</v>
      </c>
      <c r="BO41" s="9">
        <f t="shared" si="32"/>
        <v>525986.7055</v>
      </c>
      <c r="BP41" s="9">
        <f t="shared" si="32"/>
        <v>530600.624</v>
      </c>
      <c r="BQ41" s="9">
        <f t="shared" si="32"/>
        <v>535214.5424</v>
      </c>
      <c r="BR41" s="9">
        <f t="shared" si="32"/>
        <v>539828.4609</v>
      </c>
      <c r="BS41" s="9">
        <f t="shared" si="32"/>
        <v>544442.3794</v>
      </c>
      <c r="BT41" s="9">
        <f t="shared" si="32"/>
        <v>549056.2978</v>
      </c>
      <c r="BU41" s="9">
        <f t="shared" si="32"/>
        <v>553670.2163</v>
      </c>
      <c r="BV41" s="9">
        <f t="shared" si="32"/>
        <v>558284.1348</v>
      </c>
      <c r="BW41" s="9">
        <f t="shared" si="32"/>
        <v>562898.0532</v>
      </c>
      <c r="BX41" s="9">
        <f t="shared" si="32"/>
        <v>567511.9717</v>
      </c>
      <c r="BY41" s="9">
        <f t="shared" si="32"/>
        <v>572125.8902</v>
      </c>
      <c r="BZ41" s="9">
        <f t="shared" si="32"/>
        <v>576739.8086</v>
      </c>
      <c r="CA41" s="9">
        <f t="shared" si="32"/>
        <v>581353.7271</v>
      </c>
      <c r="CB41" s="9">
        <f t="shared" si="32"/>
        <v>585967.6456</v>
      </c>
      <c r="CC41" s="9">
        <f t="shared" si="32"/>
        <v>590581.564</v>
      </c>
      <c r="CD41" s="9">
        <f t="shared" si="32"/>
        <v>595195.4825</v>
      </c>
      <c r="CE41" s="9">
        <f t="shared" si="32"/>
        <v>599809.401</v>
      </c>
      <c r="CF41" s="9">
        <f t="shared" si="32"/>
        <v>604423.3195</v>
      </c>
      <c r="CG41" s="9">
        <f t="shared" si="32"/>
        <v>609037.2379</v>
      </c>
      <c r="CH41" s="9">
        <f t="shared" si="32"/>
        <v>613651.1564</v>
      </c>
      <c r="CI41" s="9">
        <f t="shared" si="32"/>
        <v>618265.0749</v>
      </c>
      <c r="CJ41" s="9">
        <f t="shared" si="32"/>
        <v>622878.9933</v>
      </c>
      <c r="CK41" s="9">
        <f t="shared" si="32"/>
        <v>627492.9118</v>
      </c>
      <c r="CL41" s="9">
        <f t="shared" si="32"/>
        <v>632106.8303</v>
      </c>
      <c r="CM41" s="9">
        <f t="shared" si="32"/>
        <v>636720.7487</v>
      </c>
      <c r="CN41" s="9">
        <f t="shared" si="32"/>
        <v>641334.6672</v>
      </c>
      <c r="CO41" s="9">
        <f t="shared" si="32"/>
        <v>645948.5857</v>
      </c>
      <c r="CP41" s="9">
        <f t="shared" si="32"/>
        <v>650562.5041</v>
      </c>
      <c r="CQ41" s="9">
        <f t="shared" si="32"/>
        <v>655176.4226</v>
      </c>
      <c r="CR41" s="9">
        <f t="shared" si="32"/>
        <v>659790.3411</v>
      </c>
      <c r="CS41" s="9">
        <f t="shared" si="32"/>
        <v>664404.2596</v>
      </c>
      <c r="CT41" s="9">
        <f t="shared" si="32"/>
        <v>669018.178</v>
      </c>
      <c r="CU41" s="9">
        <f t="shared" si="32"/>
        <v>673632.0965</v>
      </c>
      <c r="CV41" s="9">
        <f t="shared" si="32"/>
        <v>678246.015</v>
      </c>
      <c r="CW41" s="9">
        <f t="shared" si="32"/>
        <v>682859.9334</v>
      </c>
      <c r="CX41" s="9">
        <f t="shared" si="32"/>
        <v>687473.8519</v>
      </c>
      <c r="CY41" s="9">
        <f t="shared" si="32"/>
        <v>692087.7704</v>
      </c>
      <c r="CZ41" s="9">
        <f t="shared" si="32"/>
        <v>696701.6888</v>
      </c>
      <c r="DA41" s="9">
        <f t="shared" si="32"/>
        <v>701315.6073</v>
      </c>
      <c r="DB41" s="9">
        <f t="shared" si="32"/>
        <v>705929.5258</v>
      </c>
      <c r="DC41" s="9">
        <f t="shared" si="32"/>
        <v>710543.4442</v>
      </c>
      <c r="DD41" s="9">
        <f t="shared" si="32"/>
        <v>715157.3627</v>
      </c>
      <c r="DE41" s="9">
        <f t="shared" si="32"/>
        <v>719771.2812</v>
      </c>
      <c r="DF41" s="9">
        <f t="shared" si="32"/>
        <v>724385.1997</v>
      </c>
      <c r="DG41" s="9">
        <f t="shared" si="32"/>
        <v>728999.1181</v>
      </c>
      <c r="DH41" s="9">
        <f t="shared" si="32"/>
        <v>733613.0366</v>
      </c>
      <c r="DI41" s="9">
        <f t="shared" si="32"/>
        <v>738226.9551</v>
      </c>
      <c r="DJ41" s="9">
        <f t="shared" si="32"/>
        <v>742840.8735</v>
      </c>
      <c r="DK41" s="9">
        <f t="shared" si="32"/>
        <v>747454.792</v>
      </c>
      <c r="DL41" s="9">
        <f t="shared" si="32"/>
        <v>752068.7105</v>
      </c>
      <c r="DM41" s="9">
        <f t="shared" si="32"/>
        <v>756682.6289</v>
      </c>
      <c r="DN41" s="9">
        <f t="shared" si="32"/>
        <v>761296.5474</v>
      </c>
      <c r="DO41" s="9">
        <f t="shared" si="32"/>
        <v>765910.4659</v>
      </c>
      <c r="DP41" s="9">
        <f t="shared" si="32"/>
        <v>770524.3843</v>
      </c>
      <c r="DQ41" s="9">
        <f t="shared" si="32"/>
        <v>775138.3028</v>
      </c>
      <c r="DR41" s="9">
        <f t="shared" si="32"/>
        <v>779752.2213</v>
      </c>
      <c r="DS41" s="9">
        <f t="shared" si="32"/>
        <v>784366.1398</v>
      </c>
      <c r="DT41" s="9">
        <f t="shared" si="32"/>
        <v>788980.0582</v>
      </c>
      <c r="DU41" s="9">
        <f t="shared" si="32"/>
        <v>793593.9767</v>
      </c>
      <c r="DV41" s="9">
        <f t="shared" si="32"/>
        <v>798207.8952</v>
      </c>
      <c r="DW41" s="9">
        <f t="shared" si="32"/>
        <v>802821.8136</v>
      </c>
      <c r="DX41" s="9">
        <f t="shared" si="32"/>
        <v>807435.7321</v>
      </c>
      <c r="DY41" s="9">
        <f t="shared" si="32"/>
        <v>812049.6506</v>
      </c>
      <c r="DZ41" s="9">
        <f t="shared" si="32"/>
        <v>816663.569</v>
      </c>
      <c r="EA41" s="9">
        <f t="shared" si="32"/>
        <v>821277.4875</v>
      </c>
      <c r="EB41" s="9">
        <f t="shared" si="32"/>
        <v>825891.406</v>
      </c>
      <c r="EC41" s="9">
        <f t="shared" si="32"/>
        <v>830505.3244</v>
      </c>
      <c r="ED41" s="9">
        <f t="shared" si="32"/>
        <v>835119.2429</v>
      </c>
      <c r="EE41" s="9">
        <f t="shared" si="32"/>
        <v>839733.1614</v>
      </c>
      <c r="EF41" s="9">
        <f t="shared" si="32"/>
        <v>844347.0799</v>
      </c>
      <c r="EG41" s="9">
        <f t="shared" si="32"/>
        <v>848960.9983</v>
      </c>
      <c r="EH41" s="9">
        <f t="shared" si="32"/>
        <v>853574.9168</v>
      </c>
      <c r="EI41" s="9">
        <f t="shared" si="32"/>
        <v>858188.8353</v>
      </c>
      <c r="EJ41" s="9">
        <f t="shared" si="32"/>
        <v>862802.7537</v>
      </c>
      <c r="EK41" s="9">
        <f t="shared" si="32"/>
        <v>867416.6722</v>
      </c>
      <c r="EL41" s="9">
        <f t="shared" si="32"/>
        <v>872030.5907</v>
      </c>
      <c r="EM41" s="9">
        <f t="shared" si="32"/>
        <v>876644.5091</v>
      </c>
      <c r="EN41" s="9">
        <f t="shared" si="32"/>
        <v>881258.4276</v>
      </c>
      <c r="EO41" s="9">
        <f t="shared" si="32"/>
        <v>885872.3461</v>
      </c>
      <c r="EP41" s="9">
        <f t="shared" si="32"/>
        <v>890486.2645</v>
      </c>
      <c r="EQ41" s="9">
        <f t="shared" si="32"/>
        <v>895100.183</v>
      </c>
      <c r="ER41" s="9">
        <f t="shared" si="32"/>
        <v>899714.1015</v>
      </c>
      <c r="ES41" s="9">
        <f t="shared" si="32"/>
        <v>904328.0199</v>
      </c>
      <c r="ET41" s="9">
        <f t="shared" si="32"/>
        <v>908941.9384</v>
      </c>
      <c r="EU41" s="9">
        <f t="shared" si="32"/>
        <v>913555.8569</v>
      </c>
      <c r="EV41" s="9">
        <f t="shared" si="32"/>
        <v>918169.7754</v>
      </c>
      <c r="EW41" s="9">
        <f t="shared" si="32"/>
        <v>922783.6938</v>
      </c>
      <c r="EX41" s="9">
        <f t="shared" si="32"/>
        <v>927397.6123</v>
      </c>
      <c r="EY41" s="9">
        <f t="shared" si="32"/>
        <v>932011.5308</v>
      </c>
      <c r="EZ41" s="9">
        <f t="shared" si="32"/>
        <v>936625.4492</v>
      </c>
      <c r="FA41" s="9">
        <f t="shared" si="32"/>
        <v>941239.3677</v>
      </c>
      <c r="FB41" s="9">
        <f t="shared" si="32"/>
        <v>945853.2862</v>
      </c>
      <c r="FC41" s="9">
        <f t="shared" si="32"/>
        <v>950467.2046</v>
      </c>
      <c r="FD41" s="9">
        <f t="shared" si="32"/>
        <v>955081.1231</v>
      </c>
      <c r="FE41" s="9">
        <f t="shared" si="32"/>
        <v>959695.0416</v>
      </c>
      <c r="FF41" s="9">
        <f t="shared" si="32"/>
        <v>964308.96</v>
      </c>
      <c r="FG41" s="9">
        <f t="shared" si="32"/>
        <v>968922.8785</v>
      </c>
      <c r="FH41" s="9">
        <f t="shared" si="32"/>
        <v>973536.797</v>
      </c>
      <c r="FI41" s="9">
        <f t="shared" si="32"/>
        <v>978150.7155</v>
      </c>
      <c r="FJ41" s="9">
        <f t="shared" si="32"/>
        <v>982764.6339</v>
      </c>
      <c r="FK41" s="9">
        <f t="shared" si="32"/>
        <v>987378.5524</v>
      </c>
      <c r="FL41" s="9">
        <f t="shared" si="32"/>
        <v>991992.4709</v>
      </c>
      <c r="FM41" s="9">
        <f t="shared" si="32"/>
        <v>996606.3893</v>
      </c>
      <c r="FN41" s="9">
        <f t="shared" si="32"/>
        <v>1001220.308</v>
      </c>
      <c r="FO41" s="9">
        <f t="shared" si="32"/>
        <v>1005834.226</v>
      </c>
      <c r="FP41" s="9">
        <f t="shared" si="32"/>
        <v>1010448.145</v>
      </c>
      <c r="FQ41" s="9">
        <f t="shared" si="32"/>
        <v>1015062.063</v>
      </c>
      <c r="FR41" s="9">
        <f t="shared" si="32"/>
        <v>1019675.982</v>
      </c>
      <c r="FS41" s="9">
        <f t="shared" si="32"/>
        <v>1024289.9</v>
      </c>
      <c r="FT41" s="9">
        <f t="shared" si="32"/>
        <v>1028903.819</v>
      </c>
      <c r="FU41" s="9">
        <f t="shared" si="32"/>
        <v>1033517.737</v>
      </c>
      <c r="FV41" s="9">
        <f t="shared" si="32"/>
        <v>1038131.656</v>
      </c>
      <c r="FW41" s="9">
        <f t="shared" si="32"/>
        <v>1042745.574</v>
      </c>
      <c r="FX41" s="9">
        <f t="shared" si="32"/>
        <v>1047359.492</v>
      </c>
      <c r="FY41" s="9">
        <f t="shared" si="32"/>
        <v>1051973.411</v>
      </c>
      <c r="FZ41" s="9">
        <f t="shared" si="32"/>
        <v>1056587.329</v>
      </c>
      <c r="GA41" s="9">
        <f t="shared" si="32"/>
        <v>1061201.248</v>
      </c>
      <c r="GB41" s="9">
        <f t="shared" si="32"/>
        <v>1065815.166</v>
      </c>
      <c r="GC41" s="9">
        <f t="shared" si="32"/>
        <v>1070429.085</v>
      </c>
      <c r="GD41" s="9">
        <f t="shared" si="32"/>
        <v>1075043.003</v>
      </c>
      <c r="GE41" s="9">
        <f t="shared" si="32"/>
        <v>1079656.922</v>
      </c>
      <c r="GF41" s="9">
        <f t="shared" si="32"/>
        <v>1084270.84</v>
      </c>
      <c r="GG41" s="9">
        <f t="shared" si="32"/>
        <v>1088884.759</v>
      </c>
      <c r="GH41" s="9">
        <f t="shared" si="32"/>
        <v>1093498.677</v>
      </c>
      <c r="GI41" s="9">
        <f t="shared" si="32"/>
        <v>1098112.596</v>
      </c>
      <c r="GJ41" s="9">
        <f t="shared" si="32"/>
        <v>1102726.514</v>
      </c>
      <c r="GK41" s="9">
        <f t="shared" si="32"/>
        <v>1107340.433</v>
      </c>
      <c r="GL41" s="9">
        <f t="shared" si="32"/>
        <v>1111954.351</v>
      </c>
      <c r="GM41" s="9">
        <f t="shared" si="32"/>
        <v>1116568.27</v>
      </c>
      <c r="GN41" s="9">
        <f t="shared" si="32"/>
        <v>1121182.188</v>
      </c>
      <c r="GO41" s="9">
        <f t="shared" si="32"/>
        <v>1125796.106</v>
      </c>
      <c r="GP41" s="9">
        <f t="shared" si="32"/>
        <v>1130410.025</v>
      </c>
      <c r="GQ41" s="9">
        <f t="shared" si="32"/>
        <v>1135023.943</v>
      </c>
      <c r="GR41" s="9">
        <f t="shared" si="32"/>
        <v>1139637.862</v>
      </c>
      <c r="GS41" s="9">
        <f t="shared" si="32"/>
        <v>1144251.78</v>
      </c>
      <c r="GT41" s="9">
        <f t="shared" si="32"/>
        <v>1148865.699</v>
      </c>
      <c r="GU41" s="9">
        <f t="shared" si="32"/>
        <v>1153479.617</v>
      </c>
      <c r="GV41" s="9">
        <f t="shared" si="32"/>
        <v>1158093.536</v>
      </c>
      <c r="GW41" s="9">
        <f t="shared" si="32"/>
        <v>1162707.454</v>
      </c>
      <c r="GX41" s="9">
        <f t="shared" si="32"/>
        <v>1167321.373</v>
      </c>
      <c r="GY41" s="9">
        <f t="shared" si="32"/>
        <v>1171935.291</v>
      </c>
      <c r="GZ41" s="9">
        <f t="shared" si="32"/>
        <v>1176549.21</v>
      </c>
      <c r="HA41" s="9">
        <f t="shared" si="32"/>
        <v>1181163.128</v>
      </c>
      <c r="HB41" s="9">
        <f t="shared" si="32"/>
        <v>1185777.047</v>
      </c>
      <c r="HC41" s="9">
        <f t="shared" si="32"/>
        <v>1190390.965</v>
      </c>
      <c r="HD41" s="9">
        <f t="shared" si="32"/>
        <v>1195004.884</v>
      </c>
      <c r="HE41" s="9">
        <f t="shared" si="32"/>
        <v>1199618.802</v>
      </c>
      <c r="HF41" s="9">
        <f t="shared" si="32"/>
        <v>1204232.72</v>
      </c>
      <c r="HG41" s="9">
        <f t="shared" si="32"/>
        <v>1208846.639</v>
      </c>
      <c r="HH41" s="9">
        <f t="shared" si="32"/>
        <v>1213460.557</v>
      </c>
      <c r="HI41" s="9">
        <f t="shared" si="32"/>
        <v>1218074.476</v>
      </c>
      <c r="HJ41" s="9">
        <f t="shared" si="32"/>
        <v>1222688.394</v>
      </c>
      <c r="HK41" s="9">
        <f t="shared" si="32"/>
        <v>1227302.313</v>
      </c>
      <c r="HL41" s="9">
        <f t="shared" si="32"/>
        <v>1231916.231</v>
      </c>
      <c r="HM41" s="9">
        <f t="shared" si="32"/>
        <v>1236530.15</v>
      </c>
      <c r="HN41" s="9">
        <f t="shared" si="32"/>
        <v>1241144.068</v>
      </c>
      <c r="HO41" s="9">
        <f t="shared" si="32"/>
        <v>1245757.987</v>
      </c>
      <c r="HP41" s="9">
        <f t="shared" si="32"/>
        <v>1250371.905</v>
      </c>
      <c r="HQ41" s="9">
        <f t="shared" si="32"/>
        <v>1254985.824</v>
      </c>
      <c r="HR41" s="9">
        <f t="shared" si="32"/>
        <v>1259599.742</v>
      </c>
      <c r="HS41" s="9">
        <f t="shared" si="32"/>
        <v>1264213.661</v>
      </c>
      <c r="HT41" s="9">
        <f t="shared" si="32"/>
        <v>1268827.579</v>
      </c>
      <c r="HU41" s="9">
        <f t="shared" si="32"/>
        <v>1273441.497</v>
      </c>
      <c r="HV41" s="9">
        <f t="shared" si="32"/>
        <v>1278055.416</v>
      </c>
      <c r="HW41" s="9">
        <f t="shared" si="32"/>
        <v>1282669.334</v>
      </c>
      <c r="HX41" s="9">
        <f t="shared" si="32"/>
        <v>1287283.253</v>
      </c>
      <c r="HY41" s="9">
        <f t="shared" si="32"/>
        <v>1291897.171</v>
      </c>
      <c r="HZ41" s="9">
        <f t="shared" si="32"/>
        <v>1296511.09</v>
      </c>
      <c r="IA41" s="9">
        <f t="shared" si="32"/>
        <v>1301125.008</v>
      </c>
      <c r="IB41" s="9">
        <f t="shared" si="32"/>
        <v>1305738.927</v>
      </c>
      <c r="IC41" s="9">
        <f t="shared" si="32"/>
        <v>1310352.845</v>
      </c>
      <c r="ID41" s="9">
        <f t="shared" si="32"/>
        <v>1314966.764</v>
      </c>
      <c r="IE41" s="9">
        <f t="shared" si="32"/>
        <v>1319580.682</v>
      </c>
      <c r="IF41" s="9">
        <f t="shared" si="32"/>
        <v>1324194.601</v>
      </c>
      <c r="IG41" s="9">
        <f t="shared" si="32"/>
        <v>1328808.519</v>
      </c>
      <c r="IH41" s="9">
        <f t="shared" si="32"/>
        <v>1333422.438</v>
      </c>
      <c r="II41" s="9">
        <f t="shared" si="32"/>
        <v>1338036.356</v>
      </c>
      <c r="IJ41" s="9">
        <f t="shared" si="32"/>
        <v>1342650.275</v>
      </c>
      <c r="IK41" s="9">
        <f t="shared" si="32"/>
        <v>1347264.193</v>
      </c>
      <c r="IL41" s="9">
        <f t="shared" si="32"/>
        <v>1351878.111</v>
      </c>
      <c r="IM41" s="9">
        <f t="shared" si="32"/>
        <v>1356492.03</v>
      </c>
      <c r="IN41" s="9">
        <f t="shared" si="32"/>
        <v>1361105.948</v>
      </c>
      <c r="IO41" s="9">
        <f t="shared" si="32"/>
        <v>1365719.867</v>
      </c>
      <c r="IP41" s="9">
        <f t="shared" si="32"/>
        <v>1370333.785</v>
      </c>
      <c r="IQ41" s="9">
        <f t="shared" si="32"/>
        <v>1374947.704</v>
      </c>
      <c r="IR41" s="9">
        <f t="shared" si="32"/>
        <v>1379561.622</v>
      </c>
      <c r="IS41" s="9">
        <f t="shared" si="32"/>
        <v>1384175.541</v>
      </c>
    </row>
    <row r="42" ht="15.75" customHeight="1">
      <c r="B42" s="7">
        <f t="shared" si="4"/>
        <v>60</v>
      </c>
      <c r="C42" s="10">
        <f t="shared" ref="C42:IS42" si="33">(C$11/$B$5)/((1+$B$6-$B$7)^($B42-$B$4))</f>
        <v>217637.6636</v>
      </c>
      <c r="D42" s="9">
        <f t="shared" si="33"/>
        <v>221990.4169</v>
      </c>
      <c r="E42" s="9">
        <f t="shared" si="33"/>
        <v>226343.1702</v>
      </c>
      <c r="F42" s="9">
        <f t="shared" si="33"/>
        <v>230695.9235</v>
      </c>
      <c r="G42" s="9">
        <f t="shared" si="33"/>
        <v>235048.6767</v>
      </c>
      <c r="H42" s="9">
        <f t="shared" si="33"/>
        <v>239401.43</v>
      </c>
      <c r="I42" s="9">
        <f t="shared" si="33"/>
        <v>243754.1833</v>
      </c>
      <c r="J42" s="9">
        <f t="shared" si="33"/>
        <v>248106.9365</v>
      </c>
      <c r="K42" s="9">
        <f t="shared" si="33"/>
        <v>252459.6898</v>
      </c>
      <c r="L42" s="9">
        <f t="shared" si="33"/>
        <v>256812.4431</v>
      </c>
      <c r="M42" s="9">
        <f t="shared" si="33"/>
        <v>261165.1964</v>
      </c>
      <c r="N42" s="9">
        <f t="shared" si="33"/>
        <v>265517.9496</v>
      </c>
      <c r="O42" s="9">
        <f t="shared" si="33"/>
        <v>269870.7029</v>
      </c>
      <c r="P42" s="9">
        <f t="shared" si="33"/>
        <v>274223.4562</v>
      </c>
      <c r="Q42" s="9">
        <f t="shared" si="33"/>
        <v>278576.2095</v>
      </c>
      <c r="R42" s="9">
        <f t="shared" si="33"/>
        <v>282928.9627</v>
      </c>
      <c r="S42" s="9">
        <f t="shared" si="33"/>
        <v>287281.716</v>
      </c>
      <c r="T42" s="9">
        <f t="shared" si="33"/>
        <v>291634.4693</v>
      </c>
      <c r="U42" s="9">
        <f t="shared" si="33"/>
        <v>295987.2225</v>
      </c>
      <c r="V42" s="9">
        <f t="shared" si="33"/>
        <v>300339.9758</v>
      </c>
      <c r="W42" s="9">
        <f t="shared" si="33"/>
        <v>304692.7291</v>
      </c>
      <c r="X42" s="9">
        <f t="shared" si="33"/>
        <v>309045.4824</v>
      </c>
      <c r="Y42" s="9">
        <f t="shared" si="33"/>
        <v>313398.2356</v>
      </c>
      <c r="Z42" s="9">
        <f t="shared" si="33"/>
        <v>317750.9889</v>
      </c>
      <c r="AA42" s="9">
        <f t="shared" si="33"/>
        <v>322103.7422</v>
      </c>
      <c r="AB42" s="9">
        <f t="shared" si="33"/>
        <v>326456.4955</v>
      </c>
      <c r="AC42" s="9">
        <f t="shared" si="33"/>
        <v>330809.2487</v>
      </c>
      <c r="AD42" s="9">
        <f t="shared" si="33"/>
        <v>335162.002</v>
      </c>
      <c r="AE42" s="9">
        <f t="shared" si="33"/>
        <v>339514.7553</v>
      </c>
      <c r="AF42" s="9">
        <f t="shared" si="33"/>
        <v>343867.5085</v>
      </c>
      <c r="AG42" s="9">
        <f t="shared" si="33"/>
        <v>348220.2618</v>
      </c>
      <c r="AH42" s="9">
        <f t="shared" si="33"/>
        <v>352573.0151</v>
      </c>
      <c r="AI42" s="9">
        <f t="shared" si="33"/>
        <v>356925.7684</v>
      </c>
      <c r="AJ42" s="9">
        <f t="shared" si="33"/>
        <v>361278.5216</v>
      </c>
      <c r="AK42" s="9">
        <f t="shared" si="33"/>
        <v>365631.2749</v>
      </c>
      <c r="AL42" s="9">
        <f t="shared" si="33"/>
        <v>369984.0282</v>
      </c>
      <c r="AM42" s="9">
        <f t="shared" si="33"/>
        <v>374336.7815</v>
      </c>
      <c r="AN42" s="9">
        <f t="shared" si="33"/>
        <v>378689.5347</v>
      </c>
      <c r="AO42" s="9">
        <f t="shared" si="33"/>
        <v>383042.288</v>
      </c>
      <c r="AP42" s="9">
        <f t="shared" si="33"/>
        <v>387395.0413</v>
      </c>
      <c r="AQ42" s="9">
        <f t="shared" si="33"/>
        <v>391747.7945</v>
      </c>
      <c r="AR42" s="9">
        <f t="shared" si="33"/>
        <v>396100.5478</v>
      </c>
      <c r="AS42" s="9">
        <f t="shared" si="33"/>
        <v>400453.3011</v>
      </c>
      <c r="AT42" s="9">
        <f t="shared" si="33"/>
        <v>404806.0544</v>
      </c>
      <c r="AU42" s="9">
        <f t="shared" si="33"/>
        <v>409158.8076</v>
      </c>
      <c r="AV42" s="9">
        <f t="shared" si="33"/>
        <v>413511.5609</v>
      </c>
      <c r="AW42" s="9">
        <f t="shared" si="33"/>
        <v>417864.3142</v>
      </c>
      <c r="AX42" s="9">
        <f t="shared" si="33"/>
        <v>422217.0675</v>
      </c>
      <c r="AY42" s="9">
        <f t="shared" si="33"/>
        <v>426569.8207</v>
      </c>
      <c r="AZ42" s="9">
        <f t="shared" si="33"/>
        <v>430922.574</v>
      </c>
      <c r="BA42" s="9">
        <f t="shared" si="33"/>
        <v>435275.3273</v>
      </c>
      <c r="BB42" s="9">
        <f t="shared" si="33"/>
        <v>439628.0805</v>
      </c>
      <c r="BC42" s="9">
        <f t="shared" si="33"/>
        <v>443980.8338</v>
      </c>
      <c r="BD42" s="9">
        <f t="shared" si="33"/>
        <v>448333.5871</v>
      </c>
      <c r="BE42" s="9">
        <f t="shared" si="33"/>
        <v>452686.3404</v>
      </c>
      <c r="BF42" s="9">
        <f t="shared" si="33"/>
        <v>457039.0936</v>
      </c>
      <c r="BG42" s="9">
        <f t="shared" si="33"/>
        <v>461391.8469</v>
      </c>
      <c r="BH42" s="9">
        <f t="shared" si="33"/>
        <v>465744.6002</v>
      </c>
      <c r="BI42" s="9">
        <f t="shared" si="33"/>
        <v>470097.3535</v>
      </c>
      <c r="BJ42" s="9">
        <f t="shared" si="33"/>
        <v>474450.1067</v>
      </c>
      <c r="BK42" s="9">
        <f t="shared" si="33"/>
        <v>478802.86</v>
      </c>
      <c r="BL42" s="9">
        <f t="shared" si="33"/>
        <v>483155.6133</v>
      </c>
      <c r="BM42" s="9">
        <f t="shared" si="33"/>
        <v>487508.3665</v>
      </c>
      <c r="BN42" s="9">
        <f t="shared" si="33"/>
        <v>491861.1198</v>
      </c>
      <c r="BO42" s="9">
        <f t="shared" si="33"/>
        <v>496213.8731</v>
      </c>
      <c r="BP42" s="9">
        <f t="shared" si="33"/>
        <v>500566.6264</v>
      </c>
      <c r="BQ42" s="9">
        <f t="shared" si="33"/>
        <v>504919.3796</v>
      </c>
      <c r="BR42" s="9">
        <f t="shared" si="33"/>
        <v>509272.1329</v>
      </c>
      <c r="BS42" s="9">
        <f t="shared" si="33"/>
        <v>513624.8862</v>
      </c>
      <c r="BT42" s="9">
        <f t="shared" si="33"/>
        <v>517977.6395</v>
      </c>
      <c r="BU42" s="9">
        <f t="shared" si="33"/>
        <v>522330.3927</v>
      </c>
      <c r="BV42" s="9">
        <f t="shared" si="33"/>
        <v>526683.146</v>
      </c>
      <c r="BW42" s="9">
        <f t="shared" si="33"/>
        <v>531035.8993</v>
      </c>
      <c r="BX42" s="9">
        <f t="shared" si="33"/>
        <v>535388.6526</v>
      </c>
      <c r="BY42" s="9">
        <f t="shared" si="33"/>
        <v>539741.4058</v>
      </c>
      <c r="BZ42" s="9">
        <f t="shared" si="33"/>
        <v>544094.1591</v>
      </c>
      <c r="CA42" s="9">
        <f t="shared" si="33"/>
        <v>548446.9124</v>
      </c>
      <c r="CB42" s="9">
        <f t="shared" si="33"/>
        <v>552799.6656</v>
      </c>
      <c r="CC42" s="9">
        <f t="shared" si="33"/>
        <v>557152.4189</v>
      </c>
      <c r="CD42" s="9">
        <f t="shared" si="33"/>
        <v>561505.1722</v>
      </c>
      <c r="CE42" s="9">
        <f t="shared" si="33"/>
        <v>565857.9255</v>
      </c>
      <c r="CF42" s="9">
        <f t="shared" si="33"/>
        <v>570210.6787</v>
      </c>
      <c r="CG42" s="9">
        <f t="shared" si="33"/>
        <v>574563.432</v>
      </c>
      <c r="CH42" s="9">
        <f t="shared" si="33"/>
        <v>578916.1853</v>
      </c>
      <c r="CI42" s="9">
        <f t="shared" si="33"/>
        <v>583268.9386</v>
      </c>
      <c r="CJ42" s="9">
        <f t="shared" si="33"/>
        <v>587621.6918</v>
      </c>
      <c r="CK42" s="9">
        <f t="shared" si="33"/>
        <v>591974.4451</v>
      </c>
      <c r="CL42" s="9">
        <f t="shared" si="33"/>
        <v>596327.1984</v>
      </c>
      <c r="CM42" s="9">
        <f t="shared" si="33"/>
        <v>600679.9516</v>
      </c>
      <c r="CN42" s="9">
        <f t="shared" si="33"/>
        <v>605032.7049</v>
      </c>
      <c r="CO42" s="9">
        <f t="shared" si="33"/>
        <v>609385.4582</v>
      </c>
      <c r="CP42" s="9">
        <f t="shared" si="33"/>
        <v>613738.2115</v>
      </c>
      <c r="CQ42" s="9">
        <f t="shared" si="33"/>
        <v>618090.9647</v>
      </c>
      <c r="CR42" s="9">
        <f t="shared" si="33"/>
        <v>622443.718</v>
      </c>
      <c r="CS42" s="9">
        <f t="shared" si="33"/>
        <v>626796.4713</v>
      </c>
      <c r="CT42" s="9">
        <f t="shared" si="33"/>
        <v>631149.2246</v>
      </c>
      <c r="CU42" s="9">
        <f t="shared" si="33"/>
        <v>635501.9778</v>
      </c>
      <c r="CV42" s="9">
        <f t="shared" si="33"/>
        <v>639854.7311</v>
      </c>
      <c r="CW42" s="9">
        <f t="shared" si="33"/>
        <v>644207.4844</v>
      </c>
      <c r="CX42" s="9">
        <f t="shared" si="33"/>
        <v>648560.2376</v>
      </c>
      <c r="CY42" s="9">
        <f t="shared" si="33"/>
        <v>652912.9909</v>
      </c>
      <c r="CZ42" s="9">
        <f t="shared" si="33"/>
        <v>657265.7442</v>
      </c>
      <c r="DA42" s="9">
        <f t="shared" si="33"/>
        <v>661618.4975</v>
      </c>
      <c r="DB42" s="9">
        <f t="shared" si="33"/>
        <v>665971.2507</v>
      </c>
      <c r="DC42" s="9">
        <f t="shared" si="33"/>
        <v>670324.004</v>
      </c>
      <c r="DD42" s="9">
        <f t="shared" si="33"/>
        <v>674676.7573</v>
      </c>
      <c r="DE42" s="9">
        <f t="shared" si="33"/>
        <v>679029.5106</v>
      </c>
      <c r="DF42" s="9">
        <f t="shared" si="33"/>
        <v>683382.2638</v>
      </c>
      <c r="DG42" s="9">
        <f t="shared" si="33"/>
        <v>687735.0171</v>
      </c>
      <c r="DH42" s="9">
        <f t="shared" si="33"/>
        <v>692087.7704</v>
      </c>
      <c r="DI42" s="9">
        <f t="shared" si="33"/>
        <v>696440.5236</v>
      </c>
      <c r="DJ42" s="9">
        <f t="shared" si="33"/>
        <v>700793.2769</v>
      </c>
      <c r="DK42" s="9">
        <f t="shared" si="33"/>
        <v>705146.0302</v>
      </c>
      <c r="DL42" s="9">
        <f t="shared" si="33"/>
        <v>709498.7835</v>
      </c>
      <c r="DM42" s="9">
        <f t="shared" si="33"/>
        <v>713851.5367</v>
      </c>
      <c r="DN42" s="9">
        <f t="shared" si="33"/>
        <v>718204.29</v>
      </c>
      <c r="DO42" s="9">
        <f t="shared" si="33"/>
        <v>722557.0433</v>
      </c>
      <c r="DP42" s="9">
        <f t="shared" si="33"/>
        <v>726909.7966</v>
      </c>
      <c r="DQ42" s="9">
        <f t="shared" si="33"/>
        <v>731262.5498</v>
      </c>
      <c r="DR42" s="9">
        <f t="shared" si="33"/>
        <v>735615.3031</v>
      </c>
      <c r="DS42" s="9">
        <f t="shared" si="33"/>
        <v>739968.0564</v>
      </c>
      <c r="DT42" s="9">
        <f t="shared" si="33"/>
        <v>744320.8096</v>
      </c>
      <c r="DU42" s="9">
        <f t="shared" si="33"/>
        <v>748673.5629</v>
      </c>
      <c r="DV42" s="9">
        <f t="shared" si="33"/>
        <v>753026.3162</v>
      </c>
      <c r="DW42" s="9">
        <f t="shared" si="33"/>
        <v>757379.0695</v>
      </c>
      <c r="DX42" s="9">
        <f t="shared" si="33"/>
        <v>761731.8227</v>
      </c>
      <c r="DY42" s="9">
        <f t="shared" si="33"/>
        <v>766084.576</v>
      </c>
      <c r="DZ42" s="9">
        <f t="shared" si="33"/>
        <v>770437.3293</v>
      </c>
      <c r="EA42" s="9">
        <f t="shared" si="33"/>
        <v>774790.0826</v>
      </c>
      <c r="EB42" s="9">
        <f t="shared" si="33"/>
        <v>779142.8358</v>
      </c>
      <c r="EC42" s="9">
        <f t="shared" si="33"/>
        <v>783495.5891</v>
      </c>
      <c r="ED42" s="9">
        <f t="shared" si="33"/>
        <v>787848.3424</v>
      </c>
      <c r="EE42" s="9">
        <f t="shared" si="33"/>
        <v>792201.0956</v>
      </c>
      <c r="EF42" s="9">
        <f t="shared" si="33"/>
        <v>796553.8489</v>
      </c>
      <c r="EG42" s="9">
        <f t="shared" si="33"/>
        <v>800906.6022</v>
      </c>
      <c r="EH42" s="9">
        <f t="shared" si="33"/>
        <v>805259.3555</v>
      </c>
      <c r="EI42" s="9">
        <f t="shared" si="33"/>
        <v>809612.1087</v>
      </c>
      <c r="EJ42" s="9">
        <f t="shared" si="33"/>
        <v>813964.862</v>
      </c>
      <c r="EK42" s="9">
        <f t="shared" si="33"/>
        <v>818317.6153</v>
      </c>
      <c r="EL42" s="9">
        <f t="shared" si="33"/>
        <v>822670.3686</v>
      </c>
      <c r="EM42" s="9">
        <f t="shared" si="33"/>
        <v>827023.1218</v>
      </c>
      <c r="EN42" s="9">
        <f t="shared" si="33"/>
        <v>831375.8751</v>
      </c>
      <c r="EO42" s="9">
        <f t="shared" si="33"/>
        <v>835728.6284</v>
      </c>
      <c r="EP42" s="9">
        <f t="shared" si="33"/>
        <v>840081.3816</v>
      </c>
      <c r="EQ42" s="9">
        <f t="shared" si="33"/>
        <v>844434.1349</v>
      </c>
      <c r="ER42" s="9">
        <f t="shared" si="33"/>
        <v>848786.8882</v>
      </c>
      <c r="ES42" s="9">
        <f t="shared" si="33"/>
        <v>853139.6415</v>
      </c>
      <c r="ET42" s="9">
        <f t="shared" si="33"/>
        <v>857492.3947</v>
      </c>
      <c r="EU42" s="9">
        <f t="shared" si="33"/>
        <v>861845.148</v>
      </c>
      <c r="EV42" s="9">
        <f t="shared" si="33"/>
        <v>866197.9013</v>
      </c>
      <c r="EW42" s="9">
        <f t="shared" si="33"/>
        <v>870550.6546</v>
      </c>
      <c r="EX42" s="9">
        <f t="shared" si="33"/>
        <v>874903.4078</v>
      </c>
      <c r="EY42" s="9">
        <f t="shared" si="33"/>
        <v>879256.1611</v>
      </c>
      <c r="EZ42" s="9">
        <f t="shared" si="33"/>
        <v>883608.9144</v>
      </c>
      <c r="FA42" s="9">
        <f t="shared" si="33"/>
        <v>887961.6676</v>
      </c>
      <c r="FB42" s="9">
        <f t="shared" si="33"/>
        <v>892314.4209</v>
      </c>
      <c r="FC42" s="9">
        <f t="shared" si="33"/>
        <v>896667.1742</v>
      </c>
      <c r="FD42" s="9">
        <f t="shared" si="33"/>
        <v>901019.9275</v>
      </c>
      <c r="FE42" s="9">
        <f t="shared" si="33"/>
        <v>905372.6807</v>
      </c>
      <c r="FF42" s="9">
        <f t="shared" si="33"/>
        <v>909725.434</v>
      </c>
      <c r="FG42" s="9">
        <f t="shared" si="33"/>
        <v>914078.1873</v>
      </c>
      <c r="FH42" s="9">
        <f t="shared" si="33"/>
        <v>918430.9406</v>
      </c>
      <c r="FI42" s="9">
        <f t="shared" si="33"/>
        <v>922783.6938</v>
      </c>
      <c r="FJ42" s="9">
        <f t="shared" si="33"/>
        <v>927136.4471</v>
      </c>
      <c r="FK42" s="9">
        <f t="shared" si="33"/>
        <v>931489.2004</v>
      </c>
      <c r="FL42" s="9">
        <f t="shared" si="33"/>
        <v>935841.9536</v>
      </c>
      <c r="FM42" s="9">
        <f t="shared" si="33"/>
        <v>940194.7069</v>
      </c>
      <c r="FN42" s="9">
        <f t="shared" si="33"/>
        <v>944547.4602</v>
      </c>
      <c r="FO42" s="9">
        <f t="shared" si="33"/>
        <v>948900.2135</v>
      </c>
      <c r="FP42" s="9">
        <f t="shared" si="33"/>
        <v>953252.9667</v>
      </c>
      <c r="FQ42" s="9">
        <f t="shared" si="33"/>
        <v>957605.72</v>
      </c>
      <c r="FR42" s="9">
        <f t="shared" si="33"/>
        <v>961958.4733</v>
      </c>
      <c r="FS42" s="9">
        <f t="shared" si="33"/>
        <v>966311.2266</v>
      </c>
      <c r="FT42" s="9">
        <f t="shared" si="33"/>
        <v>970663.9798</v>
      </c>
      <c r="FU42" s="9">
        <f t="shared" si="33"/>
        <v>975016.7331</v>
      </c>
      <c r="FV42" s="9">
        <f t="shared" si="33"/>
        <v>979369.4864</v>
      </c>
      <c r="FW42" s="9">
        <f t="shared" si="33"/>
        <v>983722.2396</v>
      </c>
      <c r="FX42" s="9">
        <f t="shared" si="33"/>
        <v>988074.9929</v>
      </c>
      <c r="FY42" s="9">
        <f t="shared" si="33"/>
        <v>992427.7462</v>
      </c>
      <c r="FZ42" s="9">
        <f t="shared" si="33"/>
        <v>996780.4995</v>
      </c>
      <c r="GA42" s="9">
        <f t="shared" si="33"/>
        <v>1001133.253</v>
      </c>
      <c r="GB42" s="9">
        <f t="shared" si="33"/>
        <v>1005486.006</v>
      </c>
      <c r="GC42" s="9">
        <f t="shared" si="33"/>
        <v>1009838.759</v>
      </c>
      <c r="GD42" s="9">
        <f t="shared" si="33"/>
        <v>1014191.513</v>
      </c>
      <c r="GE42" s="9">
        <f t="shared" si="33"/>
        <v>1018544.266</v>
      </c>
      <c r="GF42" s="9">
        <f t="shared" si="33"/>
        <v>1022897.019</v>
      </c>
      <c r="GG42" s="9">
        <f t="shared" si="33"/>
        <v>1027249.772</v>
      </c>
      <c r="GH42" s="9">
        <f t="shared" si="33"/>
        <v>1031602.526</v>
      </c>
      <c r="GI42" s="9">
        <f t="shared" si="33"/>
        <v>1035955.279</v>
      </c>
      <c r="GJ42" s="9">
        <f t="shared" si="33"/>
        <v>1040308.032</v>
      </c>
      <c r="GK42" s="9">
        <f t="shared" si="33"/>
        <v>1044660.785</v>
      </c>
      <c r="GL42" s="9">
        <f t="shared" si="33"/>
        <v>1049013.539</v>
      </c>
      <c r="GM42" s="9">
        <f t="shared" si="33"/>
        <v>1053366.292</v>
      </c>
      <c r="GN42" s="9">
        <f t="shared" si="33"/>
        <v>1057719.045</v>
      </c>
      <c r="GO42" s="9">
        <f t="shared" si="33"/>
        <v>1062071.799</v>
      </c>
      <c r="GP42" s="9">
        <f t="shared" si="33"/>
        <v>1066424.552</v>
      </c>
      <c r="GQ42" s="9">
        <f t="shared" si="33"/>
        <v>1070777.305</v>
      </c>
      <c r="GR42" s="9">
        <f t="shared" si="33"/>
        <v>1075130.058</v>
      </c>
      <c r="GS42" s="9">
        <f t="shared" si="33"/>
        <v>1079482.812</v>
      </c>
      <c r="GT42" s="9">
        <f t="shared" si="33"/>
        <v>1083835.565</v>
      </c>
      <c r="GU42" s="9">
        <f t="shared" si="33"/>
        <v>1088188.318</v>
      </c>
      <c r="GV42" s="9">
        <f t="shared" si="33"/>
        <v>1092541.071</v>
      </c>
      <c r="GW42" s="9">
        <f t="shared" si="33"/>
        <v>1096893.825</v>
      </c>
      <c r="GX42" s="9">
        <f t="shared" si="33"/>
        <v>1101246.578</v>
      </c>
      <c r="GY42" s="9">
        <f t="shared" si="33"/>
        <v>1105599.331</v>
      </c>
      <c r="GZ42" s="9">
        <f t="shared" si="33"/>
        <v>1109952.085</v>
      </c>
      <c r="HA42" s="9">
        <f t="shared" si="33"/>
        <v>1114304.838</v>
      </c>
      <c r="HB42" s="9">
        <f t="shared" si="33"/>
        <v>1118657.591</v>
      </c>
      <c r="HC42" s="9">
        <f t="shared" si="33"/>
        <v>1123010.344</v>
      </c>
      <c r="HD42" s="9">
        <f t="shared" si="33"/>
        <v>1127363.098</v>
      </c>
      <c r="HE42" s="9">
        <f t="shared" si="33"/>
        <v>1131715.851</v>
      </c>
      <c r="HF42" s="9">
        <f t="shared" si="33"/>
        <v>1136068.604</v>
      </c>
      <c r="HG42" s="9">
        <f t="shared" si="33"/>
        <v>1140421.357</v>
      </c>
      <c r="HH42" s="9">
        <f t="shared" si="33"/>
        <v>1144774.111</v>
      </c>
      <c r="HI42" s="9">
        <f t="shared" si="33"/>
        <v>1149126.864</v>
      </c>
      <c r="HJ42" s="9">
        <f t="shared" si="33"/>
        <v>1153479.617</v>
      </c>
      <c r="HK42" s="9">
        <f t="shared" si="33"/>
        <v>1157832.371</v>
      </c>
      <c r="HL42" s="9">
        <f t="shared" si="33"/>
        <v>1162185.124</v>
      </c>
      <c r="HM42" s="9">
        <f t="shared" si="33"/>
        <v>1166537.877</v>
      </c>
      <c r="HN42" s="9">
        <f t="shared" si="33"/>
        <v>1170890.63</v>
      </c>
      <c r="HO42" s="9">
        <f t="shared" si="33"/>
        <v>1175243.384</v>
      </c>
      <c r="HP42" s="9">
        <f t="shared" si="33"/>
        <v>1179596.137</v>
      </c>
      <c r="HQ42" s="9">
        <f t="shared" si="33"/>
        <v>1183948.89</v>
      </c>
      <c r="HR42" s="9">
        <f t="shared" si="33"/>
        <v>1188301.643</v>
      </c>
      <c r="HS42" s="9">
        <f t="shared" si="33"/>
        <v>1192654.397</v>
      </c>
      <c r="HT42" s="9">
        <f t="shared" si="33"/>
        <v>1197007.15</v>
      </c>
      <c r="HU42" s="9">
        <f t="shared" si="33"/>
        <v>1201359.903</v>
      </c>
      <c r="HV42" s="9">
        <f t="shared" si="33"/>
        <v>1205712.657</v>
      </c>
      <c r="HW42" s="9">
        <f t="shared" si="33"/>
        <v>1210065.41</v>
      </c>
      <c r="HX42" s="9">
        <f t="shared" si="33"/>
        <v>1214418.163</v>
      </c>
      <c r="HY42" s="9">
        <f t="shared" si="33"/>
        <v>1218770.916</v>
      </c>
      <c r="HZ42" s="9">
        <f t="shared" si="33"/>
        <v>1223123.67</v>
      </c>
      <c r="IA42" s="9">
        <f t="shared" si="33"/>
        <v>1227476.423</v>
      </c>
      <c r="IB42" s="9">
        <f t="shared" si="33"/>
        <v>1231829.176</v>
      </c>
      <c r="IC42" s="9">
        <f t="shared" si="33"/>
        <v>1236181.929</v>
      </c>
      <c r="ID42" s="9">
        <f t="shared" si="33"/>
        <v>1240534.683</v>
      </c>
      <c r="IE42" s="9">
        <f t="shared" si="33"/>
        <v>1244887.436</v>
      </c>
      <c r="IF42" s="9">
        <f t="shared" si="33"/>
        <v>1249240.189</v>
      </c>
      <c r="IG42" s="9">
        <f t="shared" si="33"/>
        <v>1253592.943</v>
      </c>
      <c r="IH42" s="9">
        <f t="shared" si="33"/>
        <v>1257945.696</v>
      </c>
      <c r="II42" s="9">
        <f t="shared" si="33"/>
        <v>1262298.449</v>
      </c>
      <c r="IJ42" s="9">
        <f t="shared" si="33"/>
        <v>1266651.202</v>
      </c>
      <c r="IK42" s="9">
        <f t="shared" si="33"/>
        <v>1271003.956</v>
      </c>
      <c r="IL42" s="9">
        <f t="shared" si="33"/>
        <v>1275356.709</v>
      </c>
      <c r="IM42" s="9">
        <f t="shared" si="33"/>
        <v>1279709.462</v>
      </c>
      <c r="IN42" s="9">
        <f t="shared" si="33"/>
        <v>1284062.215</v>
      </c>
      <c r="IO42" s="9">
        <f t="shared" si="33"/>
        <v>1288414.969</v>
      </c>
      <c r="IP42" s="9">
        <f t="shared" si="33"/>
        <v>1292767.722</v>
      </c>
      <c r="IQ42" s="9">
        <f t="shared" si="33"/>
        <v>1297120.475</v>
      </c>
      <c r="IR42" s="9">
        <f t="shared" si="33"/>
        <v>1301473.229</v>
      </c>
      <c r="IS42" s="9">
        <f t="shared" si="33"/>
        <v>1305825.982</v>
      </c>
    </row>
    <row r="43" ht="15.75" customHeight="1">
      <c r="B43" s="7">
        <f t="shared" si="4"/>
        <v>61</v>
      </c>
      <c r="C43" s="10">
        <f t="shared" ref="C43:IS43" si="34">(C$11/$B$5)/((1+$B$6-$B$7)^($B43-$B$4))</f>
        <v>205318.5506</v>
      </c>
      <c r="D43" s="9">
        <f t="shared" si="34"/>
        <v>209424.9216</v>
      </c>
      <c r="E43" s="9">
        <f t="shared" si="34"/>
        <v>213531.2926</v>
      </c>
      <c r="F43" s="9">
        <f t="shared" si="34"/>
        <v>217637.6636</v>
      </c>
      <c r="G43" s="9">
        <f t="shared" si="34"/>
        <v>221744.0347</v>
      </c>
      <c r="H43" s="9">
        <f t="shared" si="34"/>
        <v>225850.4057</v>
      </c>
      <c r="I43" s="9">
        <f t="shared" si="34"/>
        <v>229956.7767</v>
      </c>
      <c r="J43" s="9">
        <f t="shared" si="34"/>
        <v>234063.1477</v>
      </c>
      <c r="K43" s="9">
        <f t="shared" si="34"/>
        <v>238169.5187</v>
      </c>
      <c r="L43" s="9">
        <f t="shared" si="34"/>
        <v>242275.8897</v>
      </c>
      <c r="M43" s="9">
        <f t="shared" si="34"/>
        <v>246382.2607</v>
      </c>
      <c r="N43" s="9">
        <f t="shared" si="34"/>
        <v>250488.6317</v>
      </c>
      <c r="O43" s="9">
        <f t="shared" si="34"/>
        <v>254595.0027</v>
      </c>
      <c r="P43" s="9">
        <f t="shared" si="34"/>
        <v>258701.3738</v>
      </c>
      <c r="Q43" s="9">
        <f t="shared" si="34"/>
        <v>262807.7448</v>
      </c>
      <c r="R43" s="9">
        <f t="shared" si="34"/>
        <v>266914.1158</v>
      </c>
      <c r="S43" s="9">
        <f t="shared" si="34"/>
        <v>271020.4868</v>
      </c>
      <c r="T43" s="9">
        <f t="shared" si="34"/>
        <v>275126.8578</v>
      </c>
      <c r="U43" s="9">
        <f t="shared" si="34"/>
        <v>279233.2288</v>
      </c>
      <c r="V43" s="9">
        <f t="shared" si="34"/>
        <v>283339.5998</v>
      </c>
      <c r="W43" s="9">
        <f t="shared" si="34"/>
        <v>287445.9708</v>
      </c>
      <c r="X43" s="9">
        <f t="shared" si="34"/>
        <v>291552.3419</v>
      </c>
      <c r="Y43" s="9">
        <f t="shared" si="34"/>
        <v>295658.7129</v>
      </c>
      <c r="Z43" s="9">
        <f t="shared" si="34"/>
        <v>299765.0839</v>
      </c>
      <c r="AA43" s="9">
        <f t="shared" si="34"/>
        <v>303871.4549</v>
      </c>
      <c r="AB43" s="9">
        <f t="shared" si="34"/>
        <v>307977.8259</v>
      </c>
      <c r="AC43" s="9">
        <f t="shared" si="34"/>
        <v>312084.1969</v>
      </c>
      <c r="AD43" s="9">
        <f t="shared" si="34"/>
        <v>316190.5679</v>
      </c>
      <c r="AE43" s="9">
        <f t="shared" si="34"/>
        <v>320296.9389</v>
      </c>
      <c r="AF43" s="9">
        <f t="shared" si="34"/>
        <v>324403.31</v>
      </c>
      <c r="AG43" s="9">
        <f t="shared" si="34"/>
        <v>328509.681</v>
      </c>
      <c r="AH43" s="9">
        <f t="shared" si="34"/>
        <v>332616.052</v>
      </c>
      <c r="AI43" s="9">
        <f t="shared" si="34"/>
        <v>336722.423</v>
      </c>
      <c r="AJ43" s="9">
        <f t="shared" si="34"/>
        <v>340828.794</v>
      </c>
      <c r="AK43" s="9">
        <f t="shared" si="34"/>
        <v>344935.165</v>
      </c>
      <c r="AL43" s="9">
        <f t="shared" si="34"/>
        <v>349041.536</v>
      </c>
      <c r="AM43" s="9">
        <f t="shared" si="34"/>
        <v>353147.907</v>
      </c>
      <c r="AN43" s="9">
        <f t="shared" si="34"/>
        <v>357254.278</v>
      </c>
      <c r="AO43" s="9">
        <f t="shared" si="34"/>
        <v>361360.6491</v>
      </c>
      <c r="AP43" s="9">
        <f t="shared" si="34"/>
        <v>365467.0201</v>
      </c>
      <c r="AQ43" s="9">
        <f t="shared" si="34"/>
        <v>369573.3911</v>
      </c>
      <c r="AR43" s="9">
        <f t="shared" si="34"/>
        <v>373679.7621</v>
      </c>
      <c r="AS43" s="9">
        <f t="shared" si="34"/>
        <v>377786.1331</v>
      </c>
      <c r="AT43" s="9">
        <f t="shared" si="34"/>
        <v>381892.5041</v>
      </c>
      <c r="AU43" s="9">
        <f t="shared" si="34"/>
        <v>385998.8751</v>
      </c>
      <c r="AV43" s="9">
        <f t="shared" si="34"/>
        <v>390105.2461</v>
      </c>
      <c r="AW43" s="9">
        <f t="shared" si="34"/>
        <v>394211.6172</v>
      </c>
      <c r="AX43" s="9">
        <f t="shared" si="34"/>
        <v>398317.9882</v>
      </c>
      <c r="AY43" s="9">
        <f t="shared" si="34"/>
        <v>402424.3592</v>
      </c>
      <c r="AZ43" s="9">
        <f t="shared" si="34"/>
        <v>406530.7302</v>
      </c>
      <c r="BA43" s="9">
        <f t="shared" si="34"/>
        <v>410637.1012</v>
      </c>
      <c r="BB43" s="9">
        <f t="shared" si="34"/>
        <v>414743.4722</v>
      </c>
      <c r="BC43" s="9">
        <f t="shared" si="34"/>
        <v>418849.8432</v>
      </c>
      <c r="BD43" s="9">
        <f t="shared" si="34"/>
        <v>422956.2142</v>
      </c>
      <c r="BE43" s="9">
        <f t="shared" si="34"/>
        <v>427062.5853</v>
      </c>
      <c r="BF43" s="9">
        <f t="shared" si="34"/>
        <v>431168.9563</v>
      </c>
      <c r="BG43" s="9">
        <f t="shared" si="34"/>
        <v>435275.3273</v>
      </c>
      <c r="BH43" s="9">
        <f t="shared" si="34"/>
        <v>439381.6983</v>
      </c>
      <c r="BI43" s="9">
        <f t="shared" si="34"/>
        <v>443488.0693</v>
      </c>
      <c r="BJ43" s="9">
        <f t="shared" si="34"/>
        <v>447594.4403</v>
      </c>
      <c r="BK43" s="9">
        <f t="shared" si="34"/>
        <v>451700.8113</v>
      </c>
      <c r="BL43" s="9">
        <f t="shared" si="34"/>
        <v>455807.1823</v>
      </c>
      <c r="BM43" s="9">
        <f t="shared" si="34"/>
        <v>459913.5533</v>
      </c>
      <c r="BN43" s="9">
        <f t="shared" si="34"/>
        <v>464019.9244</v>
      </c>
      <c r="BO43" s="9">
        <f t="shared" si="34"/>
        <v>468126.2954</v>
      </c>
      <c r="BP43" s="9">
        <f t="shared" si="34"/>
        <v>472232.6664</v>
      </c>
      <c r="BQ43" s="9">
        <f t="shared" si="34"/>
        <v>476339.0374</v>
      </c>
      <c r="BR43" s="9">
        <f t="shared" si="34"/>
        <v>480445.4084</v>
      </c>
      <c r="BS43" s="9">
        <f t="shared" si="34"/>
        <v>484551.7794</v>
      </c>
      <c r="BT43" s="9">
        <f t="shared" si="34"/>
        <v>488658.1504</v>
      </c>
      <c r="BU43" s="9">
        <f t="shared" si="34"/>
        <v>492764.5214</v>
      </c>
      <c r="BV43" s="9">
        <f t="shared" si="34"/>
        <v>496870.8925</v>
      </c>
      <c r="BW43" s="9">
        <f t="shared" si="34"/>
        <v>500977.2635</v>
      </c>
      <c r="BX43" s="9">
        <f t="shared" si="34"/>
        <v>505083.6345</v>
      </c>
      <c r="BY43" s="9">
        <f t="shared" si="34"/>
        <v>509190.0055</v>
      </c>
      <c r="BZ43" s="9">
        <f t="shared" si="34"/>
        <v>513296.3765</v>
      </c>
      <c r="CA43" s="9">
        <f t="shared" si="34"/>
        <v>517402.7475</v>
      </c>
      <c r="CB43" s="9">
        <f t="shared" si="34"/>
        <v>521509.1185</v>
      </c>
      <c r="CC43" s="9">
        <f t="shared" si="34"/>
        <v>525615.4895</v>
      </c>
      <c r="CD43" s="9">
        <f t="shared" si="34"/>
        <v>529721.8606</v>
      </c>
      <c r="CE43" s="9">
        <f t="shared" si="34"/>
        <v>533828.2316</v>
      </c>
      <c r="CF43" s="9">
        <f t="shared" si="34"/>
        <v>537934.6026</v>
      </c>
      <c r="CG43" s="9">
        <f t="shared" si="34"/>
        <v>542040.9736</v>
      </c>
      <c r="CH43" s="9">
        <f t="shared" si="34"/>
        <v>546147.3446</v>
      </c>
      <c r="CI43" s="9">
        <f t="shared" si="34"/>
        <v>550253.7156</v>
      </c>
      <c r="CJ43" s="9">
        <f t="shared" si="34"/>
        <v>554360.0866</v>
      </c>
      <c r="CK43" s="9">
        <f t="shared" si="34"/>
        <v>558466.4576</v>
      </c>
      <c r="CL43" s="9">
        <f t="shared" si="34"/>
        <v>562572.8286</v>
      </c>
      <c r="CM43" s="9">
        <f t="shared" si="34"/>
        <v>566679.1997</v>
      </c>
      <c r="CN43" s="9">
        <f t="shared" si="34"/>
        <v>570785.5707</v>
      </c>
      <c r="CO43" s="9">
        <f t="shared" si="34"/>
        <v>574891.9417</v>
      </c>
      <c r="CP43" s="9">
        <f t="shared" si="34"/>
        <v>578998.3127</v>
      </c>
      <c r="CQ43" s="9">
        <f t="shared" si="34"/>
        <v>583104.6837</v>
      </c>
      <c r="CR43" s="9">
        <f t="shared" si="34"/>
        <v>587211.0547</v>
      </c>
      <c r="CS43" s="9">
        <f t="shared" si="34"/>
        <v>591317.4257</v>
      </c>
      <c r="CT43" s="9">
        <f t="shared" si="34"/>
        <v>595423.7967</v>
      </c>
      <c r="CU43" s="9">
        <f t="shared" si="34"/>
        <v>599530.1678</v>
      </c>
      <c r="CV43" s="9">
        <f t="shared" si="34"/>
        <v>603636.5388</v>
      </c>
      <c r="CW43" s="9">
        <f t="shared" si="34"/>
        <v>607742.9098</v>
      </c>
      <c r="CX43" s="9">
        <f t="shared" si="34"/>
        <v>611849.2808</v>
      </c>
      <c r="CY43" s="9">
        <f t="shared" si="34"/>
        <v>615955.6518</v>
      </c>
      <c r="CZ43" s="9">
        <f t="shared" si="34"/>
        <v>620062.0228</v>
      </c>
      <c r="DA43" s="9">
        <f t="shared" si="34"/>
        <v>624168.3938</v>
      </c>
      <c r="DB43" s="9">
        <f t="shared" si="34"/>
        <v>628274.7648</v>
      </c>
      <c r="DC43" s="9">
        <f t="shared" si="34"/>
        <v>632381.1359</v>
      </c>
      <c r="DD43" s="9">
        <f t="shared" si="34"/>
        <v>636487.5069</v>
      </c>
      <c r="DE43" s="9">
        <f t="shared" si="34"/>
        <v>640593.8779</v>
      </c>
      <c r="DF43" s="9">
        <f t="shared" si="34"/>
        <v>644700.2489</v>
      </c>
      <c r="DG43" s="9">
        <f t="shared" si="34"/>
        <v>648806.6199</v>
      </c>
      <c r="DH43" s="9">
        <f t="shared" si="34"/>
        <v>652912.9909</v>
      </c>
      <c r="DI43" s="9">
        <f t="shared" si="34"/>
        <v>657019.3619</v>
      </c>
      <c r="DJ43" s="9">
        <f t="shared" si="34"/>
        <v>661125.7329</v>
      </c>
      <c r="DK43" s="9">
        <f t="shared" si="34"/>
        <v>665232.104</v>
      </c>
      <c r="DL43" s="9">
        <f t="shared" si="34"/>
        <v>669338.475</v>
      </c>
      <c r="DM43" s="9">
        <f t="shared" si="34"/>
        <v>673444.846</v>
      </c>
      <c r="DN43" s="9">
        <f t="shared" si="34"/>
        <v>677551.217</v>
      </c>
      <c r="DO43" s="9">
        <f t="shared" si="34"/>
        <v>681657.588</v>
      </c>
      <c r="DP43" s="9">
        <f t="shared" si="34"/>
        <v>685763.959</v>
      </c>
      <c r="DQ43" s="9">
        <f t="shared" si="34"/>
        <v>689870.33</v>
      </c>
      <c r="DR43" s="9">
        <f t="shared" si="34"/>
        <v>693976.701</v>
      </c>
      <c r="DS43" s="9">
        <f t="shared" si="34"/>
        <v>698083.072</v>
      </c>
      <c r="DT43" s="9">
        <f t="shared" si="34"/>
        <v>702189.4431</v>
      </c>
      <c r="DU43" s="9">
        <f t="shared" si="34"/>
        <v>706295.8141</v>
      </c>
      <c r="DV43" s="9">
        <f t="shared" si="34"/>
        <v>710402.1851</v>
      </c>
      <c r="DW43" s="9">
        <f t="shared" si="34"/>
        <v>714508.5561</v>
      </c>
      <c r="DX43" s="9">
        <f t="shared" si="34"/>
        <v>718614.9271</v>
      </c>
      <c r="DY43" s="9">
        <f t="shared" si="34"/>
        <v>722721.2981</v>
      </c>
      <c r="DZ43" s="9">
        <f t="shared" si="34"/>
        <v>726827.6691</v>
      </c>
      <c r="EA43" s="9">
        <f t="shared" si="34"/>
        <v>730934.0401</v>
      </c>
      <c r="EB43" s="9">
        <f t="shared" si="34"/>
        <v>735040.4112</v>
      </c>
      <c r="EC43" s="9">
        <f t="shared" si="34"/>
        <v>739146.7822</v>
      </c>
      <c r="ED43" s="9">
        <f t="shared" si="34"/>
        <v>743253.1532</v>
      </c>
      <c r="EE43" s="9">
        <f t="shared" si="34"/>
        <v>747359.5242</v>
      </c>
      <c r="EF43" s="9">
        <f t="shared" si="34"/>
        <v>751465.8952</v>
      </c>
      <c r="EG43" s="9">
        <f t="shared" si="34"/>
        <v>755572.2662</v>
      </c>
      <c r="EH43" s="9">
        <f t="shared" si="34"/>
        <v>759678.6372</v>
      </c>
      <c r="EI43" s="9">
        <f t="shared" si="34"/>
        <v>763785.0082</v>
      </c>
      <c r="EJ43" s="9">
        <f t="shared" si="34"/>
        <v>767891.3793</v>
      </c>
      <c r="EK43" s="9">
        <f t="shared" si="34"/>
        <v>771997.7503</v>
      </c>
      <c r="EL43" s="9">
        <f t="shared" si="34"/>
        <v>776104.1213</v>
      </c>
      <c r="EM43" s="9">
        <f t="shared" si="34"/>
        <v>780210.4923</v>
      </c>
      <c r="EN43" s="9">
        <f t="shared" si="34"/>
        <v>784316.8633</v>
      </c>
      <c r="EO43" s="9">
        <f t="shared" si="34"/>
        <v>788423.2343</v>
      </c>
      <c r="EP43" s="9">
        <f t="shared" si="34"/>
        <v>792529.6053</v>
      </c>
      <c r="EQ43" s="9">
        <f t="shared" si="34"/>
        <v>796635.9763</v>
      </c>
      <c r="ER43" s="9">
        <f t="shared" si="34"/>
        <v>800742.3473</v>
      </c>
      <c r="ES43" s="9">
        <f t="shared" si="34"/>
        <v>804848.7184</v>
      </c>
      <c r="ET43" s="9">
        <f t="shared" si="34"/>
        <v>808955.0894</v>
      </c>
      <c r="EU43" s="9">
        <f t="shared" si="34"/>
        <v>813061.4604</v>
      </c>
      <c r="EV43" s="9">
        <f t="shared" si="34"/>
        <v>817167.8314</v>
      </c>
      <c r="EW43" s="9">
        <f t="shared" si="34"/>
        <v>821274.2024</v>
      </c>
      <c r="EX43" s="9">
        <f t="shared" si="34"/>
        <v>825380.5734</v>
      </c>
      <c r="EY43" s="9">
        <f t="shared" si="34"/>
        <v>829486.9444</v>
      </c>
      <c r="EZ43" s="9">
        <f t="shared" si="34"/>
        <v>833593.3154</v>
      </c>
      <c r="FA43" s="9">
        <f t="shared" si="34"/>
        <v>837699.6865</v>
      </c>
      <c r="FB43" s="9">
        <f t="shared" si="34"/>
        <v>841806.0575</v>
      </c>
      <c r="FC43" s="9">
        <f t="shared" si="34"/>
        <v>845912.4285</v>
      </c>
      <c r="FD43" s="9">
        <f t="shared" si="34"/>
        <v>850018.7995</v>
      </c>
      <c r="FE43" s="9">
        <f t="shared" si="34"/>
        <v>854125.1705</v>
      </c>
      <c r="FF43" s="9">
        <f t="shared" si="34"/>
        <v>858231.5415</v>
      </c>
      <c r="FG43" s="9">
        <f t="shared" si="34"/>
        <v>862337.9125</v>
      </c>
      <c r="FH43" s="9">
        <f t="shared" si="34"/>
        <v>866444.2835</v>
      </c>
      <c r="FI43" s="9">
        <f t="shared" si="34"/>
        <v>870550.6546</v>
      </c>
      <c r="FJ43" s="9">
        <f t="shared" si="34"/>
        <v>874657.0256</v>
      </c>
      <c r="FK43" s="9">
        <f t="shared" si="34"/>
        <v>878763.3966</v>
      </c>
      <c r="FL43" s="9">
        <f t="shared" si="34"/>
        <v>882869.7676</v>
      </c>
      <c r="FM43" s="9">
        <f t="shared" si="34"/>
        <v>886976.1386</v>
      </c>
      <c r="FN43" s="9">
        <f t="shared" si="34"/>
        <v>891082.5096</v>
      </c>
      <c r="FO43" s="9">
        <f t="shared" si="34"/>
        <v>895188.8806</v>
      </c>
      <c r="FP43" s="9">
        <f t="shared" si="34"/>
        <v>899295.2516</v>
      </c>
      <c r="FQ43" s="9">
        <f t="shared" si="34"/>
        <v>903401.6226</v>
      </c>
      <c r="FR43" s="9">
        <f t="shared" si="34"/>
        <v>907507.9937</v>
      </c>
      <c r="FS43" s="9">
        <f t="shared" si="34"/>
        <v>911614.3647</v>
      </c>
      <c r="FT43" s="9">
        <f t="shared" si="34"/>
        <v>915720.7357</v>
      </c>
      <c r="FU43" s="9">
        <f t="shared" si="34"/>
        <v>919827.1067</v>
      </c>
      <c r="FV43" s="9">
        <f t="shared" si="34"/>
        <v>923933.4777</v>
      </c>
      <c r="FW43" s="9">
        <f t="shared" si="34"/>
        <v>928039.8487</v>
      </c>
      <c r="FX43" s="9">
        <f t="shared" si="34"/>
        <v>932146.2197</v>
      </c>
      <c r="FY43" s="9">
        <f t="shared" si="34"/>
        <v>936252.5907</v>
      </c>
      <c r="FZ43" s="9">
        <f t="shared" si="34"/>
        <v>940358.9618</v>
      </c>
      <c r="GA43" s="9">
        <f t="shared" si="34"/>
        <v>944465.3328</v>
      </c>
      <c r="GB43" s="9">
        <f t="shared" si="34"/>
        <v>948571.7038</v>
      </c>
      <c r="GC43" s="9">
        <f t="shared" si="34"/>
        <v>952678.0748</v>
      </c>
      <c r="GD43" s="9">
        <f t="shared" si="34"/>
        <v>956784.4458</v>
      </c>
      <c r="GE43" s="9">
        <f t="shared" si="34"/>
        <v>960890.8168</v>
      </c>
      <c r="GF43" s="9">
        <f t="shared" si="34"/>
        <v>964997.1878</v>
      </c>
      <c r="GG43" s="9">
        <f t="shared" si="34"/>
        <v>969103.5588</v>
      </c>
      <c r="GH43" s="9">
        <f t="shared" si="34"/>
        <v>973209.9299</v>
      </c>
      <c r="GI43" s="9">
        <f t="shared" si="34"/>
        <v>977316.3009</v>
      </c>
      <c r="GJ43" s="9">
        <f t="shared" si="34"/>
        <v>981422.6719</v>
      </c>
      <c r="GK43" s="9">
        <f t="shared" si="34"/>
        <v>985529.0429</v>
      </c>
      <c r="GL43" s="9">
        <f t="shared" si="34"/>
        <v>989635.4139</v>
      </c>
      <c r="GM43" s="9">
        <f t="shared" si="34"/>
        <v>993741.7849</v>
      </c>
      <c r="GN43" s="9">
        <f t="shared" si="34"/>
        <v>997848.1559</v>
      </c>
      <c r="GO43" s="9">
        <f t="shared" si="34"/>
        <v>1001954.527</v>
      </c>
      <c r="GP43" s="9">
        <f t="shared" si="34"/>
        <v>1006060.898</v>
      </c>
      <c r="GQ43" s="9">
        <f t="shared" si="34"/>
        <v>1010167.269</v>
      </c>
      <c r="GR43" s="9">
        <f t="shared" si="34"/>
        <v>1014273.64</v>
      </c>
      <c r="GS43" s="9">
        <f t="shared" si="34"/>
        <v>1018380.011</v>
      </c>
      <c r="GT43" s="9">
        <f t="shared" si="34"/>
        <v>1022486.382</v>
      </c>
      <c r="GU43" s="9">
        <f t="shared" si="34"/>
        <v>1026592.753</v>
      </c>
      <c r="GV43" s="9">
        <f t="shared" si="34"/>
        <v>1030699.124</v>
      </c>
      <c r="GW43" s="9">
        <f t="shared" si="34"/>
        <v>1034805.495</v>
      </c>
      <c r="GX43" s="9">
        <f t="shared" si="34"/>
        <v>1038911.866</v>
      </c>
      <c r="GY43" s="9">
        <f t="shared" si="34"/>
        <v>1043018.237</v>
      </c>
      <c r="GZ43" s="9">
        <f t="shared" si="34"/>
        <v>1047124.608</v>
      </c>
      <c r="HA43" s="9">
        <f t="shared" si="34"/>
        <v>1051230.979</v>
      </c>
      <c r="HB43" s="9">
        <f t="shared" si="34"/>
        <v>1055337.35</v>
      </c>
      <c r="HC43" s="9">
        <f t="shared" si="34"/>
        <v>1059443.721</v>
      </c>
      <c r="HD43" s="9">
        <f t="shared" si="34"/>
        <v>1063550.092</v>
      </c>
      <c r="HE43" s="9">
        <f t="shared" si="34"/>
        <v>1067656.463</v>
      </c>
      <c r="HF43" s="9">
        <f t="shared" si="34"/>
        <v>1071762.834</v>
      </c>
      <c r="HG43" s="9">
        <f t="shared" si="34"/>
        <v>1075869.205</v>
      </c>
      <c r="HH43" s="9">
        <f t="shared" si="34"/>
        <v>1079975.576</v>
      </c>
      <c r="HI43" s="9">
        <f t="shared" si="34"/>
        <v>1084081.947</v>
      </c>
      <c r="HJ43" s="9">
        <f t="shared" si="34"/>
        <v>1088188.318</v>
      </c>
      <c r="HK43" s="9">
        <f t="shared" si="34"/>
        <v>1092294.689</v>
      </c>
      <c r="HL43" s="9">
        <f t="shared" si="34"/>
        <v>1096401.06</v>
      </c>
      <c r="HM43" s="9">
        <f t="shared" si="34"/>
        <v>1100507.431</v>
      </c>
      <c r="HN43" s="9">
        <f t="shared" si="34"/>
        <v>1104613.802</v>
      </c>
      <c r="HO43" s="9">
        <f t="shared" si="34"/>
        <v>1108720.173</v>
      </c>
      <c r="HP43" s="9">
        <f t="shared" si="34"/>
        <v>1112826.544</v>
      </c>
      <c r="HQ43" s="9">
        <f t="shared" si="34"/>
        <v>1116932.915</v>
      </c>
      <c r="HR43" s="9">
        <f t="shared" si="34"/>
        <v>1121039.286</v>
      </c>
      <c r="HS43" s="9">
        <f t="shared" si="34"/>
        <v>1125145.657</v>
      </c>
      <c r="HT43" s="9">
        <f t="shared" si="34"/>
        <v>1129252.028</v>
      </c>
      <c r="HU43" s="9">
        <f t="shared" si="34"/>
        <v>1133358.399</v>
      </c>
      <c r="HV43" s="9">
        <f t="shared" si="34"/>
        <v>1137464.77</v>
      </c>
      <c r="HW43" s="9">
        <f t="shared" si="34"/>
        <v>1141571.141</v>
      </c>
      <c r="HX43" s="9">
        <f t="shared" si="34"/>
        <v>1145677.512</v>
      </c>
      <c r="HY43" s="9">
        <f t="shared" si="34"/>
        <v>1149783.883</v>
      </c>
      <c r="HZ43" s="9">
        <f t="shared" si="34"/>
        <v>1153890.254</v>
      </c>
      <c r="IA43" s="9">
        <f t="shared" si="34"/>
        <v>1157996.625</v>
      </c>
      <c r="IB43" s="9">
        <f t="shared" si="34"/>
        <v>1162102.996</v>
      </c>
      <c r="IC43" s="9">
        <f t="shared" si="34"/>
        <v>1166209.367</v>
      </c>
      <c r="ID43" s="9">
        <f t="shared" si="34"/>
        <v>1170315.738</v>
      </c>
      <c r="IE43" s="9">
        <f t="shared" si="34"/>
        <v>1174422.109</v>
      </c>
      <c r="IF43" s="9">
        <f t="shared" si="34"/>
        <v>1178528.48</v>
      </c>
      <c r="IG43" s="9">
        <f t="shared" si="34"/>
        <v>1182634.851</v>
      </c>
      <c r="IH43" s="9">
        <f t="shared" si="34"/>
        <v>1186741.222</v>
      </c>
      <c r="II43" s="9">
        <f t="shared" si="34"/>
        <v>1190847.593</v>
      </c>
      <c r="IJ43" s="9">
        <f t="shared" si="34"/>
        <v>1194953.965</v>
      </c>
      <c r="IK43" s="9">
        <f t="shared" si="34"/>
        <v>1199060.336</v>
      </c>
      <c r="IL43" s="9">
        <f t="shared" si="34"/>
        <v>1203166.707</v>
      </c>
      <c r="IM43" s="9">
        <f t="shared" si="34"/>
        <v>1207273.078</v>
      </c>
      <c r="IN43" s="9">
        <f t="shared" si="34"/>
        <v>1211379.449</v>
      </c>
      <c r="IO43" s="9">
        <f t="shared" si="34"/>
        <v>1215485.82</v>
      </c>
      <c r="IP43" s="9">
        <f t="shared" si="34"/>
        <v>1219592.191</v>
      </c>
      <c r="IQ43" s="9">
        <f t="shared" si="34"/>
        <v>1223698.562</v>
      </c>
      <c r="IR43" s="9">
        <f t="shared" si="34"/>
        <v>1227804.933</v>
      </c>
      <c r="IS43" s="9">
        <f t="shared" si="34"/>
        <v>1231911.304</v>
      </c>
    </row>
    <row r="44" ht="15.75" customHeight="1">
      <c r="B44" s="7">
        <f t="shared" si="4"/>
        <v>62</v>
      </c>
      <c r="C44" s="10">
        <f t="shared" ref="C44:IS44" si="35">(C$11/$B$5)/((1+$B$6-$B$7)^($B44-$B$4))</f>
        <v>193696.7459</v>
      </c>
      <c r="D44" s="9">
        <f t="shared" si="35"/>
        <v>197570.6808</v>
      </c>
      <c r="E44" s="9">
        <f t="shared" si="35"/>
        <v>201444.6157</v>
      </c>
      <c r="F44" s="9">
        <f t="shared" si="35"/>
        <v>205318.5506</v>
      </c>
      <c r="G44" s="9">
        <f t="shared" si="35"/>
        <v>209192.4855</v>
      </c>
      <c r="H44" s="9">
        <f t="shared" si="35"/>
        <v>213066.4204</v>
      </c>
      <c r="I44" s="9">
        <f t="shared" si="35"/>
        <v>216940.3554</v>
      </c>
      <c r="J44" s="9">
        <f t="shared" si="35"/>
        <v>220814.2903</v>
      </c>
      <c r="K44" s="9">
        <f t="shared" si="35"/>
        <v>224688.2252</v>
      </c>
      <c r="L44" s="9">
        <f t="shared" si="35"/>
        <v>228562.1601</v>
      </c>
      <c r="M44" s="9">
        <f t="shared" si="35"/>
        <v>232436.095</v>
      </c>
      <c r="N44" s="9">
        <f t="shared" si="35"/>
        <v>236310.0299</v>
      </c>
      <c r="O44" s="9">
        <f t="shared" si="35"/>
        <v>240183.9649</v>
      </c>
      <c r="P44" s="9">
        <f t="shared" si="35"/>
        <v>244057.8998</v>
      </c>
      <c r="Q44" s="9">
        <f t="shared" si="35"/>
        <v>247931.8347</v>
      </c>
      <c r="R44" s="9">
        <f t="shared" si="35"/>
        <v>251805.7696</v>
      </c>
      <c r="S44" s="9">
        <f t="shared" si="35"/>
        <v>255679.7045</v>
      </c>
      <c r="T44" s="9">
        <f t="shared" si="35"/>
        <v>259553.6394</v>
      </c>
      <c r="U44" s="9">
        <f t="shared" si="35"/>
        <v>263427.5744</v>
      </c>
      <c r="V44" s="9">
        <f t="shared" si="35"/>
        <v>267301.5093</v>
      </c>
      <c r="W44" s="9">
        <f t="shared" si="35"/>
        <v>271175.4442</v>
      </c>
      <c r="X44" s="9">
        <f t="shared" si="35"/>
        <v>275049.3791</v>
      </c>
      <c r="Y44" s="9">
        <f t="shared" si="35"/>
        <v>278923.314</v>
      </c>
      <c r="Z44" s="9">
        <f t="shared" si="35"/>
        <v>282797.2489</v>
      </c>
      <c r="AA44" s="9">
        <f t="shared" si="35"/>
        <v>286671.1839</v>
      </c>
      <c r="AB44" s="9">
        <f t="shared" si="35"/>
        <v>290545.1188</v>
      </c>
      <c r="AC44" s="9">
        <f t="shared" si="35"/>
        <v>294419.0537</v>
      </c>
      <c r="AD44" s="9">
        <f t="shared" si="35"/>
        <v>298292.9886</v>
      </c>
      <c r="AE44" s="9">
        <f t="shared" si="35"/>
        <v>302166.9235</v>
      </c>
      <c r="AF44" s="9">
        <f t="shared" si="35"/>
        <v>306040.8584</v>
      </c>
      <c r="AG44" s="9">
        <f t="shared" si="35"/>
        <v>309914.7934</v>
      </c>
      <c r="AH44" s="9">
        <f t="shared" si="35"/>
        <v>313788.7283</v>
      </c>
      <c r="AI44" s="9">
        <f t="shared" si="35"/>
        <v>317662.6632</v>
      </c>
      <c r="AJ44" s="9">
        <f t="shared" si="35"/>
        <v>321536.5981</v>
      </c>
      <c r="AK44" s="9">
        <f t="shared" si="35"/>
        <v>325410.533</v>
      </c>
      <c r="AL44" s="9">
        <f t="shared" si="35"/>
        <v>329284.4679</v>
      </c>
      <c r="AM44" s="9">
        <f t="shared" si="35"/>
        <v>333158.4029</v>
      </c>
      <c r="AN44" s="9">
        <f t="shared" si="35"/>
        <v>337032.3378</v>
      </c>
      <c r="AO44" s="9">
        <f t="shared" si="35"/>
        <v>340906.2727</v>
      </c>
      <c r="AP44" s="9">
        <f t="shared" si="35"/>
        <v>344780.2076</v>
      </c>
      <c r="AQ44" s="9">
        <f t="shared" si="35"/>
        <v>348654.1425</v>
      </c>
      <c r="AR44" s="9">
        <f t="shared" si="35"/>
        <v>352528.0774</v>
      </c>
      <c r="AS44" s="9">
        <f t="shared" si="35"/>
        <v>356402.0124</v>
      </c>
      <c r="AT44" s="9">
        <f t="shared" si="35"/>
        <v>360275.9473</v>
      </c>
      <c r="AU44" s="9">
        <f t="shared" si="35"/>
        <v>364149.8822</v>
      </c>
      <c r="AV44" s="9">
        <f t="shared" si="35"/>
        <v>368023.8171</v>
      </c>
      <c r="AW44" s="9">
        <f t="shared" si="35"/>
        <v>371897.752</v>
      </c>
      <c r="AX44" s="9">
        <f t="shared" si="35"/>
        <v>375771.687</v>
      </c>
      <c r="AY44" s="9">
        <f t="shared" si="35"/>
        <v>379645.6219</v>
      </c>
      <c r="AZ44" s="9">
        <f t="shared" si="35"/>
        <v>383519.5568</v>
      </c>
      <c r="BA44" s="9">
        <f t="shared" si="35"/>
        <v>387393.4917</v>
      </c>
      <c r="BB44" s="9">
        <f t="shared" si="35"/>
        <v>391267.4266</v>
      </c>
      <c r="BC44" s="9">
        <f t="shared" si="35"/>
        <v>395141.3615</v>
      </c>
      <c r="BD44" s="9">
        <f t="shared" si="35"/>
        <v>399015.2965</v>
      </c>
      <c r="BE44" s="9">
        <f t="shared" si="35"/>
        <v>402889.2314</v>
      </c>
      <c r="BF44" s="9">
        <f t="shared" si="35"/>
        <v>406763.1663</v>
      </c>
      <c r="BG44" s="9">
        <f t="shared" si="35"/>
        <v>410637.1012</v>
      </c>
      <c r="BH44" s="9">
        <f t="shared" si="35"/>
        <v>414511.0361</v>
      </c>
      <c r="BI44" s="9">
        <f t="shared" si="35"/>
        <v>418384.971</v>
      </c>
      <c r="BJ44" s="9">
        <f t="shared" si="35"/>
        <v>422258.906</v>
      </c>
      <c r="BK44" s="9">
        <f t="shared" si="35"/>
        <v>426132.8409</v>
      </c>
      <c r="BL44" s="9">
        <f t="shared" si="35"/>
        <v>430006.7758</v>
      </c>
      <c r="BM44" s="9">
        <f t="shared" si="35"/>
        <v>433880.7107</v>
      </c>
      <c r="BN44" s="9">
        <f t="shared" si="35"/>
        <v>437754.6456</v>
      </c>
      <c r="BO44" s="9">
        <f t="shared" si="35"/>
        <v>441628.5805</v>
      </c>
      <c r="BP44" s="9">
        <f t="shared" si="35"/>
        <v>445502.5155</v>
      </c>
      <c r="BQ44" s="9">
        <f t="shared" si="35"/>
        <v>449376.4504</v>
      </c>
      <c r="BR44" s="9">
        <f t="shared" si="35"/>
        <v>453250.3853</v>
      </c>
      <c r="BS44" s="9">
        <f t="shared" si="35"/>
        <v>457124.3202</v>
      </c>
      <c r="BT44" s="9">
        <f t="shared" si="35"/>
        <v>460998.2551</v>
      </c>
      <c r="BU44" s="9">
        <f t="shared" si="35"/>
        <v>464872.19</v>
      </c>
      <c r="BV44" s="9">
        <f t="shared" si="35"/>
        <v>468746.125</v>
      </c>
      <c r="BW44" s="9">
        <f t="shared" si="35"/>
        <v>472620.0599</v>
      </c>
      <c r="BX44" s="9">
        <f t="shared" si="35"/>
        <v>476493.9948</v>
      </c>
      <c r="BY44" s="9">
        <f t="shared" si="35"/>
        <v>480367.9297</v>
      </c>
      <c r="BZ44" s="9">
        <f t="shared" si="35"/>
        <v>484241.8646</v>
      </c>
      <c r="CA44" s="9">
        <f t="shared" si="35"/>
        <v>488115.7995</v>
      </c>
      <c r="CB44" s="9">
        <f t="shared" si="35"/>
        <v>491989.7345</v>
      </c>
      <c r="CC44" s="9">
        <f t="shared" si="35"/>
        <v>495863.6694</v>
      </c>
      <c r="CD44" s="9">
        <f t="shared" si="35"/>
        <v>499737.6043</v>
      </c>
      <c r="CE44" s="9">
        <f t="shared" si="35"/>
        <v>503611.5392</v>
      </c>
      <c r="CF44" s="9">
        <f t="shared" si="35"/>
        <v>507485.4741</v>
      </c>
      <c r="CG44" s="9">
        <f t="shared" si="35"/>
        <v>511359.409</v>
      </c>
      <c r="CH44" s="9">
        <f t="shared" si="35"/>
        <v>515233.344</v>
      </c>
      <c r="CI44" s="9">
        <f t="shared" si="35"/>
        <v>519107.2789</v>
      </c>
      <c r="CJ44" s="9">
        <f t="shared" si="35"/>
        <v>522981.2138</v>
      </c>
      <c r="CK44" s="9">
        <f t="shared" si="35"/>
        <v>526855.1487</v>
      </c>
      <c r="CL44" s="9">
        <f t="shared" si="35"/>
        <v>530729.0836</v>
      </c>
      <c r="CM44" s="9">
        <f t="shared" si="35"/>
        <v>534603.0185</v>
      </c>
      <c r="CN44" s="9">
        <f t="shared" si="35"/>
        <v>538476.9535</v>
      </c>
      <c r="CO44" s="9">
        <f t="shared" si="35"/>
        <v>542350.8884</v>
      </c>
      <c r="CP44" s="9">
        <f t="shared" si="35"/>
        <v>546224.8233</v>
      </c>
      <c r="CQ44" s="9">
        <f t="shared" si="35"/>
        <v>550098.7582</v>
      </c>
      <c r="CR44" s="9">
        <f t="shared" si="35"/>
        <v>553972.6931</v>
      </c>
      <c r="CS44" s="9">
        <f t="shared" si="35"/>
        <v>557846.6281</v>
      </c>
      <c r="CT44" s="9">
        <f t="shared" si="35"/>
        <v>561720.563</v>
      </c>
      <c r="CU44" s="9">
        <f t="shared" si="35"/>
        <v>565594.4979</v>
      </c>
      <c r="CV44" s="9">
        <f t="shared" si="35"/>
        <v>569468.4328</v>
      </c>
      <c r="CW44" s="9">
        <f t="shared" si="35"/>
        <v>573342.3677</v>
      </c>
      <c r="CX44" s="9">
        <f t="shared" si="35"/>
        <v>577216.3026</v>
      </c>
      <c r="CY44" s="9">
        <f t="shared" si="35"/>
        <v>581090.2376</v>
      </c>
      <c r="CZ44" s="9">
        <f t="shared" si="35"/>
        <v>584964.1725</v>
      </c>
      <c r="DA44" s="9">
        <f t="shared" si="35"/>
        <v>588838.1074</v>
      </c>
      <c r="DB44" s="9">
        <f t="shared" si="35"/>
        <v>592712.0423</v>
      </c>
      <c r="DC44" s="9">
        <f t="shared" si="35"/>
        <v>596585.9772</v>
      </c>
      <c r="DD44" s="9">
        <f t="shared" si="35"/>
        <v>600459.9121</v>
      </c>
      <c r="DE44" s="9">
        <f t="shared" si="35"/>
        <v>604333.8471</v>
      </c>
      <c r="DF44" s="9">
        <f t="shared" si="35"/>
        <v>608207.782</v>
      </c>
      <c r="DG44" s="9">
        <f t="shared" si="35"/>
        <v>612081.7169</v>
      </c>
      <c r="DH44" s="9">
        <f t="shared" si="35"/>
        <v>615955.6518</v>
      </c>
      <c r="DI44" s="9">
        <f t="shared" si="35"/>
        <v>619829.5867</v>
      </c>
      <c r="DJ44" s="9">
        <f t="shared" si="35"/>
        <v>623703.5216</v>
      </c>
      <c r="DK44" s="9">
        <f t="shared" si="35"/>
        <v>627577.4566</v>
      </c>
      <c r="DL44" s="9">
        <f t="shared" si="35"/>
        <v>631451.3915</v>
      </c>
      <c r="DM44" s="9">
        <f t="shared" si="35"/>
        <v>635325.3264</v>
      </c>
      <c r="DN44" s="9">
        <f t="shared" si="35"/>
        <v>639199.2613</v>
      </c>
      <c r="DO44" s="9">
        <f t="shared" si="35"/>
        <v>643073.1962</v>
      </c>
      <c r="DP44" s="9">
        <f t="shared" si="35"/>
        <v>646947.1311</v>
      </c>
      <c r="DQ44" s="9">
        <f t="shared" si="35"/>
        <v>650821.0661</v>
      </c>
      <c r="DR44" s="9">
        <f t="shared" si="35"/>
        <v>654695.001</v>
      </c>
      <c r="DS44" s="9">
        <f t="shared" si="35"/>
        <v>658568.9359</v>
      </c>
      <c r="DT44" s="9">
        <f t="shared" si="35"/>
        <v>662442.8708</v>
      </c>
      <c r="DU44" s="9">
        <f t="shared" si="35"/>
        <v>666316.8057</v>
      </c>
      <c r="DV44" s="9">
        <f t="shared" si="35"/>
        <v>670190.7406</v>
      </c>
      <c r="DW44" s="9">
        <f t="shared" si="35"/>
        <v>674064.6756</v>
      </c>
      <c r="DX44" s="9">
        <f t="shared" si="35"/>
        <v>677938.6105</v>
      </c>
      <c r="DY44" s="9">
        <f t="shared" si="35"/>
        <v>681812.5454</v>
      </c>
      <c r="DZ44" s="9">
        <f t="shared" si="35"/>
        <v>685686.4803</v>
      </c>
      <c r="EA44" s="9">
        <f t="shared" si="35"/>
        <v>689560.4152</v>
      </c>
      <c r="EB44" s="9">
        <f t="shared" si="35"/>
        <v>693434.3501</v>
      </c>
      <c r="EC44" s="9">
        <f t="shared" si="35"/>
        <v>697308.2851</v>
      </c>
      <c r="ED44" s="9">
        <f t="shared" si="35"/>
        <v>701182.22</v>
      </c>
      <c r="EE44" s="9">
        <f t="shared" si="35"/>
        <v>705056.1549</v>
      </c>
      <c r="EF44" s="9">
        <f t="shared" si="35"/>
        <v>708930.0898</v>
      </c>
      <c r="EG44" s="9">
        <f t="shared" si="35"/>
        <v>712804.0247</v>
      </c>
      <c r="EH44" s="9">
        <f t="shared" si="35"/>
        <v>716677.9596</v>
      </c>
      <c r="EI44" s="9">
        <f t="shared" si="35"/>
        <v>720551.8946</v>
      </c>
      <c r="EJ44" s="9">
        <f t="shared" si="35"/>
        <v>724425.8295</v>
      </c>
      <c r="EK44" s="9">
        <f t="shared" si="35"/>
        <v>728299.7644</v>
      </c>
      <c r="EL44" s="9">
        <f t="shared" si="35"/>
        <v>732173.6993</v>
      </c>
      <c r="EM44" s="9">
        <f t="shared" si="35"/>
        <v>736047.6342</v>
      </c>
      <c r="EN44" s="9">
        <f t="shared" si="35"/>
        <v>739921.5692</v>
      </c>
      <c r="EO44" s="9">
        <f t="shared" si="35"/>
        <v>743795.5041</v>
      </c>
      <c r="EP44" s="9">
        <f t="shared" si="35"/>
        <v>747669.439</v>
      </c>
      <c r="EQ44" s="9">
        <f t="shared" si="35"/>
        <v>751543.3739</v>
      </c>
      <c r="ER44" s="9">
        <f t="shared" si="35"/>
        <v>755417.3088</v>
      </c>
      <c r="ES44" s="9">
        <f t="shared" si="35"/>
        <v>759291.2437</v>
      </c>
      <c r="ET44" s="9">
        <f t="shared" si="35"/>
        <v>763165.1787</v>
      </c>
      <c r="EU44" s="9">
        <f t="shared" si="35"/>
        <v>767039.1136</v>
      </c>
      <c r="EV44" s="9">
        <f t="shared" si="35"/>
        <v>770913.0485</v>
      </c>
      <c r="EW44" s="9">
        <f t="shared" si="35"/>
        <v>774786.9834</v>
      </c>
      <c r="EX44" s="9">
        <f t="shared" si="35"/>
        <v>778660.9183</v>
      </c>
      <c r="EY44" s="9">
        <f t="shared" si="35"/>
        <v>782534.8532</v>
      </c>
      <c r="EZ44" s="9">
        <f t="shared" si="35"/>
        <v>786408.7882</v>
      </c>
      <c r="FA44" s="9">
        <f t="shared" si="35"/>
        <v>790282.7231</v>
      </c>
      <c r="FB44" s="9">
        <f t="shared" si="35"/>
        <v>794156.658</v>
      </c>
      <c r="FC44" s="9">
        <f t="shared" si="35"/>
        <v>798030.5929</v>
      </c>
      <c r="FD44" s="9">
        <f t="shared" si="35"/>
        <v>801904.5278</v>
      </c>
      <c r="FE44" s="9">
        <f t="shared" si="35"/>
        <v>805778.4627</v>
      </c>
      <c r="FF44" s="9">
        <f t="shared" si="35"/>
        <v>809652.3977</v>
      </c>
      <c r="FG44" s="9">
        <f t="shared" si="35"/>
        <v>813526.3326</v>
      </c>
      <c r="FH44" s="9">
        <f t="shared" si="35"/>
        <v>817400.2675</v>
      </c>
      <c r="FI44" s="9">
        <f t="shared" si="35"/>
        <v>821274.2024</v>
      </c>
      <c r="FJ44" s="9">
        <f t="shared" si="35"/>
        <v>825148.1373</v>
      </c>
      <c r="FK44" s="9">
        <f t="shared" si="35"/>
        <v>829022.0722</v>
      </c>
      <c r="FL44" s="9">
        <f t="shared" si="35"/>
        <v>832896.0072</v>
      </c>
      <c r="FM44" s="9">
        <f t="shared" si="35"/>
        <v>836769.9421</v>
      </c>
      <c r="FN44" s="9">
        <f t="shared" si="35"/>
        <v>840643.877</v>
      </c>
      <c r="FO44" s="9">
        <f t="shared" si="35"/>
        <v>844517.8119</v>
      </c>
      <c r="FP44" s="9">
        <f t="shared" si="35"/>
        <v>848391.7468</v>
      </c>
      <c r="FQ44" s="9">
        <f t="shared" si="35"/>
        <v>852265.6817</v>
      </c>
      <c r="FR44" s="9">
        <f t="shared" si="35"/>
        <v>856139.6167</v>
      </c>
      <c r="FS44" s="9">
        <f t="shared" si="35"/>
        <v>860013.5516</v>
      </c>
      <c r="FT44" s="9">
        <f t="shared" si="35"/>
        <v>863887.4865</v>
      </c>
      <c r="FU44" s="9">
        <f t="shared" si="35"/>
        <v>867761.4214</v>
      </c>
      <c r="FV44" s="9">
        <f t="shared" si="35"/>
        <v>871635.3563</v>
      </c>
      <c r="FW44" s="9">
        <f t="shared" si="35"/>
        <v>875509.2912</v>
      </c>
      <c r="FX44" s="9">
        <f t="shared" si="35"/>
        <v>879383.2262</v>
      </c>
      <c r="FY44" s="9">
        <f t="shared" si="35"/>
        <v>883257.1611</v>
      </c>
      <c r="FZ44" s="9">
        <f t="shared" si="35"/>
        <v>887131.096</v>
      </c>
      <c r="GA44" s="9">
        <f t="shared" si="35"/>
        <v>891005.0309</v>
      </c>
      <c r="GB44" s="9">
        <f t="shared" si="35"/>
        <v>894878.9658</v>
      </c>
      <c r="GC44" s="9">
        <f t="shared" si="35"/>
        <v>898752.9007</v>
      </c>
      <c r="GD44" s="9">
        <f t="shared" si="35"/>
        <v>902626.8357</v>
      </c>
      <c r="GE44" s="9">
        <f t="shared" si="35"/>
        <v>906500.7706</v>
      </c>
      <c r="GF44" s="9">
        <f t="shared" si="35"/>
        <v>910374.7055</v>
      </c>
      <c r="GG44" s="9">
        <f t="shared" si="35"/>
        <v>914248.6404</v>
      </c>
      <c r="GH44" s="9">
        <f t="shared" si="35"/>
        <v>918122.5753</v>
      </c>
      <c r="GI44" s="9">
        <f t="shared" si="35"/>
        <v>921996.5103</v>
      </c>
      <c r="GJ44" s="9">
        <f t="shared" si="35"/>
        <v>925870.4452</v>
      </c>
      <c r="GK44" s="9">
        <f t="shared" si="35"/>
        <v>929744.3801</v>
      </c>
      <c r="GL44" s="9">
        <f t="shared" si="35"/>
        <v>933618.315</v>
      </c>
      <c r="GM44" s="9">
        <f t="shared" si="35"/>
        <v>937492.2499</v>
      </c>
      <c r="GN44" s="9">
        <f t="shared" si="35"/>
        <v>941366.1848</v>
      </c>
      <c r="GO44" s="9">
        <f t="shared" si="35"/>
        <v>945240.1198</v>
      </c>
      <c r="GP44" s="9">
        <f t="shared" si="35"/>
        <v>949114.0547</v>
      </c>
      <c r="GQ44" s="9">
        <f t="shared" si="35"/>
        <v>952987.9896</v>
      </c>
      <c r="GR44" s="9">
        <f t="shared" si="35"/>
        <v>956861.9245</v>
      </c>
      <c r="GS44" s="9">
        <f t="shared" si="35"/>
        <v>960735.8594</v>
      </c>
      <c r="GT44" s="9">
        <f t="shared" si="35"/>
        <v>964609.7943</v>
      </c>
      <c r="GU44" s="9">
        <f t="shared" si="35"/>
        <v>968483.7293</v>
      </c>
      <c r="GV44" s="9">
        <f t="shared" si="35"/>
        <v>972357.6642</v>
      </c>
      <c r="GW44" s="9">
        <f t="shared" si="35"/>
        <v>976231.5991</v>
      </c>
      <c r="GX44" s="9">
        <f t="shared" si="35"/>
        <v>980105.534</v>
      </c>
      <c r="GY44" s="9">
        <f t="shared" si="35"/>
        <v>983979.4689</v>
      </c>
      <c r="GZ44" s="9">
        <f t="shared" si="35"/>
        <v>987853.4038</v>
      </c>
      <c r="HA44" s="9">
        <f t="shared" si="35"/>
        <v>991727.3388</v>
      </c>
      <c r="HB44" s="9">
        <f t="shared" si="35"/>
        <v>995601.2737</v>
      </c>
      <c r="HC44" s="9">
        <f t="shared" si="35"/>
        <v>999475.2086</v>
      </c>
      <c r="HD44" s="9">
        <f t="shared" si="35"/>
        <v>1003349.144</v>
      </c>
      <c r="HE44" s="9">
        <f t="shared" si="35"/>
        <v>1007223.078</v>
      </c>
      <c r="HF44" s="9">
        <f t="shared" si="35"/>
        <v>1011097.013</v>
      </c>
      <c r="HG44" s="9">
        <f t="shared" si="35"/>
        <v>1014970.948</v>
      </c>
      <c r="HH44" s="9">
        <f t="shared" si="35"/>
        <v>1018844.883</v>
      </c>
      <c r="HI44" s="9">
        <f t="shared" si="35"/>
        <v>1022718.818</v>
      </c>
      <c r="HJ44" s="9">
        <f t="shared" si="35"/>
        <v>1026592.753</v>
      </c>
      <c r="HK44" s="9">
        <f t="shared" si="35"/>
        <v>1030466.688</v>
      </c>
      <c r="HL44" s="9">
        <f t="shared" si="35"/>
        <v>1034340.623</v>
      </c>
      <c r="HM44" s="9">
        <f t="shared" si="35"/>
        <v>1038214.558</v>
      </c>
      <c r="HN44" s="9">
        <f t="shared" si="35"/>
        <v>1042088.493</v>
      </c>
      <c r="HO44" s="9">
        <f t="shared" si="35"/>
        <v>1045962.428</v>
      </c>
      <c r="HP44" s="9">
        <f t="shared" si="35"/>
        <v>1049836.363</v>
      </c>
      <c r="HQ44" s="9">
        <f t="shared" si="35"/>
        <v>1053710.297</v>
      </c>
      <c r="HR44" s="9">
        <f t="shared" si="35"/>
        <v>1057584.232</v>
      </c>
      <c r="HS44" s="9">
        <f t="shared" si="35"/>
        <v>1061458.167</v>
      </c>
      <c r="HT44" s="9">
        <f t="shared" si="35"/>
        <v>1065332.102</v>
      </c>
      <c r="HU44" s="9">
        <f t="shared" si="35"/>
        <v>1069206.037</v>
      </c>
      <c r="HV44" s="9">
        <f t="shared" si="35"/>
        <v>1073079.972</v>
      </c>
      <c r="HW44" s="9">
        <f t="shared" si="35"/>
        <v>1076953.907</v>
      </c>
      <c r="HX44" s="9">
        <f t="shared" si="35"/>
        <v>1080827.842</v>
      </c>
      <c r="HY44" s="9">
        <f t="shared" si="35"/>
        <v>1084701.777</v>
      </c>
      <c r="HZ44" s="9">
        <f t="shared" si="35"/>
        <v>1088575.712</v>
      </c>
      <c r="IA44" s="9">
        <f t="shared" si="35"/>
        <v>1092449.647</v>
      </c>
      <c r="IB44" s="9">
        <f t="shared" si="35"/>
        <v>1096323.582</v>
      </c>
      <c r="IC44" s="9">
        <f t="shared" si="35"/>
        <v>1100197.516</v>
      </c>
      <c r="ID44" s="9">
        <f t="shared" si="35"/>
        <v>1104071.451</v>
      </c>
      <c r="IE44" s="9">
        <f t="shared" si="35"/>
        <v>1107945.386</v>
      </c>
      <c r="IF44" s="9">
        <f t="shared" si="35"/>
        <v>1111819.321</v>
      </c>
      <c r="IG44" s="9">
        <f t="shared" si="35"/>
        <v>1115693.256</v>
      </c>
      <c r="IH44" s="9">
        <f t="shared" si="35"/>
        <v>1119567.191</v>
      </c>
      <c r="II44" s="9">
        <f t="shared" si="35"/>
        <v>1123441.126</v>
      </c>
      <c r="IJ44" s="9">
        <f t="shared" si="35"/>
        <v>1127315.061</v>
      </c>
      <c r="IK44" s="9">
        <f t="shared" si="35"/>
        <v>1131188.996</v>
      </c>
      <c r="IL44" s="9">
        <f t="shared" si="35"/>
        <v>1135062.931</v>
      </c>
      <c r="IM44" s="9">
        <f t="shared" si="35"/>
        <v>1138936.866</v>
      </c>
      <c r="IN44" s="9">
        <f t="shared" si="35"/>
        <v>1142810.801</v>
      </c>
      <c r="IO44" s="9">
        <f t="shared" si="35"/>
        <v>1146684.735</v>
      </c>
      <c r="IP44" s="9">
        <f t="shared" si="35"/>
        <v>1150558.67</v>
      </c>
      <c r="IQ44" s="9">
        <f t="shared" si="35"/>
        <v>1154432.605</v>
      </c>
      <c r="IR44" s="9">
        <f t="shared" si="35"/>
        <v>1158306.54</v>
      </c>
      <c r="IS44" s="9">
        <f t="shared" si="35"/>
        <v>1162180.475</v>
      </c>
    </row>
    <row r="45" ht="15.75" customHeight="1">
      <c r="B45" s="7">
        <f t="shared" si="4"/>
        <v>63</v>
      </c>
      <c r="C45" s="10">
        <f t="shared" ref="C45:IS45" si="36">(C$11/$B$5)/((1+$B$6-$B$7)^($B45-$B$4))</f>
        <v>182732.7791</v>
      </c>
      <c r="D45" s="9">
        <f t="shared" si="36"/>
        <v>186387.4347</v>
      </c>
      <c r="E45" s="9">
        <f t="shared" si="36"/>
        <v>190042.0903</v>
      </c>
      <c r="F45" s="9">
        <f t="shared" si="36"/>
        <v>193696.7459</v>
      </c>
      <c r="G45" s="9">
        <f t="shared" si="36"/>
        <v>197351.4014</v>
      </c>
      <c r="H45" s="9">
        <f t="shared" si="36"/>
        <v>201006.057</v>
      </c>
      <c r="I45" s="9">
        <f t="shared" si="36"/>
        <v>204660.7126</v>
      </c>
      <c r="J45" s="9">
        <f t="shared" si="36"/>
        <v>208315.3682</v>
      </c>
      <c r="K45" s="9">
        <f t="shared" si="36"/>
        <v>211970.0238</v>
      </c>
      <c r="L45" s="9">
        <f t="shared" si="36"/>
        <v>215624.6793</v>
      </c>
      <c r="M45" s="9">
        <f t="shared" si="36"/>
        <v>219279.3349</v>
      </c>
      <c r="N45" s="9">
        <f t="shared" si="36"/>
        <v>222933.9905</v>
      </c>
      <c r="O45" s="9">
        <f t="shared" si="36"/>
        <v>226588.6461</v>
      </c>
      <c r="P45" s="9">
        <f t="shared" si="36"/>
        <v>230243.3017</v>
      </c>
      <c r="Q45" s="9">
        <f t="shared" si="36"/>
        <v>233897.9573</v>
      </c>
      <c r="R45" s="9">
        <f t="shared" si="36"/>
        <v>237552.6128</v>
      </c>
      <c r="S45" s="9">
        <f t="shared" si="36"/>
        <v>241207.2684</v>
      </c>
      <c r="T45" s="9">
        <f t="shared" si="36"/>
        <v>244861.924</v>
      </c>
      <c r="U45" s="9">
        <f t="shared" si="36"/>
        <v>248516.5796</v>
      </c>
      <c r="V45" s="9">
        <f t="shared" si="36"/>
        <v>252171.2352</v>
      </c>
      <c r="W45" s="9">
        <f t="shared" si="36"/>
        <v>255825.8907</v>
      </c>
      <c r="X45" s="9">
        <f t="shared" si="36"/>
        <v>259480.5463</v>
      </c>
      <c r="Y45" s="9">
        <f t="shared" si="36"/>
        <v>263135.2019</v>
      </c>
      <c r="Z45" s="9">
        <f t="shared" si="36"/>
        <v>266789.8575</v>
      </c>
      <c r="AA45" s="9">
        <f t="shared" si="36"/>
        <v>270444.5131</v>
      </c>
      <c r="AB45" s="9">
        <f t="shared" si="36"/>
        <v>274099.1687</v>
      </c>
      <c r="AC45" s="9">
        <f t="shared" si="36"/>
        <v>277753.8242</v>
      </c>
      <c r="AD45" s="9">
        <f t="shared" si="36"/>
        <v>281408.4798</v>
      </c>
      <c r="AE45" s="9">
        <f t="shared" si="36"/>
        <v>285063.1354</v>
      </c>
      <c r="AF45" s="9">
        <f t="shared" si="36"/>
        <v>288717.791</v>
      </c>
      <c r="AG45" s="9">
        <f t="shared" si="36"/>
        <v>292372.4466</v>
      </c>
      <c r="AH45" s="9">
        <f t="shared" si="36"/>
        <v>296027.1021</v>
      </c>
      <c r="AI45" s="9">
        <f t="shared" si="36"/>
        <v>299681.7577</v>
      </c>
      <c r="AJ45" s="9">
        <f t="shared" si="36"/>
        <v>303336.4133</v>
      </c>
      <c r="AK45" s="9">
        <f t="shared" si="36"/>
        <v>306991.0689</v>
      </c>
      <c r="AL45" s="9">
        <f t="shared" si="36"/>
        <v>310645.7245</v>
      </c>
      <c r="AM45" s="9">
        <f t="shared" si="36"/>
        <v>314300.3801</v>
      </c>
      <c r="AN45" s="9">
        <f t="shared" si="36"/>
        <v>317955.0356</v>
      </c>
      <c r="AO45" s="9">
        <f t="shared" si="36"/>
        <v>321609.6912</v>
      </c>
      <c r="AP45" s="9">
        <f t="shared" si="36"/>
        <v>325264.3468</v>
      </c>
      <c r="AQ45" s="9">
        <f t="shared" si="36"/>
        <v>328919.0024</v>
      </c>
      <c r="AR45" s="9">
        <f t="shared" si="36"/>
        <v>332573.658</v>
      </c>
      <c r="AS45" s="9">
        <f t="shared" si="36"/>
        <v>336228.3136</v>
      </c>
      <c r="AT45" s="9">
        <f t="shared" si="36"/>
        <v>339882.9691</v>
      </c>
      <c r="AU45" s="9">
        <f t="shared" si="36"/>
        <v>343537.6247</v>
      </c>
      <c r="AV45" s="9">
        <f t="shared" si="36"/>
        <v>347192.2803</v>
      </c>
      <c r="AW45" s="9">
        <f t="shared" si="36"/>
        <v>350846.9359</v>
      </c>
      <c r="AX45" s="9">
        <f t="shared" si="36"/>
        <v>354501.5915</v>
      </c>
      <c r="AY45" s="9">
        <f t="shared" si="36"/>
        <v>358156.247</v>
      </c>
      <c r="AZ45" s="9">
        <f t="shared" si="36"/>
        <v>361810.9026</v>
      </c>
      <c r="BA45" s="9">
        <f t="shared" si="36"/>
        <v>365465.5582</v>
      </c>
      <c r="BB45" s="9">
        <f t="shared" si="36"/>
        <v>369120.2138</v>
      </c>
      <c r="BC45" s="9">
        <f t="shared" si="36"/>
        <v>372774.8694</v>
      </c>
      <c r="BD45" s="9">
        <f t="shared" si="36"/>
        <v>376429.525</v>
      </c>
      <c r="BE45" s="9">
        <f t="shared" si="36"/>
        <v>380084.1805</v>
      </c>
      <c r="BF45" s="9">
        <f t="shared" si="36"/>
        <v>383738.8361</v>
      </c>
      <c r="BG45" s="9">
        <f t="shared" si="36"/>
        <v>387393.4917</v>
      </c>
      <c r="BH45" s="9">
        <f t="shared" si="36"/>
        <v>391048.1473</v>
      </c>
      <c r="BI45" s="9">
        <f t="shared" si="36"/>
        <v>394702.8029</v>
      </c>
      <c r="BJ45" s="9">
        <f t="shared" si="36"/>
        <v>398357.4584</v>
      </c>
      <c r="BK45" s="9">
        <f t="shared" si="36"/>
        <v>402012.114</v>
      </c>
      <c r="BL45" s="9">
        <f t="shared" si="36"/>
        <v>405666.7696</v>
      </c>
      <c r="BM45" s="9">
        <f t="shared" si="36"/>
        <v>409321.4252</v>
      </c>
      <c r="BN45" s="9">
        <f t="shared" si="36"/>
        <v>412976.0808</v>
      </c>
      <c r="BO45" s="9">
        <f t="shared" si="36"/>
        <v>416630.7364</v>
      </c>
      <c r="BP45" s="9">
        <f t="shared" si="36"/>
        <v>420285.3919</v>
      </c>
      <c r="BQ45" s="9">
        <f t="shared" si="36"/>
        <v>423940.0475</v>
      </c>
      <c r="BR45" s="9">
        <f t="shared" si="36"/>
        <v>427594.7031</v>
      </c>
      <c r="BS45" s="9">
        <f t="shared" si="36"/>
        <v>431249.3587</v>
      </c>
      <c r="BT45" s="9">
        <f t="shared" si="36"/>
        <v>434904.0143</v>
      </c>
      <c r="BU45" s="9">
        <f t="shared" si="36"/>
        <v>438558.6699</v>
      </c>
      <c r="BV45" s="9">
        <f t="shared" si="36"/>
        <v>442213.3254</v>
      </c>
      <c r="BW45" s="9">
        <f t="shared" si="36"/>
        <v>445867.981</v>
      </c>
      <c r="BX45" s="9">
        <f t="shared" si="36"/>
        <v>449522.6366</v>
      </c>
      <c r="BY45" s="9">
        <f t="shared" si="36"/>
        <v>453177.2922</v>
      </c>
      <c r="BZ45" s="9">
        <f t="shared" si="36"/>
        <v>456831.9478</v>
      </c>
      <c r="CA45" s="9">
        <f t="shared" si="36"/>
        <v>460486.6033</v>
      </c>
      <c r="CB45" s="9">
        <f t="shared" si="36"/>
        <v>464141.2589</v>
      </c>
      <c r="CC45" s="9">
        <f t="shared" si="36"/>
        <v>467795.9145</v>
      </c>
      <c r="CD45" s="9">
        <f t="shared" si="36"/>
        <v>471450.5701</v>
      </c>
      <c r="CE45" s="9">
        <f t="shared" si="36"/>
        <v>475105.2257</v>
      </c>
      <c r="CF45" s="9">
        <f t="shared" si="36"/>
        <v>478759.8813</v>
      </c>
      <c r="CG45" s="9">
        <f t="shared" si="36"/>
        <v>482414.5368</v>
      </c>
      <c r="CH45" s="9">
        <f t="shared" si="36"/>
        <v>486069.1924</v>
      </c>
      <c r="CI45" s="9">
        <f t="shared" si="36"/>
        <v>489723.848</v>
      </c>
      <c r="CJ45" s="9">
        <f t="shared" si="36"/>
        <v>493378.5036</v>
      </c>
      <c r="CK45" s="9">
        <f t="shared" si="36"/>
        <v>497033.1592</v>
      </c>
      <c r="CL45" s="9">
        <f t="shared" si="36"/>
        <v>500687.8147</v>
      </c>
      <c r="CM45" s="9">
        <f t="shared" si="36"/>
        <v>504342.4703</v>
      </c>
      <c r="CN45" s="9">
        <f t="shared" si="36"/>
        <v>507997.1259</v>
      </c>
      <c r="CO45" s="9">
        <f t="shared" si="36"/>
        <v>511651.7815</v>
      </c>
      <c r="CP45" s="9">
        <f t="shared" si="36"/>
        <v>515306.4371</v>
      </c>
      <c r="CQ45" s="9">
        <f t="shared" si="36"/>
        <v>518961.0927</v>
      </c>
      <c r="CR45" s="9">
        <f t="shared" si="36"/>
        <v>522615.7482</v>
      </c>
      <c r="CS45" s="9">
        <f t="shared" si="36"/>
        <v>526270.4038</v>
      </c>
      <c r="CT45" s="9">
        <f t="shared" si="36"/>
        <v>529925.0594</v>
      </c>
      <c r="CU45" s="9">
        <f t="shared" si="36"/>
        <v>533579.715</v>
      </c>
      <c r="CV45" s="9">
        <f t="shared" si="36"/>
        <v>537234.3706</v>
      </c>
      <c r="CW45" s="9">
        <f t="shared" si="36"/>
        <v>540889.0262</v>
      </c>
      <c r="CX45" s="9">
        <f t="shared" si="36"/>
        <v>544543.6817</v>
      </c>
      <c r="CY45" s="9">
        <f t="shared" si="36"/>
        <v>548198.3373</v>
      </c>
      <c r="CZ45" s="9">
        <f t="shared" si="36"/>
        <v>551852.9929</v>
      </c>
      <c r="DA45" s="9">
        <f t="shared" si="36"/>
        <v>555507.6485</v>
      </c>
      <c r="DB45" s="9">
        <f t="shared" si="36"/>
        <v>559162.3041</v>
      </c>
      <c r="DC45" s="9">
        <f t="shared" si="36"/>
        <v>562816.9596</v>
      </c>
      <c r="DD45" s="9">
        <f t="shared" si="36"/>
        <v>566471.6152</v>
      </c>
      <c r="DE45" s="9">
        <f t="shared" si="36"/>
        <v>570126.2708</v>
      </c>
      <c r="DF45" s="9">
        <f t="shared" si="36"/>
        <v>573780.9264</v>
      </c>
      <c r="DG45" s="9">
        <f t="shared" si="36"/>
        <v>577435.582</v>
      </c>
      <c r="DH45" s="9">
        <f t="shared" si="36"/>
        <v>581090.2376</v>
      </c>
      <c r="DI45" s="9">
        <f t="shared" si="36"/>
        <v>584744.8931</v>
      </c>
      <c r="DJ45" s="9">
        <f t="shared" si="36"/>
        <v>588399.5487</v>
      </c>
      <c r="DK45" s="9">
        <f t="shared" si="36"/>
        <v>592054.2043</v>
      </c>
      <c r="DL45" s="9">
        <f t="shared" si="36"/>
        <v>595708.8599</v>
      </c>
      <c r="DM45" s="9">
        <f t="shared" si="36"/>
        <v>599363.5155</v>
      </c>
      <c r="DN45" s="9">
        <f t="shared" si="36"/>
        <v>603018.171</v>
      </c>
      <c r="DO45" s="9">
        <f t="shared" si="36"/>
        <v>606672.8266</v>
      </c>
      <c r="DP45" s="9">
        <f t="shared" si="36"/>
        <v>610327.4822</v>
      </c>
      <c r="DQ45" s="9">
        <f t="shared" si="36"/>
        <v>613982.1378</v>
      </c>
      <c r="DR45" s="9">
        <f t="shared" si="36"/>
        <v>617636.7934</v>
      </c>
      <c r="DS45" s="9">
        <f t="shared" si="36"/>
        <v>621291.449</v>
      </c>
      <c r="DT45" s="9">
        <f t="shared" si="36"/>
        <v>624946.1045</v>
      </c>
      <c r="DU45" s="9">
        <f t="shared" si="36"/>
        <v>628600.7601</v>
      </c>
      <c r="DV45" s="9">
        <f t="shared" si="36"/>
        <v>632255.4157</v>
      </c>
      <c r="DW45" s="9">
        <f t="shared" si="36"/>
        <v>635910.0713</v>
      </c>
      <c r="DX45" s="9">
        <f t="shared" si="36"/>
        <v>639564.7269</v>
      </c>
      <c r="DY45" s="9">
        <f t="shared" si="36"/>
        <v>643219.3824</v>
      </c>
      <c r="DZ45" s="9">
        <f t="shared" si="36"/>
        <v>646874.038</v>
      </c>
      <c r="EA45" s="9">
        <f t="shared" si="36"/>
        <v>650528.6936</v>
      </c>
      <c r="EB45" s="9">
        <f t="shared" si="36"/>
        <v>654183.3492</v>
      </c>
      <c r="EC45" s="9">
        <f t="shared" si="36"/>
        <v>657838.0048</v>
      </c>
      <c r="ED45" s="9">
        <f t="shared" si="36"/>
        <v>661492.6604</v>
      </c>
      <c r="EE45" s="9">
        <f t="shared" si="36"/>
        <v>665147.3159</v>
      </c>
      <c r="EF45" s="9">
        <f t="shared" si="36"/>
        <v>668801.9715</v>
      </c>
      <c r="EG45" s="9">
        <f t="shared" si="36"/>
        <v>672456.6271</v>
      </c>
      <c r="EH45" s="9">
        <f t="shared" si="36"/>
        <v>676111.2827</v>
      </c>
      <c r="EI45" s="9">
        <f t="shared" si="36"/>
        <v>679765.9383</v>
      </c>
      <c r="EJ45" s="9">
        <f t="shared" si="36"/>
        <v>683420.5939</v>
      </c>
      <c r="EK45" s="9">
        <f t="shared" si="36"/>
        <v>687075.2494</v>
      </c>
      <c r="EL45" s="9">
        <f t="shared" si="36"/>
        <v>690729.905</v>
      </c>
      <c r="EM45" s="9">
        <f t="shared" si="36"/>
        <v>694384.5606</v>
      </c>
      <c r="EN45" s="9">
        <f t="shared" si="36"/>
        <v>698039.2162</v>
      </c>
      <c r="EO45" s="9">
        <f t="shared" si="36"/>
        <v>701693.8718</v>
      </c>
      <c r="EP45" s="9">
        <f t="shared" si="36"/>
        <v>705348.5273</v>
      </c>
      <c r="EQ45" s="9">
        <f t="shared" si="36"/>
        <v>709003.1829</v>
      </c>
      <c r="ER45" s="9">
        <f t="shared" si="36"/>
        <v>712657.8385</v>
      </c>
      <c r="ES45" s="9">
        <f t="shared" si="36"/>
        <v>716312.4941</v>
      </c>
      <c r="ET45" s="9">
        <f t="shared" si="36"/>
        <v>719967.1497</v>
      </c>
      <c r="EU45" s="9">
        <f t="shared" si="36"/>
        <v>723621.8053</v>
      </c>
      <c r="EV45" s="9">
        <f t="shared" si="36"/>
        <v>727276.4608</v>
      </c>
      <c r="EW45" s="9">
        <f t="shared" si="36"/>
        <v>730931.1164</v>
      </c>
      <c r="EX45" s="9">
        <f t="shared" si="36"/>
        <v>734585.772</v>
      </c>
      <c r="EY45" s="9">
        <f t="shared" si="36"/>
        <v>738240.4276</v>
      </c>
      <c r="EZ45" s="9">
        <f t="shared" si="36"/>
        <v>741895.0832</v>
      </c>
      <c r="FA45" s="9">
        <f t="shared" si="36"/>
        <v>745549.7387</v>
      </c>
      <c r="FB45" s="9">
        <f t="shared" si="36"/>
        <v>749204.3943</v>
      </c>
      <c r="FC45" s="9">
        <f t="shared" si="36"/>
        <v>752859.0499</v>
      </c>
      <c r="FD45" s="9">
        <f t="shared" si="36"/>
        <v>756513.7055</v>
      </c>
      <c r="FE45" s="9">
        <f t="shared" si="36"/>
        <v>760168.3611</v>
      </c>
      <c r="FF45" s="9">
        <f t="shared" si="36"/>
        <v>763823.0167</v>
      </c>
      <c r="FG45" s="9">
        <f t="shared" si="36"/>
        <v>767477.6722</v>
      </c>
      <c r="FH45" s="9">
        <f t="shared" si="36"/>
        <v>771132.3278</v>
      </c>
      <c r="FI45" s="9">
        <f t="shared" si="36"/>
        <v>774786.9834</v>
      </c>
      <c r="FJ45" s="9">
        <f t="shared" si="36"/>
        <v>778441.639</v>
      </c>
      <c r="FK45" s="9">
        <f t="shared" si="36"/>
        <v>782096.2946</v>
      </c>
      <c r="FL45" s="9">
        <f t="shared" si="36"/>
        <v>785750.9502</v>
      </c>
      <c r="FM45" s="9">
        <f t="shared" si="36"/>
        <v>789405.6057</v>
      </c>
      <c r="FN45" s="9">
        <f t="shared" si="36"/>
        <v>793060.2613</v>
      </c>
      <c r="FO45" s="9">
        <f t="shared" si="36"/>
        <v>796714.9169</v>
      </c>
      <c r="FP45" s="9">
        <f t="shared" si="36"/>
        <v>800369.5725</v>
      </c>
      <c r="FQ45" s="9">
        <f t="shared" si="36"/>
        <v>804024.2281</v>
      </c>
      <c r="FR45" s="9">
        <f t="shared" si="36"/>
        <v>807678.8836</v>
      </c>
      <c r="FS45" s="9">
        <f t="shared" si="36"/>
        <v>811333.5392</v>
      </c>
      <c r="FT45" s="9">
        <f t="shared" si="36"/>
        <v>814988.1948</v>
      </c>
      <c r="FU45" s="9">
        <f t="shared" si="36"/>
        <v>818642.8504</v>
      </c>
      <c r="FV45" s="9">
        <f t="shared" si="36"/>
        <v>822297.506</v>
      </c>
      <c r="FW45" s="9">
        <f t="shared" si="36"/>
        <v>825952.1616</v>
      </c>
      <c r="FX45" s="9">
        <f t="shared" si="36"/>
        <v>829606.8171</v>
      </c>
      <c r="FY45" s="9">
        <f t="shared" si="36"/>
        <v>833261.4727</v>
      </c>
      <c r="FZ45" s="9">
        <f t="shared" si="36"/>
        <v>836916.1283</v>
      </c>
      <c r="GA45" s="9">
        <f t="shared" si="36"/>
        <v>840570.7839</v>
      </c>
      <c r="GB45" s="9">
        <f t="shared" si="36"/>
        <v>844225.4395</v>
      </c>
      <c r="GC45" s="9">
        <f t="shared" si="36"/>
        <v>847880.095</v>
      </c>
      <c r="GD45" s="9">
        <f t="shared" si="36"/>
        <v>851534.7506</v>
      </c>
      <c r="GE45" s="9">
        <f t="shared" si="36"/>
        <v>855189.4062</v>
      </c>
      <c r="GF45" s="9">
        <f t="shared" si="36"/>
        <v>858844.0618</v>
      </c>
      <c r="GG45" s="9">
        <f t="shared" si="36"/>
        <v>862498.7174</v>
      </c>
      <c r="GH45" s="9">
        <f t="shared" si="36"/>
        <v>866153.373</v>
      </c>
      <c r="GI45" s="9">
        <f t="shared" si="36"/>
        <v>869808.0285</v>
      </c>
      <c r="GJ45" s="9">
        <f t="shared" si="36"/>
        <v>873462.6841</v>
      </c>
      <c r="GK45" s="9">
        <f t="shared" si="36"/>
        <v>877117.3397</v>
      </c>
      <c r="GL45" s="9">
        <f t="shared" si="36"/>
        <v>880771.9953</v>
      </c>
      <c r="GM45" s="9">
        <f t="shared" si="36"/>
        <v>884426.6509</v>
      </c>
      <c r="GN45" s="9">
        <f t="shared" si="36"/>
        <v>888081.3064</v>
      </c>
      <c r="GO45" s="9">
        <f t="shared" si="36"/>
        <v>891735.962</v>
      </c>
      <c r="GP45" s="9">
        <f t="shared" si="36"/>
        <v>895390.6176</v>
      </c>
      <c r="GQ45" s="9">
        <f t="shared" si="36"/>
        <v>899045.2732</v>
      </c>
      <c r="GR45" s="9">
        <f t="shared" si="36"/>
        <v>902699.9288</v>
      </c>
      <c r="GS45" s="9">
        <f t="shared" si="36"/>
        <v>906354.5844</v>
      </c>
      <c r="GT45" s="9">
        <f t="shared" si="36"/>
        <v>910009.2399</v>
      </c>
      <c r="GU45" s="9">
        <f t="shared" si="36"/>
        <v>913663.8955</v>
      </c>
      <c r="GV45" s="9">
        <f t="shared" si="36"/>
        <v>917318.5511</v>
      </c>
      <c r="GW45" s="9">
        <f t="shared" si="36"/>
        <v>920973.2067</v>
      </c>
      <c r="GX45" s="9">
        <f t="shared" si="36"/>
        <v>924627.8623</v>
      </c>
      <c r="GY45" s="9">
        <f t="shared" si="36"/>
        <v>928282.5179</v>
      </c>
      <c r="GZ45" s="9">
        <f t="shared" si="36"/>
        <v>931937.1734</v>
      </c>
      <c r="HA45" s="9">
        <f t="shared" si="36"/>
        <v>935591.829</v>
      </c>
      <c r="HB45" s="9">
        <f t="shared" si="36"/>
        <v>939246.4846</v>
      </c>
      <c r="HC45" s="9">
        <f t="shared" si="36"/>
        <v>942901.1402</v>
      </c>
      <c r="HD45" s="9">
        <f t="shared" si="36"/>
        <v>946555.7958</v>
      </c>
      <c r="HE45" s="9">
        <f t="shared" si="36"/>
        <v>950210.4513</v>
      </c>
      <c r="HF45" s="9">
        <f t="shared" si="36"/>
        <v>953865.1069</v>
      </c>
      <c r="HG45" s="9">
        <f t="shared" si="36"/>
        <v>957519.7625</v>
      </c>
      <c r="HH45" s="9">
        <f t="shared" si="36"/>
        <v>961174.4181</v>
      </c>
      <c r="HI45" s="9">
        <f t="shared" si="36"/>
        <v>964829.0737</v>
      </c>
      <c r="HJ45" s="9">
        <f t="shared" si="36"/>
        <v>968483.7293</v>
      </c>
      <c r="HK45" s="9">
        <f t="shared" si="36"/>
        <v>972138.3848</v>
      </c>
      <c r="HL45" s="9">
        <f t="shared" si="36"/>
        <v>975793.0404</v>
      </c>
      <c r="HM45" s="9">
        <f t="shared" si="36"/>
        <v>979447.696</v>
      </c>
      <c r="HN45" s="9">
        <f t="shared" si="36"/>
        <v>983102.3516</v>
      </c>
      <c r="HO45" s="9">
        <f t="shared" si="36"/>
        <v>986757.0072</v>
      </c>
      <c r="HP45" s="9">
        <f t="shared" si="36"/>
        <v>990411.6627</v>
      </c>
      <c r="HQ45" s="9">
        <f t="shared" si="36"/>
        <v>994066.3183</v>
      </c>
      <c r="HR45" s="9">
        <f t="shared" si="36"/>
        <v>997720.9739</v>
      </c>
      <c r="HS45" s="9">
        <f t="shared" si="36"/>
        <v>1001375.629</v>
      </c>
      <c r="HT45" s="9">
        <f t="shared" si="36"/>
        <v>1005030.285</v>
      </c>
      <c r="HU45" s="9">
        <f t="shared" si="36"/>
        <v>1008684.941</v>
      </c>
      <c r="HV45" s="9">
        <f t="shared" si="36"/>
        <v>1012339.596</v>
      </c>
      <c r="HW45" s="9">
        <f t="shared" si="36"/>
        <v>1015994.252</v>
      </c>
      <c r="HX45" s="9">
        <f t="shared" si="36"/>
        <v>1019648.907</v>
      </c>
      <c r="HY45" s="9">
        <f t="shared" si="36"/>
        <v>1023303.563</v>
      </c>
      <c r="HZ45" s="9">
        <f t="shared" si="36"/>
        <v>1026958.219</v>
      </c>
      <c r="IA45" s="9">
        <f t="shared" si="36"/>
        <v>1030612.874</v>
      </c>
      <c r="IB45" s="9">
        <f t="shared" si="36"/>
        <v>1034267.53</v>
      </c>
      <c r="IC45" s="9">
        <f t="shared" si="36"/>
        <v>1037922.185</v>
      </c>
      <c r="ID45" s="9">
        <f t="shared" si="36"/>
        <v>1041576.841</v>
      </c>
      <c r="IE45" s="9">
        <f t="shared" si="36"/>
        <v>1045231.496</v>
      </c>
      <c r="IF45" s="9">
        <f t="shared" si="36"/>
        <v>1048886.152</v>
      </c>
      <c r="IG45" s="9">
        <f t="shared" si="36"/>
        <v>1052540.808</v>
      </c>
      <c r="IH45" s="9">
        <f t="shared" si="36"/>
        <v>1056195.463</v>
      </c>
      <c r="II45" s="9">
        <f t="shared" si="36"/>
        <v>1059850.119</v>
      </c>
      <c r="IJ45" s="9">
        <f t="shared" si="36"/>
        <v>1063504.774</v>
      </c>
      <c r="IK45" s="9">
        <f t="shared" si="36"/>
        <v>1067159.43</v>
      </c>
      <c r="IL45" s="9">
        <f t="shared" si="36"/>
        <v>1070814.086</v>
      </c>
      <c r="IM45" s="9">
        <f t="shared" si="36"/>
        <v>1074468.741</v>
      </c>
      <c r="IN45" s="9">
        <f t="shared" si="36"/>
        <v>1078123.397</v>
      </c>
      <c r="IO45" s="9">
        <f t="shared" si="36"/>
        <v>1081778.052</v>
      </c>
      <c r="IP45" s="9">
        <f t="shared" si="36"/>
        <v>1085432.708</v>
      </c>
      <c r="IQ45" s="9">
        <f t="shared" si="36"/>
        <v>1089087.363</v>
      </c>
      <c r="IR45" s="9">
        <f t="shared" si="36"/>
        <v>1092742.019</v>
      </c>
      <c r="IS45" s="9">
        <f t="shared" si="36"/>
        <v>1096396.675</v>
      </c>
    </row>
    <row r="46" ht="15.75" customHeight="1">
      <c r="B46" s="7">
        <f t="shared" si="4"/>
        <v>64</v>
      </c>
      <c r="C46" s="10">
        <f t="shared" ref="C46:IS46" si="37">(C$11/$B$5)/((1+$B$6-$B$7)^($B46-$B$4))</f>
        <v>172389.4142</v>
      </c>
      <c r="D46" s="9">
        <f t="shared" si="37"/>
        <v>175837.2025</v>
      </c>
      <c r="E46" s="9">
        <f t="shared" si="37"/>
        <v>179284.9908</v>
      </c>
      <c r="F46" s="9">
        <f t="shared" si="37"/>
        <v>182732.7791</v>
      </c>
      <c r="G46" s="9">
        <f t="shared" si="37"/>
        <v>186180.5674</v>
      </c>
      <c r="H46" s="9">
        <f t="shared" si="37"/>
        <v>189628.3557</v>
      </c>
      <c r="I46" s="9">
        <f t="shared" si="37"/>
        <v>193076.144</v>
      </c>
      <c r="J46" s="9">
        <f t="shared" si="37"/>
        <v>196523.9322</v>
      </c>
      <c r="K46" s="9">
        <f t="shared" si="37"/>
        <v>199971.7205</v>
      </c>
      <c r="L46" s="9">
        <f t="shared" si="37"/>
        <v>203419.5088</v>
      </c>
      <c r="M46" s="9">
        <f t="shared" si="37"/>
        <v>206867.2971</v>
      </c>
      <c r="N46" s="9">
        <f t="shared" si="37"/>
        <v>210315.0854</v>
      </c>
      <c r="O46" s="9">
        <f t="shared" si="37"/>
        <v>213762.8737</v>
      </c>
      <c r="P46" s="9">
        <f t="shared" si="37"/>
        <v>217210.662</v>
      </c>
      <c r="Q46" s="9">
        <f t="shared" si="37"/>
        <v>220658.4502</v>
      </c>
      <c r="R46" s="9">
        <f t="shared" si="37"/>
        <v>224106.2385</v>
      </c>
      <c r="S46" s="9">
        <f t="shared" si="37"/>
        <v>227554.0268</v>
      </c>
      <c r="T46" s="9">
        <f t="shared" si="37"/>
        <v>231001.8151</v>
      </c>
      <c r="U46" s="9">
        <f t="shared" si="37"/>
        <v>234449.6034</v>
      </c>
      <c r="V46" s="9">
        <f t="shared" si="37"/>
        <v>237897.3917</v>
      </c>
      <c r="W46" s="9">
        <f t="shared" si="37"/>
        <v>241345.1799</v>
      </c>
      <c r="X46" s="9">
        <f t="shared" si="37"/>
        <v>244792.9682</v>
      </c>
      <c r="Y46" s="9">
        <f t="shared" si="37"/>
        <v>248240.7565</v>
      </c>
      <c r="Z46" s="9">
        <f t="shared" si="37"/>
        <v>251688.5448</v>
      </c>
      <c r="AA46" s="9">
        <f t="shared" si="37"/>
        <v>255136.3331</v>
      </c>
      <c r="AB46" s="9">
        <f t="shared" si="37"/>
        <v>258584.1214</v>
      </c>
      <c r="AC46" s="9">
        <f t="shared" si="37"/>
        <v>262031.9097</v>
      </c>
      <c r="AD46" s="9">
        <f t="shared" si="37"/>
        <v>265479.6979</v>
      </c>
      <c r="AE46" s="9">
        <f t="shared" si="37"/>
        <v>268927.4862</v>
      </c>
      <c r="AF46" s="9">
        <f t="shared" si="37"/>
        <v>272375.2745</v>
      </c>
      <c r="AG46" s="9">
        <f t="shared" si="37"/>
        <v>275823.0628</v>
      </c>
      <c r="AH46" s="9">
        <f t="shared" si="37"/>
        <v>279270.8511</v>
      </c>
      <c r="AI46" s="9">
        <f t="shared" si="37"/>
        <v>282718.6394</v>
      </c>
      <c r="AJ46" s="9">
        <f t="shared" si="37"/>
        <v>286166.4277</v>
      </c>
      <c r="AK46" s="9">
        <f t="shared" si="37"/>
        <v>289614.2159</v>
      </c>
      <c r="AL46" s="9">
        <f t="shared" si="37"/>
        <v>293062.0042</v>
      </c>
      <c r="AM46" s="9">
        <f t="shared" si="37"/>
        <v>296509.7925</v>
      </c>
      <c r="AN46" s="9">
        <f t="shared" si="37"/>
        <v>299957.5808</v>
      </c>
      <c r="AO46" s="9">
        <f t="shared" si="37"/>
        <v>303405.3691</v>
      </c>
      <c r="AP46" s="9">
        <f t="shared" si="37"/>
        <v>306853.1574</v>
      </c>
      <c r="AQ46" s="9">
        <f t="shared" si="37"/>
        <v>310300.9456</v>
      </c>
      <c r="AR46" s="9">
        <f t="shared" si="37"/>
        <v>313748.7339</v>
      </c>
      <c r="AS46" s="9">
        <f t="shared" si="37"/>
        <v>317196.5222</v>
      </c>
      <c r="AT46" s="9">
        <f t="shared" si="37"/>
        <v>320644.3105</v>
      </c>
      <c r="AU46" s="9">
        <f t="shared" si="37"/>
        <v>324092.0988</v>
      </c>
      <c r="AV46" s="9">
        <f t="shared" si="37"/>
        <v>327539.8871</v>
      </c>
      <c r="AW46" s="9">
        <f t="shared" si="37"/>
        <v>330987.6754</v>
      </c>
      <c r="AX46" s="9">
        <f t="shared" si="37"/>
        <v>334435.4636</v>
      </c>
      <c r="AY46" s="9">
        <f t="shared" si="37"/>
        <v>337883.2519</v>
      </c>
      <c r="AZ46" s="9">
        <f t="shared" si="37"/>
        <v>341331.0402</v>
      </c>
      <c r="BA46" s="9">
        <f t="shared" si="37"/>
        <v>344778.8285</v>
      </c>
      <c r="BB46" s="9">
        <f t="shared" si="37"/>
        <v>348226.6168</v>
      </c>
      <c r="BC46" s="9">
        <f t="shared" si="37"/>
        <v>351674.4051</v>
      </c>
      <c r="BD46" s="9">
        <f t="shared" si="37"/>
        <v>355122.1934</v>
      </c>
      <c r="BE46" s="9">
        <f t="shared" si="37"/>
        <v>358569.9816</v>
      </c>
      <c r="BF46" s="9">
        <f t="shared" si="37"/>
        <v>362017.7699</v>
      </c>
      <c r="BG46" s="9">
        <f t="shared" si="37"/>
        <v>365465.5582</v>
      </c>
      <c r="BH46" s="9">
        <f t="shared" si="37"/>
        <v>368913.3465</v>
      </c>
      <c r="BI46" s="9">
        <f t="shared" si="37"/>
        <v>372361.1348</v>
      </c>
      <c r="BJ46" s="9">
        <f t="shared" si="37"/>
        <v>375808.9231</v>
      </c>
      <c r="BK46" s="9">
        <f t="shared" si="37"/>
        <v>379256.7113</v>
      </c>
      <c r="BL46" s="9">
        <f t="shared" si="37"/>
        <v>382704.4996</v>
      </c>
      <c r="BM46" s="9">
        <f t="shared" si="37"/>
        <v>386152.2879</v>
      </c>
      <c r="BN46" s="9">
        <f t="shared" si="37"/>
        <v>389600.0762</v>
      </c>
      <c r="BO46" s="9">
        <f t="shared" si="37"/>
        <v>393047.8645</v>
      </c>
      <c r="BP46" s="9">
        <f t="shared" si="37"/>
        <v>396495.6528</v>
      </c>
      <c r="BQ46" s="9">
        <f t="shared" si="37"/>
        <v>399943.4411</v>
      </c>
      <c r="BR46" s="9">
        <f t="shared" si="37"/>
        <v>403391.2293</v>
      </c>
      <c r="BS46" s="9">
        <f t="shared" si="37"/>
        <v>406839.0176</v>
      </c>
      <c r="BT46" s="9">
        <f t="shared" si="37"/>
        <v>410286.8059</v>
      </c>
      <c r="BU46" s="9">
        <f t="shared" si="37"/>
        <v>413734.5942</v>
      </c>
      <c r="BV46" s="9">
        <f t="shared" si="37"/>
        <v>417182.3825</v>
      </c>
      <c r="BW46" s="9">
        <f t="shared" si="37"/>
        <v>420630.1708</v>
      </c>
      <c r="BX46" s="9">
        <f t="shared" si="37"/>
        <v>424077.9591</v>
      </c>
      <c r="BY46" s="9">
        <f t="shared" si="37"/>
        <v>427525.7473</v>
      </c>
      <c r="BZ46" s="9">
        <f t="shared" si="37"/>
        <v>430973.5356</v>
      </c>
      <c r="CA46" s="9">
        <f t="shared" si="37"/>
        <v>434421.3239</v>
      </c>
      <c r="CB46" s="9">
        <f t="shared" si="37"/>
        <v>437869.1122</v>
      </c>
      <c r="CC46" s="9">
        <f t="shared" si="37"/>
        <v>441316.9005</v>
      </c>
      <c r="CD46" s="9">
        <f t="shared" si="37"/>
        <v>444764.6888</v>
      </c>
      <c r="CE46" s="9">
        <f t="shared" si="37"/>
        <v>448212.477</v>
      </c>
      <c r="CF46" s="9">
        <f t="shared" si="37"/>
        <v>451660.2653</v>
      </c>
      <c r="CG46" s="9">
        <f t="shared" si="37"/>
        <v>455108.0536</v>
      </c>
      <c r="CH46" s="9">
        <f t="shared" si="37"/>
        <v>458555.8419</v>
      </c>
      <c r="CI46" s="9">
        <f t="shared" si="37"/>
        <v>462003.6302</v>
      </c>
      <c r="CJ46" s="9">
        <f t="shared" si="37"/>
        <v>465451.4185</v>
      </c>
      <c r="CK46" s="9">
        <f t="shared" si="37"/>
        <v>468899.2068</v>
      </c>
      <c r="CL46" s="9">
        <f t="shared" si="37"/>
        <v>472346.995</v>
      </c>
      <c r="CM46" s="9">
        <f t="shared" si="37"/>
        <v>475794.7833</v>
      </c>
      <c r="CN46" s="9">
        <f t="shared" si="37"/>
        <v>479242.5716</v>
      </c>
      <c r="CO46" s="9">
        <f t="shared" si="37"/>
        <v>482690.3599</v>
      </c>
      <c r="CP46" s="9">
        <f t="shared" si="37"/>
        <v>486138.1482</v>
      </c>
      <c r="CQ46" s="9">
        <f t="shared" si="37"/>
        <v>489585.9365</v>
      </c>
      <c r="CR46" s="9">
        <f t="shared" si="37"/>
        <v>493033.7248</v>
      </c>
      <c r="CS46" s="9">
        <f t="shared" si="37"/>
        <v>496481.513</v>
      </c>
      <c r="CT46" s="9">
        <f t="shared" si="37"/>
        <v>499929.3013</v>
      </c>
      <c r="CU46" s="9">
        <f t="shared" si="37"/>
        <v>503377.0896</v>
      </c>
      <c r="CV46" s="9">
        <f t="shared" si="37"/>
        <v>506824.8779</v>
      </c>
      <c r="CW46" s="9">
        <f t="shared" si="37"/>
        <v>510272.6662</v>
      </c>
      <c r="CX46" s="9">
        <f t="shared" si="37"/>
        <v>513720.4545</v>
      </c>
      <c r="CY46" s="9">
        <f t="shared" si="37"/>
        <v>517168.2427</v>
      </c>
      <c r="CZ46" s="9">
        <f t="shared" si="37"/>
        <v>520616.031</v>
      </c>
      <c r="DA46" s="9">
        <f t="shared" si="37"/>
        <v>524063.8193</v>
      </c>
      <c r="DB46" s="9">
        <f t="shared" si="37"/>
        <v>527511.6076</v>
      </c>
      <c r="DC46" s="9">
        <f t="shared" si="37"/>
        <v>530959.3959</v>
      </c>
      <c r="DD46" s="9">
        <f t="shared" si="37"/>
        <v>534407.1842</v>
      </c>
      <c r="DE46" s="9">
        <f t="shared" si="37"/>
        <v>537854.9725</v>
      </c>
      <c r="DF46" s="9">
        <f t="shared" si="37"/>
        <v>541302.7607</v>
      </c>
      <c r="DG46" s="9">
        <f t="shared" si="37"/>
        <v>544750.549</v>
      </c>
      <c r="DH46" s="9">
        <f t="shared" si="37"/>
        <v>548198.3373</v>
      </c>
      <c r="DI46" s="9">
        <f t="shared" si="37"/>
        <v>551646.1256</v>
      </c>
      <c r="DJ46" s="9">
        <f t="shared" si="37"/>
        <v>555093.9139</v>
      </c>
      <c r="DK46" s="9">
        <f t="shared" si="37"/>
        <v>558541.7022</v>
      </c>
      <c r="DL46" s="9">
        <f t="shared" si="37"/>
        <v>561989.4905</v>
      </c>
      <c r="DM46" s="9">
        <f t="shared" si="37"/>
        <v>565437.2787</v>
      </c>
      <c r="DN46" s="9">
        <f t="shared" si="37"/>
        <v>568885.067</v>
      </c>
      <c r="DO46" s="9">
        <f t="shared" si="37"/>
        <v>572332.8553</v>
      </c>
      <c r="DP46" s="9">
        <f t="shared" si="37"/>
        <v>575780.6436</v>
      </c>
      <c r="DQ46" s="9">
        <f t="shared" si="37"/>
        <v>579228.4319</v>
      </c>
      <c r="DR46" s="9">
        <f t="shared" si="37"/>
        <v>582676.2202</v>
      </c>
      <c r="DS46" s="9">
        <f t="shared" si="37"/>
        <v>586124.0084</v>
      </c>
      <c r="DT46" s="9">
        <f t="shared" si="37"/>
        <v>589571.7967</v>
      </c>
      <c r="DU46" s="9">
        <f t="shared" si="37"/>
        <v>593019.585</v>
      </c>
      <c r="DV46" s="9">
        <f t="shared" si="37"/>
        <v>596467.3733</v>
      </c>
      <c r="DW46" s="9">
        <f t="shared" si="37"/>
        <v>599915.1616</v>
      </c>
      <c r="DX46" s="9">
        <f t="shared" si="37"/>
        <v>603362.9499</v>
      </c>
      <c r="DY46" s="9">
        <f t="shared" si="37"/>
        <v>606810.7382</v>
      </c>
      <c r="DZ46" s="9">
        <f t="shared" si="37"/>
        <v>610258.5264</v>
      </c>
      <c r="EA46" s="9">
        <f t="shared" si="37"/>
        <v>613706.3147</v>
      </c>
      <c r="EB46" s="9">
        <f t="shared" si="37"/>
        <v>617154.103</v>
      </c>
      <c r="EC46" s="9">
        <f t="shared" si="37"/>
        <v>620601.8913</v>
      </c>
      <c r="ED46" s="9">
        <f t="shared" si="37"/>
        <v>624049.6796</v>
      </c>
      <c r="EE46" s="9">
        <f t="shared" si="37"/>
        <v>627497.4679</v>
      </c>
      <c r="EF46" s="9">
        <f t="shared" si="37"/>
        <v>630945.2562</v>
      </c>
      <c r="EG46" s="9">
        <f t="shared" si="37"/>
        <v>634393.0444</v>
      </c>
      <c r="EH46" s="9">
        <f t="shared" si="37"/>
        <v>637840.8327</v>
      </c>
      <c r="EI46" s="9">
        <f t="shared" si="37"/>
        <v>641288.621</v>
      </c>
      <c r="EJ46" s="9">
        <f t="shared" si="37"/>
        <v>644736.4093</v>
      </c>
      <c r="EK46" s="9">
        <f t="shared" si="37"/>
        <v>648184.1976</v>
      </c>
      <c r="EL46" s="9">
        <f t="shared" si="37"/>
        <v>651631.9859</v>
      </c>
      <c r="EM46" s="9">
        <f t="shared" si="37"/>
        <v>655079.7741</v>
      </c>
      <c r="EN46" s="9">
        <f t="shared" si="37"/>
        <v>658527.5624</v>
      </c>
      <c r="EO46" s="9">
        <f t="shared" si="37"/>
        <v>661975.3507</v>
      </c>
      <c r="EP46" s="9">
        <f t="shared" si="37"/>
        <v>665423.139</v>
      </c>
      <c r="EQ46" s="9">
        <f t="shared" si="37"/>
        <v>668870.9273</v>
      </c>
      <c r="ER46" s="9">
        <f t="shared" si="37"/>
        <v>672318.7156</v>
      </c>
      <c r="ES46" s="9">
        <f t="shared" si="37"/>
        <v>675766.5039</v>
      </c>
      <c r="ET46" s="9">
        <f t="shared" si="37"/>
        <v>679214.2921</v>
      </c>
      <c r="EU46" s="9">
        <f t="shared" si="37"/>
        <v>682662.0804</v>
      </c>
      <c r="EV46" s="9">
        <f t="shared" si="37"/>
        <v>686109.8687</v>
      </c>
      <c r="EW46" s="9">
        <f t="shared" si="37"/>
        <v>689557.657</v>
      </c>
      <c r="EX46" s="9">
        <f t="shared" si="37"/>
        <v>693005.4453</v>
      </c>
      <c r="EY46" s="9">
        <f t="shared" si="37"/>
        <v>696453.2336</v>
      </c>
      <c r="EZ46" s="9">
        <f t="shared" si="37"/>
        <v>699901.0219</v>
      </c>
      <c r="FA46" s="9">
        <f t="shared" si="37"/>
        <v>703348.8101</v>
      </c>
      <c r="FB46" s="9">
        <f t="shared" si="37"/>
        <v>706796.5984</v>
      </c>
      <c r="FC46" s="9">
        <f t="shared" si="37"/>
        <v>710244.3867</v>
      </c>
      <c r="FD46" s="9">
        <f t="shared" si="37"/>
        <v>713692.175</v>
      </c>
      <c r="FE46" s="9">
        <f t="shared" si="37"/>
        <v>717139.9633</v>
      </c>
      <c r="FF46" s="9">
        <f t="shared" si="37"/>
        <v>720587.7516</v>
      </c>
      <c r="FG46" s="9">
        <f t="shared" si="37"/>
        <v>724035.5398</v>
      </c>
      <c r="FH46" s="9">
        <f t="shared" si="37"/>
        <v>727483.3281</v>
      </c>
      <c r="FI46" s="9">
        <f t="shared" si="37"/>
        <v>730931.1164</v>
      </c>
      <c r="FJ46" s="9">
        <f t="shared" si="37"/>
        <v>734378.9047</v>
      </c>
      <c r="FK46" s="9">
        <f t="shared" si="37"/>
        <v>737826.693</v>
      </c>
      <c r="FL46" s="9">
        <f t="shared" si="37"/>
        <v>741274.4813</v>
      </c>
      <c r="FM46" s="9">
        <f t="shared" si="37"/>
        <v>744722.2696</v>
      </c>
      <c r="FN46" s="9">
        <f t="shared" si="37"/>
        <v>748170.0578</v>
      </c>
      <c r="FO46" s="9">
        <f t="shared" si="37"/>
        <v>751617.8461</v>
      </c>
      <c r="FP46" s="9">
        <f t="shared" si="37"/>
        <v>755065.6344</v>
      </c>
      <c r="FQ46" s="9">
        <f t="shared" si="37"/>
        <v>758513.4227</v>
      </c>
      <c r="FR46" s="9">
        <f t="shared" si="37"/>
        <v>761961.211</v>
      </c>
      <c r="FS46" s="9">
        <f t="shared" si="37"/>
        <v>765408.9993</v>
      </c>
      <c r="FT46" s="9">
        <f t="shared" si="37"/>
        <v>768856.7876</v>
      </c>
      <c r="FU46" s="9">
        <f t="shared" si="37"/>
        <v>772304.5758</v>
      </c>
      <c r="FV46" s="9">
        <f t="shared" si="37"/>
        <v>775752.3641</v>
      </c>
      <c r="FW46" s="9">
        <f t="shared" si="37"/>
        <v>779200.1524</v>
      </c>
      <c r="FX46" s="9">
        <f t="shared" si="37"/>
        <v>782647.9407</v>
      </c>
      <c r="FY46" s="9">
        <f t="shared" si="37"/>
        <v>786095.729</v>
      </c>
      <c r="FZ46" s="9">
        <f t="shared" si="37"/>
        <v>789543.5173</v>
      </c>
      <c r="GA46" s="9">
        <f t="shared" si="37"/>
        <v>792991.3055</v>
      </c>
      <c r="GB46" s="9">
        <f t="shared" si="37"/>
        <v>796439.0938</v>
      </c>
      <c r="GC46" s="9">
        <f t="shared" si="37"/>
        <v>799886.8821</v>
      </c>
      <c r="GD46" s="9">
        <f t="shared" si="37"/>
        <v>803334.6704</v>
      </c>
      <c r="GE46" s="9">
        <f t="shared" si="37"/>
        <v>806782.4587</v>
      </c>
      <c r="GF46" s="9">
        <f t="shared" si="37"/>
        <v>810230.247</v>
      </c>
      <c r="GG46" s="9">
        <f t="shared" si="37"/>
        <v>813678.0353</v>
      </c>
      <c r="GH46" s="9">
        <f t="shared" si="37"/>
        <v>817125.8235</v>
      </c>
      <c r="GI46" s="9">
        <f t="shared" si="37"/>
        <v>820573.6118</v>
      </c>
      <c r="GJ46" s="9">
        <f t="shared" si="37"/>
        <v>824021.4001</v>
      </c>
      <c r="GK46" s="9">
        <f t="shared" si="37"/>
        <v>827469.1884</v>
      </c>
      <c r="GL46" s="9">
        <f t="shared" si="37"/>
        <v>830916.9767</v>
      </c>
      <c r="GM46" s="9">
        <f t="shared" si="37"/>
        <v>834364.765</v>
      </c>
      <c r="GN46" s="9">
        <f t="shared" si="37"/>
        <v>837812.5533</v>
      </c>
      <c r="GO46" s="9">
        <f t="shared" si="37"/>
        <v>841260.3415</v>
      </c>
      <c r="GP46" s="9">
        <f t="shared" si="37"/>
        <v>844708.1298</v>
      </c>
      <c r="GQ46" s="9">
        <f t="shared" si="37"/>
        <v>848155.9181</v>
      </c>
      <c r="GR46" s="9">
        <f t="shared" si="37"/>
        <v>851603.7064</v>
      </c>
      <c r="GS46" s="9">
        <f t="shared" si="37"/>
        <v>855051.4947</v>
      </c>
      <c r="GT46" s="9">
        <f t="shared" si="37"/>
        <v>858499.283</v>
      </c>
      <c r="GU46" s="9">
        <f t="shared" si="37"/>
        <v>861947.0712</v>
      </c>
      <c r="GV46" s="9">
        <f t="shared" si="37"/>
        <v>865394.8595</v>
      </c>
      <c r="GW46" s="9">
        <f t="shared" si="37"/>
        <v>868842.6478</v>
      </c>
      <c r="GX46" s="9">
        <f t="shared" si="37"/>
        <v>872290.4361</v>
      </c>
      <c r="GY46" s="9">
        <f t="shared" si="37"/>
        <v>875738.2244</v>
      </c>
      <c r="GZ46" s="9">
        <f t="shared" si="37"/>
        <v>879186.0127</v>
      </c>
      <c r="HA46" s="9">
        <f t="shared" si="37"/>
        <v>882633.801</v>
      </c>
      <c r="HB46" s="9">
        <f t="shared" si="37"/>
        <v>886081.5892</v>
      </c>
      <c r="HC46" s="9">
        <f t="shared" si="37"/>
        <v>889529.3775</v>
      </c>
      <c r="HD46" s="9">
        <f t="shared" si="37"/>
        <v>892977.1658</v>
      </c>
      <c r="HE46" s="9">
        <f t="shared" si="37"/>
        <v>896424.9541</v>
      </c>
      <c r="HF46" s="9">
        <f t="shared" si="37"/>
        <v>899872.7424</v>
      </c>
      <c r="HG46" s="9">
        <f t="shared" si="37"/>
        <v>903320.5307</v>
      </c>
      <c r="HH46" s="9">
        <f t="shared" si="37"/>
        <v>906768.319</v>
      </c>
      <c r="HI46" s="9">
        <f t="shared" si="37"/>
        <v>910216.1072</v>
      </c>
      <c r="HJ46" s="9">
        <f t="shared" si="37"/>
        <v>913663.8955</v>
      </c>
      <c r="HK46" s="9">
        <f t="shared" si="37"/>
        <v>917111.6838</v>
      </c>
      <c r="HL46" s="9">
        <f t="shared" si="37"/>
        <v>920559.4721</v>
      </c>
      <c r="HM46" s="9">
        <f t="shared" si="37"/>
        <v>924007.2604</v>
      </c>
      <c r="HN46" s="9">
        <f t="shared" si="37"/>
        <v>927455.0487</v>
      </c>
      <c r="HO46" s="9">
        <f t="shared" si="37"/>
        <v>930902.8369</v>
      </c>
      <c r="HP46" s="9">
        <f t="shared" si="37"/>
        <v>934350.6252</v>
      </c>
      <c r="HQ46" s="9">
        <f t="shared" si="37"/>
        <v>937798.4135</v>
      </c>
      <c r="HR46" s="9">
        <f t="shared" si="37"/>
        <v>941246.2018</v>
      </c>
      <c r="HS46" s="9">
        <f t="shared" si="37"/>
        <v>944693.9901</v>
      </c>
      <c r="HT46" s="9">
        <f t="shared" si="37"/>
        <v>948141.7784</v>
      </c>
      <c r="HU46" s="9">
        <f t="shared" si="37"/>
        <v>951589.5667</v>
      </c>
      <c r="HV46" s="9">
        <f t="shared" si="37"/>
        <v>955037.3549</v>
      </c>
      <c r="HW46" s="9">
        <f t="shared" si="37"/>
        <v>958485.1432</v>
      </c>
      <c r="HX46" s="9">
        <f t="shared" si="37"/>
        <v>961932.9315</v>
      </c>
      <c r="HY46" s="9">
        <f t="shared" si="37"/>
        <v>965380.7198</v>
      </c>
      <c r="HZ46" s="9">
        <f t="shared" si="37"/>
        <v>968828.5081</v>
      </c>
      <c r="IA46" s="9">
        <f t="shared" si="37"/>
        <v>972276.2964</v>
      </c>
      <c r="IB46" s="9">
        <f t="shared" si="37"/>
        <v>975724.0847</v>
      </c>
      <c r="IC46" s="9">
        <f t="shared" si="37"/>
        <v>979171.8729</v>
      </c>
      <c r="ID46" s="9">
        <f t="shared" si="37"/>
        <v>982619.6612</v>
      </c>
      <c r="IE46" s="9">
        <f t="shared" si="37"/>
        <v>986067.4495</v>
      </c>
      <c r="IF46" s="9">
        <f t="shared" si="37"/>
        <v>989515.2378</v>
      </c>
      <c r="IG46" s="9">
        <f t="shared" si="37"/>
        <v>992963.0261</v>
      </c>
      <c r="IH46" s="9">
        <f t="shared" si="37"/>
        <v>996410.8144</v>
      </c>
      <c r="II46" s="9">
        <f t="shared" si="37"/>
        <v>999858.6026</v>
      </c>
      <c r="IJ46" s="9">
        <f t="shared" si="37"/>
        <v>1003306.391</v>
      </c>
      <c r="IK46" s="9">
        <f t="shared" si="37"/>
        <v>1006754.179</v>
      </c>
      <c r="IL46" s="9">
        <f t="shared" si="37"/>
        <v>1010201.968</v>
      </c>
      <c r="IM46" s="9">
        <f t="shared" si="37"/>
        <v>1013649.756</v>
      </c>
      <c r="IN46" s="9">
        <f t="shared" si="37"/>
        <v>1017097.544</v>
      </c>
      <c r="IO46" s="9">
        <f t="shared" si="37"/>
        <v>1020545.332</v>
      </c>
      <c r="IP46" s="9">
        <f t="shared" si="37"/>
        <v>1023993.121</v>
      </c>
      <c r="IQ46" s="9">
        <f t="shared" si="37"/>
        <v>1027440.909</v>
      </c>
      <c r="IR46" s="9">
        <f t="shared" si="37"/>
        <v>1030888.697</v>
      </c>
      <c r="IS46" s="9">
        <f t="shared" si="37"/>
        <v>1034336.485</v>
      </c>
    </row>
    <row r="47" ht="15.75" customHeight="1">
      <c r="B47" s="7">
        <f t="shared" si="4"/>
        <v>65</v>
      </c>
      <c r="C47" s="10">
        <f t="shared" ref="C47:IS47" si="38">(C$11/$B$5)/((1+$B$6-$B$7)^($B47-$B$4))</f>
        <v>162631.5229</v>
      </c>
      <c r="D47" s="9">
        <f t="shared" si="38"/>
        <v>165884.1533</v>
      </c>
      <c r="E47" s="9">
        <f t="shared" si="38"/>
        <v>169136.7838</v>
      </c>
      <c r="F47" s="9">
        <f t="shared" si="38"/>
        <v>172389.4142</v>
      </c>
      <c r="G47" s="9">
        <f t="shared" si="38"/>
        <v>175642.0447</v>
      </c>
      <c r="H47" s="9">
        <f t="shared" si="38"/>
        <v>178894.6752</v>
      </c>
      <c r="I47" s="9">
        <f t="shared" si="38"/>
        <v>182147.3056</v>
      </c>
      <c r="J47" s="9">
        <f t="shared" si="38"/>
        <v>185399.9361</v>
      </c>
      <c r="K47" s="9">
        <f t="shared" si="38"/>
        <v>188652.5665</v>
      </c>
      <c r="L47" s="9">
        <f t="shared" si="38"/>
        <v>191905.197</v>
      </c>
      <c r="M47" s="9">
        <f t="shared" si="38"/>
        <v>195157.8275</v>
      </c>
      <c r="N47" s="9">
        <f t="shared" si="38"/>
        <v>198410.4579</v>
      </c>
      <c r="O47" s="9">
        <f t="shared" si="38"/>
        <v>201663.0884</v>
      </c>
      <c r="P47" s="9">
        <f t="shared" si="38"/>
        <v>204915.7188</v>
      </c>
      <c r="Q47" s="9">
        <f t="shared" si="38"/>
        <v>208168.3493</v>
      </c>
      <c r="R47" s="9">
        <f t="shared" si="38"/>
        <v>211420.9797</v>
      </c>
      <c r="S47" s="9">
        <f t="shared" si="38"/>
        <v>214673.6102</v>
      </c>
      <c r="T47" s="9">
        <f t="shared" si="38"/>
        <v>217926.2407</v>
      </c>
      <c r="U47" s="9">
        <f t="shared" si="38"/>
        <v>221178.8711</v>
      </c>
      <c r="V47" s="9">
        <f t="shared" si="38"/>
        <v>224431.5016</v>
      </c>
      <c r="W47" s="9">
        <f t="shared" si="38"/>
        <v>227684.132</v>
      </c>
      <c r="X47" s="9">
        <f t="shared" si="38"/>
        <v>230936.7625</v>
      </c>
      <c r="Y47" s="9">
        <f t="shared" si="38"/>
        <v>234189.3929</v>
      </c>
      <c r="Z47" s="9">
        <f t="shared" si="38"/>
        <v>237442.0234</v>
      </c>
      <c r="AA47" s="9">
        <f t="shared" si="38"/>
        <v>240694.6539</v>
      </c>
      <c r="AB47" s="9">
        <f t="shared" si="38"/>
        <v>243947.2843</v>
      </c>
      <c r="AC47" s="9">
        <f t="shared" si="38"/>
        <v>247199.9148</v>
      </c>
      <c r="AD47" s="9">
        <f t="shared" si="38"/>
        <v>250452.5452</v>
      </c>
      <c r="AE47" s="9">
        <f t="shared" si="38"/>
        <v>253705.1757</v>
      </c>
      <c r="AF47" s="9">
        <f t="shared" si="38"/>
        <v>256957.8061</v>
      </c>
      <c r="AG47" s="9">
        <f t="shared" si="38"/>
        <v>260210.4366</v>
      </c>
      <c r="AH47" s="9">
        <f t="shared" si="38"/>
        <v>263463.0671</v>
      </c>
      <c r="AI47" s="9">
        <f t="shared" si="38"/>
        <v>266715.6975</v>
      </c>
      <c r="AJ47" s="9">
        <f t="shared" si="38"/>
        <v>269968.328</v>
      </c>
      <c r="AK47" s="9">
        <f t="shared" si="38"/>
        <v>273220.9584</v>
      </c>
      <c r="AL47" s="9">
        <f t="shared" si="38"/>
        <v>276473.5889</v>
      </c>
      <c r="AM47" s="9">
        <f t="shared" si="38"/>
        <v>279726.2193</v>
      </c>
      <c r="AN47" s="9">
        <f t="shared" si="38"/>
        <v>282978.8498</v>
      </c>
      <c r="AO47" s="9">
        <f t="shared" si="38"/>
        <v>286231.4803</v>
      </c>
      <c r="AP47" s="9">
        <f t="shared" si="38"/>
        <v>289484.1107</v>
      </c>
      <c r="AQ47" s="9">
        <f t="shared" si="38"/>
        <v>292736.7412</v>
      </c>
      <c r="AR47" s="9">
        <f t="shared" si="38"/>
        <v>295989.3716</v>
      </c>
      <c r="AS47" s="9">
        <f t="shared" si="38"/>
        <v>299242.0021</v>
      </c>
      <c r="AT47" s="9">
        <f t="shared" si="38"/>
        <v>302494.6326</v>
      </c>
      <c r="AU47" s="9">
        <f t="shared" si="38"/>
        <v>305747.263</v>
      </c>
      <c r="AV47" s="9">
        <f t="shared" si="38"/>
        <v>308999.8935</v>
      </c>
      <c r="AW47" s="9">
        <f t="shared" si="38"/>
        <v>312252.5239</v>
      </c>
      <c r="AX47" s="9">
        <f t="shared" si="38"/>
        <v>315505.1544</v>
      </c>
      <c r="AY47" s="9">
        <f t="shared" si="38"/>
        <v>318757.7848</v>
      </c>
      <c r="AZ47" s="9">
        <f t="shared" si="38"/>
        <v>322010.4153</v>
      </c>
      <c r="BA47" s="9">
        <f t="shared" si="38"/>
        <v>325263.0458</v>
      </c>
      <c r="BB47" s="9">
        <f t="shared" si="38"/>
        <v>328515.6762</v>
      </c>
      <c r="BC47" s="9">
        <f t="shared" si="38"/>
        <v>331768.3067</v>
      </c>
      <c r="BD47" s="9">
        <f t="shared" si="38"/>
        <v>335020.9371</v>
      </c>
      <c r="BE47" s="9">
        <f t="shared" si="38"/>
        <v>338273.5676</v>
      </c>
      <c r="BF47" s="9">
        <f t="shared" si="38"/>
        <v>341526.198</v>
      </c>
      <c r="BG47" s="9">
        <f t="shared" si="38"/>
        <v>344778.8285</v>
      </c>
      <c r="BH47" s="9">
        <f t="shared" si="38"/>
        <v>348031.459</v>
      </c>
      <c r="BI47" s="9">
        <f t="shared" si="38"/>
        <v>351284.0894</v>
      </c>
      <c r="BJ47" s="9">
        <f t="shared" si="38"/>
        <v>354536.7199</v>
      </c>
      <c r="BK47" s="9">
        <f t="shared" si="38"/>
        <v>357789.3503</v>
      </c>
      <c r="BL47" s="9">
        <f t="shared" si="38"/>
        <v>361041.9808</v>
      </c>
      <c r="BM47" s="9">
        <f t="shared" si="38"/>
        <v>364294.6112</v>
      </c>
      <c r="BN47" s="9">
        <f t="shared" si="38"/>
        <v>367547.2417</v>
      </c>
      <c r="BO47" s="9">
        <f t="shared" si="38"/>
        <v>370799.8722</v>
      </c>
      <c r="BP47" s="9">
        <f t="shared" si="38"/>
        <v>374052.5026</v>
      </c>
      <c r="BQ47" s="9">
        <f t="shared" si="38"/>
        <v>377305.1331</v>
      </c>
      <c r="BR47" s="9">
        <f t="shared" si="38"/>
        <v>380557.7635</v>
      </c>
      <c r="BS47" s="9">
        <f t="shared" si="38"/>
        <v>383810.394</v>
      </c>
      <c r="BT47" s="9">
        <f t="shared" si="38"/>
        <v>387063.0244</v>
      </c>
      <c r="BU47" s="9">
        <f t="shared" si="38"/>
        <v>390315.6549</v>
      </c>
      <c r="BV47" s="9">
        <f t="shared" si="38"/>
        <v>393568.2854</v>
      </c>
      <c r="BW47" s="9">
        <f t="shared" si="38"/>
        <v>396820.9158</v>
      </c>
      <c r="BX47" s="9">
        <f t="shared" si="38"/>
        <v>400073.5463</v>
      </c>
      <c r="BY47" s="9">
        <f t="shared" si="38"/>
        <v>403326.1767</v>
      </c>
      <c r="BZ47" s="9">
        <f t="shared" si="38"/>
        <v>406578.8072</v>
      </c>
      <c r="CA47" s="9">
        <f t="shared" si="38"/>
        <v>409831.4377</v>
      </c>
      <c r="CB47" s="9">
        <f t="shared" si="38"/>
        <v>413084.0681</v>
      </c>
      <c r="CC47" s="9">
        <f t="shared" si="38"/>
        <v>416336.6986</v>
      </c>
      <c r="CD47" s="9">
        <f t="shared" si="38"/>
        <v>419589.329</v>
      </c>
      <c r="CE47" s="9">
        <f t="shared" si="38"/>
        <v>422841.9595</v>
      </c>
      <c r="CF47" s="9">
        <f t="shared" si="38"/>
        <v>426094.5899</v>
      </c>
      <c r="CG47" s="9">
        <f t="shared" si="38"/>
        <v>429347.2204</v>
      </c>
      <c r="CH47" s="9">
        <f t="shared" si="38"/>
        <v>432599.8509</v>
      </c>
      <c r="CI47" s="9">
        <f t="shared" si="38"/>
        <v>435852.4813</v>
      </c>
      <c r="CJ47" s="9">
        <f t="shared" si="38"/>
        <v>439105.1118</v>
      </c>
      <c r="CK47" s="9">
        <f t="shared" si="38"/>
        <v>442357.7422</v>
      </c>
      <c r="CL47" s="9">
        <f t="shared" si="38"/>
        <v>445610.3727</v>
      </c>
      <c r="CM47" s="9">
        <f t="shared" si="38"/>
        <v>448863.0031</v>
      </c>
      <c r="CN47" s="9">
        <f t="shared" si="38"/>
        <v>452115.6336</v>
      </c>
      <c r="CO47" s="9">
        <f t="shared" si="38"/>
        <v>455368.2641</v>
      </c>
      <c r="CP47" s="9">
        <f t="shared" si="38"/>
        <v>458620.8945</v>
      </c>
      <c r="CQ47" s="9">
        <f t="shared" si="38"/>
        <v>461873.525</v>
      </c>
      <c r="CR47" s="9">
        <f t="shared" si="38"/>
        <v>465126.1554</v>
      </c>
      <c r="CS47" s="9">
        <f t="shared" si="38"/>
        <v>468378.7859</v>
      </c>
      <c r="CT47" s="9">
        <f t="shared" si="38"/>
        <v>471631.4163</v>
      </c>
      <c r="CU47" s="9">
        <f t="shared" si="38"/>
        <v>474884.0468</v>
      </c>
      <c r="CV47" s="9">
        <f t="shared" si="38"/>
        <v>478136.6773</v>
      </c>
      <c r="CW47" s="9">
        <f t="shared" si="38"/>
        <v>481389.3077</v>
      </c>
      <c r="CX47" s="9">
        <f t="shared" si="38"/>
        <v>484641.9382</v>
      </c>
      <c r="CY47" s="9">
        <f t="shared" si="38"/>
        <v>487894.5686</v>
      </c>
      <c r="CZ47" s="9">
        <f t="shared" si="38"/>
        <v>491147.1991</v>
      </c>
      <c r="DA47" s="9">
        <f t="shared" si="38"/>
        <v>494399.8295</v>
      </c>
      <c r="DB47" s="9">
        <f t="shared" si="38"/>
        <v>497652.46</v>
      </c>
      <c r="DC47" s="9">
        <f t="shared" si="38"/>
        <v>500905.0905</v>
      </c>
      <c r="DD47" s="9">
        <f t="shared" si="38"/>
        <v>504157.7209</v>
      </c>
      <c r="DE47" s="9">
        <f t="shared" si="38"/>
        <v>507410.3514</v>
      </c>
      <c r="DF47" s="9">
        <f t="shared" si="38"/>
        <v>510662.9818</v>
      </c>
      <c r="DG47" s="9">
        <f t="shared" si="38"/>
        <v>513915.6123</v>
      </c>
      <c r="DH47" s="9">
        <f t="shared" si="38"/>
        <v>517168.2427</v>
      </c>
      <c r="DI47" s="9">
        <f t="shared" si="38"/>
        <v>520420.8732</v>
      </c>
      <c r="DJ47" s="9">
        <f t="shared" si="38"/>
        <v>523673.5037</v>
      </c>
      <c r="DK47" s="9">
        <f t="shared" si="38"/>
        <v>526926.1341</v>
      </c>
      <c r="DL47" s="9">
        <f t="shared" si="38"/>
        <v>530178.7646</v>
      </c>
      <c r="DM47" s="9">
        <f t="shared" si="38"/>
        <v>533431.395</v>
      </c>
      <c r="DN47" s="9">
        <f t="shared" si="38"/>
        <v>536684.0255</v>
      </c>
      <c r="DO47" s="9">
        <f t="shared" si="38"/>
        <v>539936.656</v>
      </c>
      <c r="DP47" s="9">
        <f t="shared" si="38"/>
        <v>543189.2864</v>
      </c>
      <c r="DQ47" s="9">
        <f t="shared" si="38"/>
        <v>546441.9169</v>
      </c>
      <c r="DR47" s="9">
        <f t="shared" si="38"/>
        <v>549694.5473</v>
      </c>
      <c r="DS47" s="9">
        <f t="shared" si="38"/>
        <v>552947.1778</v>
      </c>
      <c r="DT47" s="9">
        <f t="shared" si="38"/>
        <v>556199.8082</v>
      </c>
      <c r="DU47" s="9">
        <f t="shared" si="38"/>
        <v>559452.4387</v>
      </c>
      <c r="DV47" s="9">
        <f t="shared" si="38"/>
        <v>562705.0692</v>
      </c>
      <c r="DW47" s="9">
        <f t="shared" si="38"/>
        <v>565957.6996</v>
      </c>
      <c r="DX47" s="9">
        <f t="shared" si="38"/>
        <v>569210.3301</v>
      </c>
      <c r="DY47" s="9">
        <f t="shared" si="38"/>
        <v>572462.9605</v>
      </c>
      <c r="DZ47" s="9">
        <f t="shared" si="38"/>
        <v>575715.591</v>
      </c>
      <c r="EA47" s="9">
        <f t="shared" si="38"/>
        <v>578968.2214</v>
      </c>
      <c r="EB47" s="9">
        <f t="shared" si="38"/>
        <v>582220.8519</v>
      </c>
      <c r="EC47" s="9">
        <f t="shared" si="38"/>
        <v>585473.4824</v>
      </c>
      <c r="ED47" s="9">
        <f t="shared" si="38"/>
        <v>588726.1128</v>
      </c>
      <c r="EE47" s="9">
        <f t="shared" si="38"/>
        <v>591978.7433</v>
      </c>
      <c r="EF47" s="9">
        <f t="shared" si="38"/>
        <v>595231.3737</v>
      </c>
      <c r="EG47" s="9">
        <f t="shared" si="38"/>
        <v>598484.0042</v>
      </c>
      <c r="EH47" s="9">
        <f t="shared" si="38"/>
        <v>601736.6346</v>
      </c>
      <c r="EI47" s="9">
        <f t="shared" si="38"/>
        <v>604989.2651</v>
      </c>
      <c r="EJ47" s="9">
        <f t="shared" si="38"/>
        <v>608241.8956</v>
      </c>
      <c r="EK47" s="9">
        <f t="shared" si="38"/>
        <v>611494.526</v>
      </c>
      <c r="EL47" s="9">
        <f t="shared" si="38"/>
        <v>614747.1565</v>
      </c>
      <c r="EM47" s="9">
        <f t="shared" si="38"/>
        <v>617999.7869</v>
      </c>
      <c r="EN47" s="9">
        <f t="shared" si="38"/>
        <v>621252.4174</v>
      </c>
      <c r="EO47" s="9">
        <f t="shared" si="38"/>
        <v>624505.0478</v>
      </c>
      <c r="EP47" s="9">
        <f t="shared" si="38"/>
        <v>627757.6783</v>
      </c>
      <c r="EQ47" s="9">
        <f t="shared" si="38"/>
        <v>631010.3088</v>
      </c>
      <c r="ER47" s="9">
        <f t="shared" si="38"/>
        <v>634262.9392</v>
      </c>
      <c r="ES47" s="9">
        <f t="shared" si="38"/>
        <v>637515.5697</v>
      </c>
      <c r="ET47" s="9">
        <f t="shared" si="38"/>
        <v>640768.2001</v>
      </c>
      <c r="EU47" s="9">
        <f t="shared" si="38"/>
        <v>644020.8306</v>
      </c>
      <c r="EV47" s="9">
        <f t="shared" si="38"/>
        <v>647273.4611</v>
      </c>
      <c r="EW47" s="9">
        <f t="shared" si="38"/>
        <v>650526.0915</v>
      </c>
      <c r="EX47" s="9">
        <f t="shared" si="38"/>
        <v>653778.722</v>
      </c>
      <c r="EY47" s="9">
        <f t="shared" si="38"/>
        <v>657031.3524</v>
      </c>
      <c r="EZ47" s="9">
        <f t="shared" si="38"/>
        <v>660283.9829</v>
      </c>
      <c r="FA47" s="9">
        <f t="shared" si="38"/>
        <v>663536.6133</v>
      </c>
      <c r="FB47" s="9">
        <f t="shared" si="38"/>
        <v>666789.2438</v>
      </c>
      <c r="FC47" s="9">
        <f t="shared" si="38"/>
        <v>670041.8743</v>
      </c>
      <c r="FD47" s="9">
        <f t="shared" si="38"/>
        <v>673294.5047</v>
      </c>
      <c r="FE47" s="9">
        <f t="shared" si="38"/>
        <v>676547.1352</v>
      </c>
      <c r="FF47" s="9">
        <f t="shared" si="38"/>
        <v>679799.7656</v>
      </c>
      <c r="FG47" s="9">
        <f t="shared" si="38"/>
        <v>683052.3961</v>
      </c>
      <c r="FH47" s="9">
        <f t="shared" si="38"/>
        <v>686305.0265</v>
      </c>
      <c r="FI47" s="9">
        <f t="shared" si="38"/>
        <v>689557.657</v>
      </c>
      <c r="FJ47" s="9">
        <f t="shared" si="38"/>
        <v>692810.2875</v>
      </c>
      <c r="FK47" s="9">
        <f t="shared" si="38"/>
        <v>696062.9179</v>
      </c>
      <c r="FL47" s="9">
        <f t="shared" si="38"/>
        <v>699315.5484</v>
      </c>
      <c r="FM47" s="9">
        <f t="shared" si="38"/>
        <v>702568.1788</v>
      </c>
      <c r="FN47" s="9">
        <f t="shared" si="38"/>
        <v>705820.8093</v>
      </c>
      <c r="FO47" s="9">
        <f t="shared" si="38"/>
        <v>709073.4397</v>
      </c>
      <c r="FP47" s="9">
        <f t="shared" si="38"/>
        <v>712326.0702</v>
      </c>
      <c r="FQ47" s="9">
        <f t="shared" si="38"/>
        <v>715578.7007</v>
      </c>
      <c r="FR47" s="9">
        <f t="shared" si="38"/>
        <v>718831.3311</v>
      </c>
      <c r="FS47" s="9">
        <f t="shared" si="38"/>
        <v>722083.9616</v>
      </c>
      <c r="FT47" s="9">
        <f t="shared" si="38"/>
        <v>725336.592</v>
      </c>
      <c r="FU47" s="9">
        <f t="shared" si="38"/>
        <v>728589.2225</v>
      </c>
      <c r="FV47" s="9">
        <f t="shared" si="38"/>
        <v>731841.8529</v>
      </c>
      <c r="FW47" s="9">
        <f t="shared" si="38"/>
        <v>735094.4834</v>
      </c>
      <c r="FX47" s="9">
        <f t="shared" si="38"/>
        <v>738347.1139</v>
      </c>
      <c r="FY47" s="9">
        <f t="shared" si="38"/>
        <v>741599.7443</v>
      </c>
      <c r="FZ47" s="9">
        <f t="shared" si="38"/>
        <v>744852.3748</v>
      </c>
      <c r="GA47" s="9">
        <f t="shared" si="38"/>
        <v>748105.0052</v>
      </c>
      <c r="GB47" s="9">
        <f t="shared" si="38"/>
        <v>751357.6357</v>
      </c>
      <c r="GC47" s="9">
        <f t="shared" si="38"/>
        <v>754610.2662</v>
      </c>
      <c r="GD47" s="9">
        <f t="shared" si="38"/>
        <v>757862.8966</v>
      </c>
      <c r="GE47" s="9">
        <f t="shared" si="38"/>
        <v>761115.5271</v>
      </c>
      <c r="GF47" s="9">
        <f t="shared" si="38"/>
        <v>764368.1575</v>
      </c>
      <c r="GG47" s="9">
        <f t="shared" si="38"/>
        <v>767620.788</v>
      </c>
      <c r="GH47" s="9">
        <f t="shared" si="38"/>
        <v>770873.4184</v>
      </c>
      <c r="GI47" s="9">
        <f t="shared" si="38"/>
        <v>774126.0489</v>
      </c>
      <c r="GJ47" s="9">
        <f t="shared" si="38"/>
        <v>777378.6794</v>
      </c>
      <c r="GK47" s="9">
        <f t="shared" si="38"/>
        <v>780631.3098</v>
      </c>
      <c r="GL47" s="9">
        <f t="shared" si="38"/>
        <v>783883.9403</v>
      </c>
      <c r="GM47" s="9">
        <f t="shared" si="38"/>
        <v>787136.5707</v>
      </c>
      <c r="GN47" s="9">
        <f t="shared" si="38"/>
        <v>790389.2012</v>
      </c>
      <c r="GO47" s="9">
        <f t="shared" si="38"/>
        <v>793641.8316</v>
      </c>
      <c r="GP47" s="9">
        <f t="shared" si="38"/>
        <v>796894.4621</v>
      </c>
      <c r="GQ47" s="9">
        <f t="shared" si="38"/>
        <v>800147.0926</v>
      </c>
      <c r="GR47" s="9">
        <f t="shared" si="38"/>
        <v>803399.723</v>
      </c>
      <c r="GS47" s="9">
        <f t="shared" si="38"/>
        <v>806652.3535</v>
      </c>
      <c r="GT47" s="9">
        <f t="shared" si="38"/>
        <v>809904.9839</v>
      </c>
      <c r="GU47" s="9">
        <f t="shared" si="38"/>
        <v>813157.6144</v>
      </c>
      <c r="GV47" s="9">
        <f t="shared" si="38"/>
        <v>816410.2448</v>
      </c>
      <c r="GW47" s="9">
        <f t="shared" si="38"/>
        <v>819662.8753</v>
      </c>
      <c r="GX47" s="9">
        <f t="shared" si="38"/>
        <v>822915.5058</v>
      </c>
      <c r="GY47" s="9">
        <f t="shared" si="38"/>
        <v>826168.1362</v>
      </c>
      <c r="GZ47" s="9">
        <f t="shared" si="38"/>
        <v>829420.7667</v>
      </c>
      <c r="HA47" s="9">
        <f t="shared" si="38"/>
        <v>832673.3971</v>
      </c>
      <c r="HB47" s="9">
        <f t="shared" si="38"/>
        <v>835926.0276</v>
      </c>
      <c r="HC47" s="9">
        <f t="shared" si="38"/>
        <v>839178.658</v>
      </c>
      <c r="HD47" s="9">
        <f t="shared" si="38"/>
        <v>842431.2885</v>
      </c>
      <c r="HE47" s="9">
        <f t="shared" si="38"/>
        <v>845683.919</v>
      </c>
      <c r="HF47" s="9">
        <f t="shared" si="38"/>
        <v>848936.5494</v>
      </c>
      <c r="HG47" s="9">
        <f t="shared" si="38"/>
        <v>852189.1799</v>
      </c>
      <c r="HH47" s="9">
        <f t="shared" si="38"/>
        <v>855441.8103</v>
      </c>
      <c r="HI47" s="9">
        <f t="shared" si="38"/>
        <v>858694.4408</v>
      </c>
      <c r="HJ47" s="9">
        <f t="shared" si="38"/>
        <v>861947.0712</v>
      </c>
      <c r="HK47" s="9">
        <f t="shared" si="38"/>
        <v>865199.7017</v>
      </c>
      <c r="HL47" s="9">
        <f t="shared" si="38"/>
        <v>868452.3322</v>
      </c>
      <c r="HM47" s="9">
        <f t="shared" si="38"/>
        <v>871704.9626</v>
      </c>
      <c r="HN47" s="9">
        <f t="shared" si="38"/>
        <v>874957.5931</v>
      </c>
      <c r="HO47" s="9">
        <f t="shared" si="38"/>
        <v>878210.2235</v>
      </c>
      <c r="HP47" s="9">
        <f t="shared" si="38"/>
        <v>881462.854</v>
      </c>
      <c r="HQ47" s="9">
        <f t="shared" si="38"/>
        <v>884715.4845</v>
      </c>
      <c r="HR47" s="9">
        <f t="shared" si="38"/>
        <v>887968.1149</v>
      </c>
      <c r="HS47" s="9">
        <f t="shared" si="38"/>
        <v>891220.7454</v>
      </c>
      <c r="HT47" s="9">
        <f t="shared" si="38"/>
        <v>894473.3758</v>
      </c>
      <c r="HU47" s="9">
        <f t="shared" si="38"/>
        <v>897726.0063</v>
      </c>
      <c r="HV47" s="9">
        <f t="shared" si="38"/>
        <v>900978.6367</v>
      </c>
      <c r="HW47" s="9">
        <f t="shared" si="38"/>
        <v>904231.2672</v>
      </c>
      <c r="HX47" s="9">
        <f t="shared" si="38"/>
        <v>907483.8977</v>
      </c>
      <c r="HY47" s="9">
        <f t="shared" si="38"/>
        <v>910736.5281</v>
      </c>
      <c r="HZ47" s="9">
        <f t="shared" si="38"/>
        <v>913989.1586</v>
      </c>
      <c r="IA47" s="9">
        <f t="shared" si="38"/>
        <v>917241.789</v>
      </c>
      <c r="IB47" s="9">
        <f t="shared" si="38"/>
        <v>920494.4195</v>
      </c>
      <c r="IC47" s="9">
        <f t="shared" si="38"/>
        <v>923747.0499</v>
      </c>
      <c r="ID47" s="9">
        <f t="shared" si="38"/>
        <v>926999.6804</v>
      </c>
      <c r="IE47" s="9">
        <f t="shared" si="38"/>
        <v>930252.3109</v>
      </c>
      <c r="IF47" s="9">
        <f t="shared" si="38"/>
        <v>933504.9413</v>
      </c>
      <c r="IG47" s="9">
        <f t="shared" si="38"/>
        <v>936757.5718</v>
      </c>
      <c r="IH47" s="9">
        <f t="shared" si="38"/>
        <v>940010.2022</v>
      </c>
      <c r="II47" s="9">
        <f t="shared" si="38"/>
        <v>943262.8327</v>
      </c>
      <c r="IJ47" s="9">
        <f t="shared" si="38"/>
        <v>946515.4631</v>
      </c>
      <c r="IK47" s="9">
        <f t="shared" si="38"/>
        <v>949768.0936</v>
      </c>
      <c r="IL47" s="9">
        <f t="shared" si="38"/>
        <v>953020.7241</v>
      </c>
      <c r="IM47" s="9">
        <f t="shared" si="38"/>
        <v>956273.3545</v>
      </c>
      <c r="IN47" s="9">
        <f t="shared" si="38"/>
        <v>959525.985</v>
      </c>
      <c r="IO47" s="9">
        <f t="shared" si="38"/>
        <v>962778.6154</v>
      </c>
      <c r="IP47" s="9">
        <f t="shared" si="38"/>
        <v>966031.2459</v>
      </c>
      <c r="IQ47" s="9">
        <f t="shared" si="38"/>
        <v>969283.8763</v>
      </c>
      <c r="IR47" s="9">
        <f t="shared" si="38"/>
        <v>972536.5068</v>
      </c>
      <c r="IS47" s="9">
        <f t="shared" si="38"/>
        <v>975789.1373</v>
      </c>
    </row>
    <row r="48" ht="15.75" customHeight="1">
      <c r="B48" s="7">
        <f t="shared" si="4"/>
        <v>66</v>
      </c>
      <c r="C48" s="10">
        <f t="shared" ref="C48:IS48" si="39">(C$11/$B$5)/((1+$B$6-$B$7)^($B48-$B$4))</f>
        <v>153425.965</v>
      </c>
      <c r="D48" s="9">
        <f t="shared" si="39"/>
        <v>156494.4843</v>
      </c>
      <c r="E48" s="9">
        <f t="shared" si="39"/>
        <v>159563.0036</v>
      </c>
      <c r="F48" s="9">
        <f t="shared" si="39"/>
        <v>162631.5229</v>
      </c>
      <c r="G48" s="9">
        <f t="shared" si="39"/>
        <v>165700.0422</v>
      </c>
      <c r="H48" s="9">
        <f t="shared" si="39"/>
        <v>168768.5615</v>
      </c>
      <c r="I48" s="9">
        <f t="shared" si="39"/>
        <v>171837.0808</v>
      </c>
      <c r="J48" s="9">
        <f t="shared" si="39"/>
        <v>174905.6001</v>
      </c>
      <c r="K48" s="9">
        <f t="shared" si="39"/>
        <v>177974.1194</v>
      </c>
      <c r="L48" s="9">
        <f t="shared" si="39"/>
        <v>181042.6387</v>
      </c>
      <c r="M48" s="9">
        <f t="shared" si="39"/>
        <v>184111.158</v>
      </c>
      <c r="N48" s="9">
        <f t="shared" si="39"/>
        <v>187179.6773</v>
      </c>
      <c r="O48" s="9">
        <f t="shared" si="39"/>
        <v>190248.1966</v>
      </c>
      <c r="P48" s="9">
        <f t="shared" si="39"/>
        <v>193316.7159</v>
      </c>
      <c r="Q48" s="9">
        <f t="shared" si="39"/>
        <v>196385.2352</v>
      </c>
      <c r="R48" s="9">
        <f t="shared" si="39"/>
        <v>199453.7545</v>
      </c>
      <c r="S48" s="9">
        <f t="shared" si="39"/>
        <v>202522.2738</v>
      </c>
      <c r="T48" s="9">
        <f t="shared" si="39"/>
        <v>205590.7931</v>
      </c>
      <c r="U48" s="9">
        <f t="shared" si="39"/>
        <v>208659.3124</v>
      </c>
      <c r="V48" s="9">
        <f t="shared" si="39"/>
        <v>211727.8317</v>
      </c>
      <c r="W48" s="9">
        <f t="shared" si="39"/>
        <v>214796.351</v>
      </c>
      <c r="X48" s="9">
        <f t="shared" si="39"/>
        <v>217864.8703</v>
      </c>
      <c r="Y48" s="9">
        <f t="shared" si="39"/>
        <v>220933.3896</v>
      </c>
      <c r="Z48" s="9">
        <f t="shared" si="39"/>
        <v>224001.9089</v>
      </c>
      <c r="AA48" s="9">
        <f t="shared" si="39"/>
        <v>227070.4282</v>
      </c>
      <c r="AB48" s="9">
        <f t="shared" si="39"/>
        <v>230138.9475</v>
      </c>
      <c r="AC48" s="9">
        <f t="shared" si="39"/>
        <v>233207.4668</v>
      </c>
      <c r="AD48" s="9">
        <f t="shared" si="39"/>
        <v>236275.9861</v>
      </c>
      <c r="AE48" s="9">
        <f t="shared" si="39"/>
        <v>239344.5054</v>
      </c>
      <c r="AF48" s="9">
        <f t="shared" si="39"/>
        <v>242413.0247</v>
      </c>
      <c r="AG48" s="9">
        <f t="shared" si="39"/>
        <v>245481.544</v>
      </c>
      <c r="AH48" s="9">
        <f t="shared" si="39"/>
        <v>248550.0633</v>
      </c>
      <c r="AI48" s="9">
        <f t="shared" si="39"/>
        <v>251618.5826</v>
      </c>
      <c r="AJ48" s="9">
        <f t="shared" si="39"/>
        <v>254687.1019</v>
      </c>
      <c r="AK48" s="9">
        <f t="shared" si="39"/>
        <v>257755.6212</v>
      </c>
      <c r="AL48" s="9">
        <f t="shared" si="39"/>
        <v>260824.1405</v>
      </c>
      <c r="AM48" s="9">
        <f t="shared" si="39"/>
        <v>263892.6598</v>
      </c>
      <c r="AN48" s="9">
        <f t="shared" si="39"/>
        <v>266961.1791</v>
      </c>
      <c r="AO48" s="9">
        <f t="shared" si="39"/>
        <v>270029.6984</v>
      </c>
      <c r="AP48" s="9">
        <f t="shared" si="39"/>
        <v>273098.2177</v>
      </c>
      <c r="AQ48" s="9">
        <f t="shared" si="39"/>
        <v>276166.737</v>
      </c>
      <c r="AR48" s="9">
        <f t="shared" si="39"/>
        <v>279235.2563</v>
      </c>
      <c r="AS48" s="9">
        <f t="shared" si="39"/>
        <v>282303.7756</v>
      </c>
      <c r="AT48" s="9">
        <f t="shared" si="39"/>
        <v>285372.2949</v>
      </c>
      <c r="AU48" s="9">
        <f t="shared" si="39"/>
        <v>288440.8142</v>
      </c>
      <c r="AV48" s="9">
        <f t="shared" si="39"/>
        <v>291509.3335</v>
      </c>
      <c r="AW48" s="9">
        <f t="shared" si="39"/>
        <v>294577.8528</v>
      </c>
      <c r="AX48" s="9">
        <f t="shared" si="39"/>
        <v>297646.3721</v>
      </c>
      <c r="AY48" s="9">
        <f t="shared" si="39"/>
        <v>300714.8914</v>
      </c>
      <c r="AZ48" s="9">
        <f t="shared" si="39"/>
        <v>303783.4107</v>
      </c>
      <c r="BA48" s="9">
        <f t="shared" si="39"/>
        <v>306851.93</v>
      </c>
      <c r="BB48" s="9">
        <f t="shared" si="39"/>
        <v>309920.4493</v>
      </c>
      <c r="BC48" s="9">
        <f t="shared" si="39"/>
        <v>312988.9686</v>
      </c>
      <c r="BD48" s="9">
        <f t="shared" si="39"/>
        <v>316057.4879</v>
      </c>
      <c r="BE48" s="9">
        <f t="shared" si="39"/>
        <v>319126.0072</v>
      </c>
      <c r="BF48" s="9">
        <f t="shared" si="39"/>
        <v>322194.5265</v>
      </c>
      <c r="BG48" s="9">
        <f t="shared" si="39"/>
        <v>325263.0458</v>
      </c>
      <c r="BH48" s="9">
        <f t="shared" si="39"/>
        <v>328331.5651</v>
      </c>
      <c r="BI48" s="9">
        <f t="shared" si="39"/>
        <v>331400.0844</v>
      </c>
      <c r="BJ48" s="9">
        <f t="shared" si="39"/>
        <v>334468.6037</v>
      </c>
      <c r="BK48" s="9">
        <f t="shared" si="39"/>
        <v>337537.123</v>
      </c>
      <c r="BL48" s="9">
        <f t="shared" si="39"/>
        <v>340605.6423</v>
      </c>
      <c r="BM48" s="9">
        <f t="shared" si="39"/>
        <v>343674.1616</v>
      </c>
      <c r="BN48" s="9">
        <f t="shared" si="39"/>
        <v>346742.6809</v>
      </c>
      <c r="BO48" s="9">
        <f t="shared" si="39"/>
        <v>349811.2002</v>
      </c>
      <c r="BP48" s="9">
        <f t="shared" si="39"/>
        <v>352879.7195</v>
      </c>
      <c r="BQ48" s="9">
        <f t="shared" si="39"/>
        <v>355948.2388</v>
      </c>
      <c r="BR48" s="9">
        <f t="shared" si="39"/>
        <v>359016.758</v>
      </c>
      <c r="BS48" s="9">
        <f t="shared" si="39"/>
        <v>362085.2773</v>
      </c>
      <c r="BT48" s="9">
        <f t="shared" si="39"/>
        <v>365153.7966</v>
      </c>
      <c r="BU48" s="9">
        <f t="shared" si="39"/>
        <v>368222.3159</v>
      </c>
      <c r="BV48" s="9">
        <f t="shared" si="39"/>
        <v>371290.8352</v>
      </c>
      <c r="BW48" s="9">
        <f t="shared" si="39"/>
        <v>374359.3545</v>
      </c>
      <c r="BX48" s="9">
        <f t="shared" si="39"/>
        <v>377427.8738</v>
      </c>
      <c r="BY48" s="9">
        <f t="shared" si="39"/>
        <v>380496.3931</v>
      </c>
      <c r="BZ48" s="9">
        <f t="shared" si="39"/>
        <v>383564.9124</v>
      </c>
      <c r="CA48" s="9">
        <f t="shared" si="39"/>
        <v>386633.4317</v>
      </c>
      <c r="CB48" s="9">
        <f t="shared" si="39"/>
        <v>389701.951</v>
      </c>
      <c r="CC48" s="9">
        <f t="shared" si="39"/>
        <v>392770.4703</v>
      </c>
      <c r="CD48" s="9">
        <f t="shared" si="39"/>
        <v>395838.9896</v>
      </c>
      <c r="CE48" s="9">
        <f t="shared" si="39"/>
        <v>398907.5089</v>
      </c>
      <c r="CF48" s="9">
        <f t="shared" si="39"/>
        <v>401976.0282</v>
      </c>
      <c r="CG48" s="9">
        <f t="shared" si="39"/>
        <v>405044.5475</v>
      </c>
      <c r="CH48" s="9">
        <f t="shared" si="39"/>
        <v>408113.0668</v>
      </c>
      <c r="CI48" s="9">
        <f t="shared" si="39"/>
        <v>411181.5861</v>
      </c>
      <c r="CJ48" s="9">
        <f t="shared" si="39"/>
        <v>414250.1054</v>
      </c>
      <c r="CK48" s="9">
        <f t="shared" si="39"/>
        <v>417318.6247</v>
      </c>
      <c r="CL48" s="9">
        <f t="shared" si="39"/>
        <v>420387.144</v>
      </c>
      <c r="CM48" s="9">
        <f t="shared" si="39"/>
        <v>423455.6633</v>
      </c>
      <c r="CN48" s="9">
        <f t="shared" si="39"/>
        <v>426524.1826</v>
      </c>
      <c r="CO48" s="9">
        <f t="shared" si="39"/>
        <v>429592.7019</v>
      </c>
      <c r="CP48" s="9">
        <f t="shared" si="39"/>
        <v>432661.2212</v>
      </c>
      <c r="CQ48" s="9">
        <f t="shared" si="39"/>
        <v>435729.7405</v>
      </c>
      <c r="CR48" s="9">
        <f t="shared" si="39"/>
        <v>438798.2598</v>
      </c>
      <c r="CS48" s="9">
        <f t="shared" si="39"/>
        <v>441866.7791</v>
      </c>
      <c r="CT48" s="9">
        <f t="shared" si="39"/>
        <v>444935.2984</v>
      </c>
      <c r="CU48" s="9">
        <f t="shared" si="39"/>
        <v>448003.8177</v>
      </c>
      <c r="CV48" s="9">
        <f t="shared" si="39"/>
        <v>451072.337</v>
      </c>
      <c r="CW48" s="9">
        <f t="shared" si="39"/>
        <v>454140.8563</v>
      </c>
      <c r="CX48" s="9">
        <f t="shared" si="39"/>
        <v>457209.3756</v>
      </c>
      <c r="CY48" s="9">
        <f t="shared" si="39"/>
        <v>460277.8949</v>
      </c>
      <c r="CZ48" s="9">
        <f t="shared" si="39"/>
        <v>463346.4142</v>
      </c>
      <c r="DA48" s="9">
        <f t="shared" si="39"/>
        <v>466414.9335</v>
      </c>
      <c r="DB48" s="9">
        <f t="shared" si="39"/>
        <v>469483.4528</v>
      </c>
      <c r="DC48" s="9">
        <f t="shared" si="39"/>
        <v>472551.9721</v>
      </c>
      <c r="DD48" s="9">
        <f t="shared" si="39"/>
        <v>475620.4914</v>
      </c>
      <c r="DE48" s="9">
        <f t="shared" si="39"/>
        <v>478689.0107</v>
      </c>
      <c r="DF48" s="9">
        <f t="shared" si="39"/>
        <v>481757.53</v>
      </c>
      <c r="DG48" s="9">
        <f t="shared" si="39"/>
        <v>484826.0493</v>
      </c>
      <c r="DH48" s="9">
        <f t="shared" si="39"/>
        <v>487894.5686</v>
      </c>
      <c r="DI48" s="9">
        <f t="shared" si="39"/>
        <v>490963.0879</v>
      </c>
      <c r="DJ48" s="9">
        <f t="shared" si="39"/>
        <v>494031.6072</v>
      </c>
      <c r="DK48" s="9">
        <f t="shared" si="39"/>
        <v>497100.1265</v>
      </c>
      <c r="DL48" s="9">
        <f t="shared" si="39"/>
        <v>500168.6458</v>
      </c>
      <c r="DM48" s="9">
        <f t="shared" si="39"/>
        <v>503237.1651</v>
      </c>
      <c r="DN48" s="9">
        <f t="shared" si="39"/>
        <v>506305.6844</v>
      </c>
      <c r="DO48" s="9">
        <f t="shared" si="39"/>
        <v>509374.2037</v>
      </c>
      <c r="DP48" s="9">
        <f t="shared" si="39"/>
        <v>512442.723</v>
      </c>
      <c r="DQ48" s="9">
        <f t="shared" si="39"/>
        <v>515511.2423</v>
      </c>
      <c r="DR48" s="9">
        <f t="shared" si="39"/>
        <v>518579.7616</v>
      </c>
      <c r="DS48" s="9">
        <f t="shared" si="39"/>
        <v>521648.2809</v>
      </c>
      <c r="DT48" s="9">
        <f t="shared" si="39"/>
        <v>524716.8002</v>
      </c>
      <c r="DU48" s="9">
        <f t="shared" si="39"/>
        <v>527785.3195</v>
      </c>
      <c r="DV48" s="9">
        <f t="shared" si="39"/>
        <v>530853.8388</v>
      </c>
      <c r="DW48" s="9">
        <f t="shared" si="39"/>
        <v>533922.3581</v>
      </c>
      <c r="DX48" s="9">
        <f t="shared" si="39"/>
        <v>536990.8774</v>
      </c>
      <c r="DY48" s="9">
        <f t="shared" si="39"/>
        <v>540059.3967</v>
      </c>
      <c r="DZ48" s="9">
        <f t="shared" si="39"/>
        <v>543127.916</v>
      </c>
      <c r="EA48" s="9">
        <f t="shared" si="39"/>
        <v>546196.4353</v>
      </c>
      <c r="EB48" s="9">
        <f t="shared" si="39"/>
        <v>549264.9546</v>
      </c>
      <c r="EC48" s="9">
        <f t="shared" si="39"/>
        <v>552333.4739</v>
      </c>
      <c r="ED48" s="9">
        <f t="shared" si="39"/>
        <v>555401.9932</v>
      </c>
      <c r="EE48" s="9">
        <f t="shared" si="39"/>
        <v>558470.5125</v>
      </c>
      <c r="EF48" s="9">
        <f t="shared" si="39"/>
        <v>561539.0318</v>
      </c>
      <c r="EG48" s="9">
        <f t="shared" si="39"/>
        <v>564607.5511</v>
      </c>
      <c r="EH48" s="9">
        <f t="shared" si="39"/>
        <v>567676.0704</v>
      </c>
      <c r="EI48" s="9">
        <f t="shared" si="39"/>
        <v>570744.5897</v>
      </c>
      <c r="EJ48" s="9">
        <f t="shared" si="39"/>
        <v>573813.109</v>
      </c>
      <c r="EK48" s="9">
        <f t="shared" si="39"/>
        <v>576881.6283</v>
      </c>
      <c r="EL48" s="9">
        <f t="shared" si="39"/>
        <v>579950.1476</v>
      </c>
      <c r="EM48" s="9">
        <f t="shared" si="39"/>
        <v>583018.6669</v>
      </c>
      <c r="EN48" s="9">
        <f t="shared" si="39"/>
        <v>586087.1862</v>
      </c>
      <c r="EO48" s="9">
        <f t="shared" si="39"/>
        <v>589155.7055</v>
      </c>
      <c r="EP48" s="9">
        <f t="shared" si="39"/>
        <v>592224.2248</v>
      </c>
      <c r="EQ48" s="9">
        <f t="shared" si="39"/>
        <v>595292.7441</v>
      </c>
      <c r="ER48" s="9">
        <f t="shared" si="39"/>
        <v>598361.2634</v>
      </c>
      <c r="ES48" s="9">
        <f t="shared" si="39"/>
        <v>601429.7827</v>
      </c>
      <c r="ET48" s="9">
        <f t="shared" si="39"/>
        <v>604498.302</v>
      </c>
      <c r="EU48" s="9">
        <f t="shared" si="39"/>
        <v>607566.8213</v>
      </c>
      <c r="EV48" s="9">
        <f t="shared" si="39"/>
        <v>610635.3406</v>
      </c>
      <c r="EW48" s="9">
        <f t="shared" si="39"/>
        <v>613703.8599</v>
      </c>
      <c r="EX48" s="9">
        <f t="shared" si="39"/>
        <v>616772.3792</v>
      </c>
      <c r="EY48" s="9">
        <f t="shared" si="39"/>
        <v>619840.8985</v>
      </c>
      <c r="EZ48" s="9">
        <f t="shared" si="39"/>
        <v>622909.4178</v>
      </c>
      <c r="FA48" s="9">
        <f t="shared" si="39"/>
        <v>625977.9371</v>
      </c>
      <c r="FB48" s="9">
        <f t="shared" si="39"/>
        <v>629046.4564</v>
      </c>
      <c r="FC48" s="9">
        <f t="shared" si="39"/>
        <v>632114.9757</v>
      </c>
      <c r="FD48" s="9">
        <f t="shared" si="39"/>
        <v>635183.495</v>
      </c>
      <c r="FE48" s="9">
        <f t="shared" si="39"/>
        <v>638252.0143</v>
      </c>
      <c r="FF48" s="9">
        <f t="shared" si="39"/>
        <v>641320.5336</v>
      </c>
      <c r="FG48" s="9">
        <f t="shared" si="39"/>
        <v>644389.0529</v>
      </c>
      <c r="FH48" s="9">
        <f t="shared" si="39"/>
        <v>647457.5722</v>
      </c>
      <c r="FI48" s="9">
        <f t="shared" si="39"/>
        <v>650526.0915</v>
      </c>
      <c r="FJ48" s="9">
        <f t="shared" si="39"/>
        <v>653594.6108</v>
      </c>
      <c r="FK48" s="9">
        <f t="shared" si="39"/>
        <v>656663.1301</v>
      </c>
      <c r="FL48" s="9">
        <f t="shared" si="39"/>
        <v>659731.6494</v>
      </c>
      <c r="FM48" s="9">
        <f t="shared" si="39"/>
        <v>662800.1687</v>
      </c>
      <c r="FN48" s="9">
        <f t="shared" si="39"/>
        <v>665868.688</v>
      </c>
      <c r="FO48" s="9">
        <f t="shared" si="39"/>
        <v>668937.2073</v>
      </c>
      <c r="FP48" s="9">
        <f t="shared" si="39"/>
        <v>672005.7266</v>
      </c>
      <c r="FQ48" s="9">
        <f t="shared" si="39"/>
        <v>675074.2459</v>
      </c>
      <c r="FR48" s="9">
        <f t="shared" si="39"/>
        <v>678142.7652</v>
      </c>
      <c r="FS48" s="9">
        <f t="shared" si="39"/>
        <v>681211.2845</v>
      </c>
      <c r="FT48" s="9">
        <f t="shared" si="39"/>
        <v>684279.8038</v>
      </c>
      <c r="FU48" s="9">
        <f t="shared" si="39"/>
        <v>687348.3231</v>
      </c>
      <c r="FV48" s="9">
        <f t="shared" si="39"/>
        <v>690416.8424</v>
      </c>
      <c r="FW48" s="9">
        <f t="shared" si="39"/>
        <v>693485.3617</v>
      </c>
      <c r="FX48" s="9">
        <f t="shared" si="39"/>
        <v>696553.881</v>
      </c>
      <c r="FY48" s="9">
        <f t="shared" si="39"/>
        <v>699622.4003</v>
      </c>
      <c r="FZ48" s="9">
        <f t="shared" si="39"/>
        <v>702690.9196</v>
      </c>
      <c r="GA48" s="9">
        <f t="shared" si="39"/>
        <v>705759.4389</v>
      </c>
      <c r="GB48" s="9">
        <f t="shared" si="39"/>
        <v>708827.9582</v>
      </c>
      <c r="GC48" s="9">
        <f t="shared" si="39"/>
        <v>711896.4775</v>
      </c>
      <c r="GD48" s="9">
        <f t="shared" si="39"/>
        <v>714964.9968</v>
      </c>
      <c r="GE48" s="9">
        <f t="shared" si="39"/>
        <v>718033.5161</v>
      </c>
      <c r="GF48" s="9">
        <f t="shared" si="39"/>
        <v>721102.0354</v>
      </c>
      <c r="GG48" s="9">
        <f t="shared" si="39"/>
        <v>724170.5547</v>
      </c>
      <c r="GH48" s="9">
        <f t="shared" si="39"/>
        <v>727239.074</v>
      </c>
      <c r="GI48" s="9">
        <f t="shared" si="39"/>
        <v>730307.5933</v>
      </c>
      <c r="GJ48" s="9">
        <f t="shared" si="39"/>
        <v>733376.1126</v>
      </c>
      <c r="GK48" s="9">
        <f t="shared" si="39"/>
        <v>736444.6319</v>
      </c>
      <c r="GL48" s="9">
        <f t="shared" si="39"/>
        <v>739513.1512</v>
      </c>
      <c r="GM48" s="9">
        <f t="shared" si="39"/>
        <v>742581.6705</v>
      </c>
      <c r="GN48" s="9">
        <f t="shared" si="39"/>
        <v>745650.1898</v>
      </c>
      <c r="GO48" s="9">
        <f t="shared" si="39"/>
        <v>748718.7091</v>
      </c>
      <c r="GP48" s="9">
        <f t="shared" si="39"/>
        <v>751787.2284</v>
      </c>
      <c r="GQ48" s="9">
        <f t="shared" si="39"/>
        <v>754855.7477</v>
      </c>
      <c r="GR48" s="9">
        <f t="shared" si="39"/>
        <v>757924.267</v>
      </c>
      <c r="GS48" s="9">
        <f t="shared" si="39"/>
        <v>760992.7863</v>
      </c>
      <c r="GT48" s="9">
        <f t="shared" si="39"/>
        <v>764061.3056</v>
      </c>
      <c r="GU48" s="9">
        <f t="shared" si="39"/>
        <v>767129.8249</v>
      </c>
      <c r="GV48" s="9">
        <f t="shared" si="39"/>
        <v>770198.3442</v>
      </c>
      <c r="GW48" s="9">
        <f t="shared" si="39"/>
        <v>773266.8635</v>
      </c>
      <c r="GX48" s="9">
        <f t="shared" si="39"/>
        <v>776335.3828</v>
      </c>
      <c r="GY48" s="9">
        <f t="shared" si="39"/>
        <v>779403.9021</v>
      </c>
      <c r="GZ48" s="9">
        <f t="shared" si="39"/>
        <v>782472.4214</v>
      </c>
      <c r="HA48" s="9">
        <f t="shared" si="39"/>
        <v>785540.9407</v>
      </c>
      <c r="HB48" s="9">
        <f t="shared" si="39"/>
        <v>788609.46</v>
      </c>
      <c r="HC48" s="9">
        <f t="shared" si="39"/>
        <v>791677.9793</v>
      </c>
      <c r="HD48" s="9">
        <f t="shared" si="39"/>
        <v>794746.4986</v>
      </c>
      <c r="HE48" s="9">
        <f t="shared" si="39"/>
        <v>797815.0179</v>
      </c>
      <c r="HF48" s="9">
        <f t="shared" si="39"/>
        <v>800883.5372</v>
      </c>
      <c r="HG48" s="9">
        <f t="shared" si="39"/>
        <v>803952.0565</v>
      </c>
      <c r="HH48" s="9">
        <f t="shared" si="39"/>
        <v>807020.5758</v>
      </c>
      <c r="HI48" s="9">
        <f t="shared" si="39"/>
        <v>810089.0951</v>
      </c>
      <c r="HJ48" s="9">
        <f t="shared" si="39"/>
        <v>813157.6144</v>
      </c>
      <c r="HK48" s="9">
        <f t="shared" si="39"/>
        <v>816226.1337</v>
      </c>
      <c r="HL48" s="9">
        <f t="shared" si="39"/>
        <v>819294.653</v>
      </c>
      <c r="HM48" s="9">
        <f t="shared" si="39"/>
        <v>822363.1723</v>
      </c>
      <c r="HN48" s="9">
        <f t="shared" si="39"/>
        <v>825431.6916</v>
      </c>
      <c r="HO48" s="9">
        <f t="shared" si="39"/>
        <v>828500.2109</v>
      </c>
      <c r="HP48" s="9">
        <f t="shared" si="39"/>
        <v>831568.7302</v>
      </c>
      <c r="HQ48" s="9">
        <f t="shared" si="39"/>
        <v>834637.2495</v>
      </c>
      <c r="HR48" s="9">
        <f t="shared" si="39"/>
        <v>837705.7688</v>
      </c>
      <c r="HS48" s="9">
        <f t="shared" si="39"/>
        <v>840774.2881</v>
      </c>
      <c r="HT48" s="9">
        <f t="shared" si="39"/>
        <v>843842.8074</v>
      </c>
      <c r="HU48" s="9">
        <f t="shared" si="39"/>
        <v>846911.3267</v>
      </c>
      <c r="HV48" s="9">
        <f t="shared" si="39"/>
        <v>849979.846</v>
      </c>
      <c r="HW48" s="9">
        <f t="shared" si="39"/>
        <v>853048.3653</v>
      </c>
      <c r="HX48" s="9">
        <f t="shared" si="39"/>
        <v>856116.8846</v>
      </c>
      <c r="HY48" s="9">
        <f t="shared" si="39"/>
        <v>859185.4039</v>
      </c>
      <c r="HZ48" s="9">
        <f t="shared" si="39"/>
        <v>862253.9232</v>
      </c>
      <c r="IA48" s="9">
        <f t="shared" si="39"/>
        <v>865322.4425</v>
      </c>
      <c r="IB48" s="9">
        <f t="shared" si="39"/>
        <v>868390.9618</v>
      </c>
      <c r="IC48" s="9">
        <f t="shared" si="39"/>
        <v>871459.4811</v>
      </c>
      <c r="ID48" s="9">
        <f t="shared" si="39"/>
        <v>874528.0004</v>
      </c>
      <c r="IE48" s="9">
        <f t="shared" si="39"/>
        <v>877596.5197</v>
      </c>
      <c r="IF48" s="9">
        <f t="shared" si="39"/>
        <v>880665.039</v>
      </c>
      <c r="IG48" s="9">
        <f t="shared" si="39"/>
        <v>883733.5583</v>
      </c>
      <c r="IH48" s="9">
        <f t="shared" si="39"/>
        <v>886802.0776</v>
      </c>
      <c r="II48" s="9">
        <f t="shared" si="39"/>
        <v>889870.5969</v>
      </c>
      <c r="IJ48" s="9">
        <f t="shared" si="39"/>
        <v>892939.1162</v>
      </c>
      <c r="IK48" s="9">
        <f t="shared" si="39"/>
        <v>896007.6355</v>
      </c>
      <c r="IL48" s="9">
        <f t="shared" si="39"/>
        <v>899076.1548</v>
      </c>
      <c r="IM48" s="9">
        <f t="shared" si="39"/>
        <v>902144.6741</v>
      </c>
      <c r="IN48" s="9">
        <f t="shared" si="39"/>
        <v>905213.1934</v>
      </c>
      <c r="IO48" s="9">
        <f t="shared" si="39"/>
        <v>908281.7127</v>
      </c>
      <c r="IP48" s="9">
        <f t="shared" si="39"/>
        <v>911350.232</v>
      </c>
      <c r="IQ48" s="9">
        <f t="shared" si="39"/>
        <v>914418.7513</v>
      </c>
      <c r="IR48" s="9">
        <f t="shared" si="39"/>
        <v>917487.2706</v>
      </c>
      <c r="IS48" s="9">
        <f t="shared" si="39"/>
        <v>920555.7899</v>
      </c>
    </row>
    <row r="49" ht="15.75" customHeight="1">
      <c r="B49" s="7">
        <f t="shared" si="4"/>
        <v>67</v>
      </c>
      <c r="C49" s="10">
        <f t="shared" ref="C49:IS49" si="40">(C$11/$B$5)/((1+$B$6-$B$7)^($B49-$B$4))</f>
        <v>144741.4764</v>
      </c>
      <c r="D49" s="9">
        <f t="shared" si="40"/>
        <v>147636.3059</v>
      </c>
      <c r="E49" s="9">
        <f t="shared" si="40"/>
        <v>150531.1355</v>
      </c>
      <c r="F49" s="9">
        <f t="shared" si="40"/>
        <v>153425.965</v>
      </c>
      <c r="G49" s="9">
        <f t="shared" si="40"/>
        <v>156320.7945</v>
      </c>
      <c r="H49" s="9">
        <f t="shared" si="40"/>
        <v>159215.624</v>
      </c>
      <c r="I49" s="9">
        <f t="shared" si="40"/>
        <v>162110.4536</v>
      </c>
      <c r="J49" s="9">
        <f t="shared" si="40"/>
        <v>165005.2831</v>
      </c>
      <c r="K49" s="9">
        <f t="shared" si="40"/>
        <v>167900.1126</v>
      </c>
      <c r="L49" s="9">
        <f t="shared" si="40"/>
        <v>170794.9421</v>
      </c>
      <c r="M49" s="9">
        <f t="shared" si="40"/>
        <v>173689.7717</v>
      </c>
      <c r="N49" s="9">
        <f t="shared" si="40"/>
        <v>176584.6012</v>
      </c>
      <c r="O49" s="9">
        <f t="shared" si="40"/>
        <v>179479.4307</v>
      </c>
      <c r="P49" s="9">
        <f t="shared" si="40"/>
        <v>182374.2603</v>
      </c>
      <c r="Q49" s="9">
        <f t="shared" si="40"/>
        <v>185269.0898</v>
      </c>
      <c r="R49" s="9">
        <f t="shared" si="40"/>
        <v>188163.9193</v>
      </c>
      <c r="S49" s="9">
        <f t="shared" si="40"/>
        <v>191058.7488</v>
      </c>
      <c r="T49" s="9">
        <f t="shared" si="40"/>
        <v>193953.5784</v>
      </c>
      <c r="U49" s="9">
        <f t="shared" si="40"/>
        <v>196848.4079</v>
      </c>
      <c r="V49" s="9">
        <f t="shared" si="40"/>
        <v>199743.2374</v>
      </c>
      <c r="W49" s="9">
        <f t="shared" si="40"/>
        <v>202638.067</v>
      </c>
      <c r="X49" s="9">
        <f t="shared" si="40"/>
        <v>205532.8965</v>
      </c>
      <c r="Y49" s="9">
        <f t="shared" si="40"/>
        <v>208427.726</v>
      </c>
      <c r="Z49" s="9">
        <f t="shared" si="40"/>
        <v>211322.5555</v>
      </c>
      <c r="AA49" s="9">
        <f t="shared" si="40"/>
        <v>214217.3851</v>
      </c>
      <c r="AB49" s="9">
        <f t="shared" si="40"/>
        <v>217112.2146</v>
      </c>
      <c r="AC49" s="9">
        <f t="shared" si="40"/>
        <v>220007.0441</v>
      </c>
      <c r="AD49" s="9">
        <f t="shared" si="40"/>
        <v>222901.8736</v>
      </c>
      <c r="AE49" s="9">
        <f t="shared" si="40"/>
        <v>225796.7032</v>
      </c>
      <c r="AF49" s="9">
        <f t="shared" si="40"/>
        <v>228691.5327</v>
      </c>
      <c r="AG49" s="9">
        <f t="shared" si="40"/>
        <v>231586.3622</v>
      </c>
      <c r="AH49" s="9">
        <f t="shared" si="40"/>
        <v>234481.1918</v>
      </c>
      <c r="AI49" s="9">
        <f t="shared" si="40"/>
        <v>237376.0213</v>
      </c>
      <c r="AJ49" s="9">
        <f t="shared" si="40"/>
        <v>240270.8508</v>
      </c>
      <c r="AK49" s="9">
        <f t="shared" si="40"/>
        <v>243165.6803</v>
      </c>
      <c r="AL49" s="9">
        <f t="shared" si="40"/>
        <v>246060.5099</v>
      </c>
      <c r="AM49" s="9">
        <f t="shared" si="40"/>
        <v>248955.3394</v>
      </c>
      <c r="AN49" s="9">
        <f t="shared" si="40"/>
        <v>251850.1689</v>
      </c>
      <c r="AO49" s="9">
        <f t="shared" si="40"/>
        <v>254744.9985</v>
      </c>
      <c r="AP49" s="9">
        <f t="shared" si="40"/>
        <v>257639.828</v>
      </c>
      <c r="AQ49" s="9">
        <f t="shared" si="40"/>
        <v>260534.6575</v>
      </c>
      <c r="AR49" s="9">
        <f t="shared" si="40"/>
        <v>263429.487</v>
      </c>
      <c r="AS49" s="9">
        <f t="shared" si="40"/>
        <v>266324.3166</v>
      </c>
      <c r="AT49" s="9">
        <f t="shared" si="40"/>
        <v>269219.1461</v>
      </c>
      <c r="AU49" s="9">
        <f t="shared" si="40"/>
        <v>272113.9756</v>
      </c>
      <c r="AV49" s="9">
        <f t="shared" si="40"/>
        <v>275008.8052</v>
      </c>
      <c r="AW49" s="9">
        <f t="shared" si="40"/>
        <v>277903.6347</v>
      </c>
      <c r="AX49" s="9">
        <f t="shared" si="40"/>
        <v>280798.4642</v>
      </c>
      <c r="AY49" s="9">
        <f t="shared" si="40"/>
        <v>283693.2937</v>
      </c>
      <c r="AZ49" s="9">
        <f t="shared" si="40"/>
        <v>286588.1233</v>
      </c>
      <c r="BA49" s="9">
        <f t="shared" si="40"/>
        <v>289482.9528</v>
      </c>
      <c r="BB49" s="9">
        <f t="shared" si="40"/>
        <v>292377.7823</v>
      </c>
      <c r="BC49" s="9">
        <f t="shared" si="40"/>
        <v>295272.6118</v>
      </c>
      <c r="BD49" s="9">
        <f t="shared" si="40"/>
        <v>298167.4414</v>
      </c>
      <c r="BE49" s="9">
        <f t="shared" si="40"/>
        <v>301062.2709</v>
      </c>
      <c r="BF49" s="9">
        <f t="shared" si="40"/>
        <v>303957.1004</v>
      </c>
      <c r="BG49" s="9">
        <f t="shared" si="40"/>
        <v>306851.93</v>
      </c>
      <c r="BH49" s="9">
        <f t="shared" si="40"/>
        <v>309746.7595</v>
      </c>
      <c r="BI49" s="9">
        <f t="shared" si="40"/>
        <v>312641.589</v>
      </c>
      <c r="BJ49" s="9">
        <f t="shared" si="40"/>
        <v>315536.4185</v>
      </c>
      <c r="BK49" s="9">
        <f t="shared" si="40"/>
        <v>318431.2481</v>
      </c>
      <c r="BL49" s="9">
        <f t="shared" si="40"/>
        <v>321326.0776</v>
      </c>
      <c r="BM49" s="9">
        <f t="shared" si="40"/>
        <v>324220.9071</v>
      </c>
      <c r="BN49" s="9">
        <f t="shared" si="40"/>
        <v>327115.7367</v>
      </c>
      <c r="BO49" s="9">
        <f t="shared" si="40"/>
        <v>330010.5662</v>
      </c>
      <c r="BP49" s="9">
        <f t="shared" si="40"/>
        <v>332905.3957</v>
      </c>
      <c r="BQ49" s="9">
        <f t="shared" si="40"/>
        <v>335800.2252</v>
      </c>
      <c r="BR49" s="9">
        <f t="shared" si="40"/>
        <v>338695.0548</v>
      </c>
      <c r="BS49" s="9">
        <f t="shared" si="40"/>
        <v>341589.8843</v>
      </c>
      <c r="BT49" s="9">
        <f t="shared" si="40"/>
        <v>344484.7138</v>
      </c>
      <c r="BU49" s="9">
        <f t="shared" si="40"/>
        <v>347379.5433</v>
      </c>
      <c r="BV49" s="9">
        <f t="shared" si="40"/>
        <v>350274.3729</v>
      </c>
      <c r="BW49" s="9">
        <f t="shared" si="40"/>
        <v>353169.2024</v>
      </c>
      <c r="BX49" s="9">
        <f t="shared" si="40"/>
        <v>356064.0319</v>
      </c>
      <c r="BY49" s="9">
        <f t="shared" si="40"/>
        <v>358958.8615</v>
      </c>
      <c r="BZ49" s="9">
        <f t="shared" si="40"/>
        <v>361853.691</v>
      </c>
      <c r="CA49" s="9">
        <f t="shared" si="40"/>
        <v>364748.5205</v>
      </c>
      <c r="CB49" s="9">
        <f t="shared" si="40"/>
        <v>367643.35</v>
      </c>
      <c r="CC49" s="9">
        <f t="shared" si="40"/>
        <v>370538.1796</v>
      </c>
      <c r="CD49" s="9">
        <f t="shared" si="40"/>
        <v>373433.0091</v>
      </c>
      <c r="CE49" s="9">
        <f t="shared" si="40"/>
        <v>376327.8386</v>
      </c>
      <c r="CF49" s="9">
        <f t="shared" si="40"/>
        <v>379222.6682</v>
      </c>
      <c r="CG49" s="9">
        <f t="shared" si="40"/>
        <v>382117.4977</v>
      </c>
      <c r="CH49" s="9">
        <f t="shared" si="40"/>
        <v>385012.3272</v>
      </c>
      <c r="CI49" s="9">
        <f t="shared" si="40"/>
        <v>387907.1567</v>
      </c>
      <c r="CJ49" s="9">
        <f t="shared" si="40"/>
        <v>390801.9863</v>
      </c>
      <c r="CK49" s="9">
        <f t="shared" si="40"/>
        <v>393696.8158</v>
      </c>
      <c r="CL49" s="9">
        <f t="shared" si="40"/>
        <v>396591.6453</v>
      </c>
      <c r="CM49" s="9">
        <f t="shared" si="40"/>
        <v>399486.4748</v>
      </c>
      <c r="CN49" s="9">
        <f t="shared" si="40"/>
        <v>402381.3044</v>
      </c>
      <c r="CO49" s="9">
        <f t="shared" si="40"/>
        <v>405276.1339</v>
      </c>
      <c r="CP49" s="9">
        <f t="shared" si="40"/>
        <v>408170.9634</v>
      </c>
      <c r="CQ49" s="9">
        <f t="shared" si="40"/>
        <v>411065.793</v>
      </c>
      <c r="CR49" s="9">
        <f t="shared" si="40"/>
        <v>413960.6225</v>
      </c>
      <c r="CS49" s="9">
        <f t="shared" si="40"/>
        <v>416855.452</v>
      </c>
      <c r="CT49" s="9">
        <f t="shared" si="40"/>
        <v>419750.2815</v>
      </c>
      <c r="CU49" s="9">
        <f t="shared" si="40"/>
        <v>422645.1111</v>
      </c>
      <c r="CV49" s="9">
        <f t="shared" si="40"/>
        <v>425539.9406</v>
      </c>
      <c r="CW49" s="9">
        <f t="shared" si="40"/>
        <v>428434.7701</v>
      </c>
      <c r="CX49" s="9">
        <f t="shared" si="40"/>
        <v>431329.5997</v>
      </c>
      <c r="CY49" s="9">
        <f t="shared" si="40"/>
        <v>434224.4292</v>
      </c>
      <c r="CZ49" s="9">
        <f t="shared" si="40"/>
        <v>437119.2587</v>
      </c>
      <c r="DA49" s="9">
        <f t="shared" si="40"/>
        <v>440014.0882</v>
      </c>
      <c r="DB49" s="9">
        <f t="shared" si="40"/>
        <v>442908.9178</v>
      </c>
      <c r="DC49" s="9">
        <f t="shared" si="40"/>
        <v>445803.7473</v>
      </c>
      <c r="DD49" s="9">
        <f t="shared" si="40"/>
        <v>448698.5768</v>
      </c>
      <c r="DE49" s="9">
        <f t="shared" si="40"/>
        <v>451593.4064</v>
      </c>
      <c r="DF49" s="9">
        <f t="shared" si="40"/>
        <v>454488.2359</v>
      </c>
      <c r="DG49" s="9">
        <f t="shared" si="40"/>
        <v>457383.0654</v>
      </c>
      <c r="DH49" s="9">
        <f t="shared" si="40"/>
        <v>460277.8949</v>
      </c>
      <c r="DI49" s="9">
        <f t="shared" si="40"/>
        <v>463172.7245</v>
      </c>
      <c r="DJ49" s="9">
        <f t="shared" si="40"/>
        <v>466067.554</v>
      </c>
      <c r="DK49" s="9">
        <f t="shared" si="40"/>
        <v>468962.3835</v>
      </c>
      <c r="DL49" s="9">
        <f t="shared" si="40"/>
        <v>471857.213</v>
      </c>
      <c r="DM49" s="9">
        <f t="shared" si="40"/>
        <v>474752.0426</v>
      </c>
      <c r="DN49" s="9">
        <f t="shared" si="40"/>
        <v>477646.8721</v>
      </c>
      <c r="DO49" s="9">
        <f t="shared" si="40"/>
        <v>480541.7016</v>
      </c>
      <c r="DP49" s="9">
        <f t="shared" si="40"/>
        <v>483436.5312</v>
      </c>
      <c r="DQ49" s="9">
        <f t="shared" si="40"/>
        <v>486331.3607</v>
      </c>
      <c r="DR49" s="9">
        <f t="shared" si="40"/>
        <v>489226.1902</v>
      </c>
      <c r="DS49" s="9">
        <f t="shared" si="40"/>
        <v>492121.0197</v>
      </c>
      <c r="DT49" s="9">
        <f t="shared" si="40"/>
        <v>495015.8493</v>
      </c>
      <c r="DU49" s="9">
        <f t="shared" si="40"/>
        <v>497910.6788</v>
      </c>
      <c r="DV49" s="9">
        <f t="shared" si="40"/>
        <v>500805.5083</v>
      </c>
      <c r="DW49" s="9">
        <f t="shared" si="40"/>
        <v>503700.3379</v>
      </c>
      <c r="DX49" s="9">
        <f t="shared" si="40"/>
        <v>506595.1674</v>
      </c>
      <c r="DY49" s="9">
        <f t="shared" si="40"/>
        <v>509489.9969</v>
      </c>
      <c r="DZ49" s="9">
        <f t="shared" si="40"/>
        <v>512384.8264</v>
      </c>
      <c r="EA49" s="9">
        <f t="shared" si="40"/>
        <v>515279.656</v>
      </c>
      <c r="EB49" s="9">
        <f t="shared" si="40"/>
        <v>518174.4855</v>
      </c>
      <c r="EC49" s="9">
        <f t="shared" si="40"/>
        <v>521069.315</v>
      </c>
      <c r="ED49" s="9">
        <f t="shared" si="40"/>
        <v>523964.1445</v>
      </c>
      <c r="EE49" s="9">
        <f t="shared" si="40"/>
        <v>526858.9741</v>
      </c>
      <c r="EF49" s="9">
        <f t="shared" si="40"/>
        <v>529753.8036</v>
      </c>
      <c r="EG49" s="9">
        <f t="shared" si="40"/>
        <v>532648.6331</v>
      </c>
      <c r="EH49" s="9">
        <f t="shared" si="40"/>
        <v>535543.4627</v>
      </c>
      <c r="EI49" s="9">
        <f t="shared" si="40"/>
        <v>538438.2922</v>
      </c>
      <c r="EJ49" s="9">
        <f t="shared" si="40"/>
        <v>541333.1217</v>
      </c>
      <c r="EK49" s="9">
        <f t="shared" si="40"/>
        <v>544227.9512</v>
      </c>
      <c r="EL49" s="9">
        <f t="shared" si="40"/>
        <v>547122.7808</v>
      </c>
      <c r="EM49" s="9">
        <f t="shared" si="40"/>
        <v>550017.6103</v>
      </c>
      <c r="EN49" s="9">
        <f t="shared" si="40"/>
        <v>552912.4398</v>
      </c>
      <c r="EO49" s="9">
        <f t="shared" si="40"/>
        <v>555807.2694</v>
      </c>
      <c r="EP49" s="9">
        <f t="shared" si="40"/>
        <v>558702.0989</v>
      </c>
      <c r="EQ49" s="9">
        <f t="shared" si="40"/>
        <v>561596.9284</v>
      </c>
      <c r="ER49" s="9">
        <f t="shared" si="40"/>
        <v>564491.7579</v>
      </c>
      <c r="ES49" s="9">
        <f t="shared" si="40"/>
        <v>567386.5875</v>
      </c>
      <c r="ET49" s="9">
        <f t="shared" si="40"/>
        <v>570281.417</v>
      </c>
      <c r="EU49" s="9">
        <f t="shared" si="40"/>
        <v>573176.2465</v>
      </c>
      <c r="EV49" s="9">
        <f t="shared" si="40"/>
        <v>576071.0761</v>
      </c>
      <c r="EW49" s="9">
        <f t="shared" si="40"/>
        <v>578965.9056</v>
      </c>
      <c r="EX49" s="9">
        <f t="shared" si="40"/>
        <v>581860.7351</v>
      </c>
      <c r="EY49" s="9">
        <f t="shared" si="40"/>
        <v>584755.5646</v>
      </c>
      <c r="EZ49" s="9">
        <f t="shared" si="40"/>
        <v>587650.3942</v>
      </c>
      <c r="FA49" s="9">
        <f t="shared" si="40"/>
        <v>590545.2237</v>
      </c>
      <c r="FB49" s="9">
        <f t="shared" si="40"/>
        <v>593440.0532</v>
      </c>
      <c r="FC49" s="9">
        <f t="shared" si="40"/>
        <v>596334.8827</v>
      </c>
      <c r="FD49" s="9">
        <f t="shared" si="40"/>
        <v>599229.7123</v>
      </c>
      <c r="FE49" s="9">
        <f t="shared" si="40"/>
        <v>602124.5418</v>
      </c>
      <c r="FF49" s="9">
        <f t="shared" si="40"/>
        <v>605019.3713</v>
      </c>
      <c r="FG49" s="9">
        <f t="shared" si="40"/>
        <v>607914.2009</v>
      </c>
      <c r="FH49" s="9">
        <f t="shared" si="40"/>
        <v>610809.0304</v>
      </c>
      <c r="FI49" s="9">
        <f t="shared" si="40"/>
        <v>613703.8599</v>
      </c>
      <c r="FJ49" s="9">
        <f t="shared" si="40"/>
        <v>616598.6894</v>
      </c>
      <c r="FK49" s="9">
        <f t="shared" si="40"/>
        <v>619493.519</v>
      </c>
      <c r="FL49" s="9">
        <f t="shared" si="40"/>
        <v>622388.3485</v>
      </c>
      <c r="FM49" s="9">
        <f t="shared" si="40"/>
        <v>625283.178</v>
      </c>
      <c r="FN49" s="9">
        <f t="shared" si="40"/>
        <v>628178.0076</v>
      </c>
      <c r="FO49" s="9">
        <f t="shared" si="40"/>
        <v>631072.8371</v>
      </c>
      <c r="FP49" s="9">
        <f t="shared" si="40"/>
        <v>633967.6666</v>
      </c>
      <c r="FQ49" s="9">
        <f t="shared" si="40"/>
        <v>636862.4961</v>
      </c>
      <c r="FR49" s="9">
        <f t="shared" si="40"/>
        <v>639757.3257</v>
      </c>
      <c r="FS49" s="9">
        <f t="shared" si="40"/>
        <v>642652.1552</v>
      </c>
      <c r="FT49" s="9">
        <f t="shared" si="40"/>
        <v>645546.9847</v>
      </c>
      <c r="FU49" s="9">
        <f t="shared" si="40"/>
        <v>648441.8142</v>
      </c>
      <c r="FV49" s="9">
        <f t="shared" si="40"/>
        <v>651336.6438</v>
      </c>
      <c r="FW49" s="9">
        <f t="shared" si="40"/>
        <v>654231.4733</v>
      </c>
      <c r="FX49" s="9">
        <f t="shared" si="40"/>
        <v>657126.3028</v>
      </c>
      <c r="FY49" s="9">
        <f t="shared" si="40"/>
        <v>660021.1324</v>
      </c>
      <c r="FZ49" s="9">
        <f t="shared" si="40"/>
        <v>662915.9619</v>
      </c>
      <c r="GA49" s="9">
        <f t="shared" si="40"/>
        <v>665810.7914</v>
      </c>
      <c r="GB49" s="9">
        <f t="shared" si="40"/>
        <v>668705.6209</v>
      </c>
      <c r="GC49" s="9">
        <f t="shared" si="40"/>
        <v>671600.4505</v>
      </c>
      <c r="GD49" s="9">
        <f t="shared" si="40"/>
        <v>674495.28</v>
      </c>
      <c r="GE49" s="9">
        <f t="shared" si="40"/>
        <v>677390.1095</v>
      </c>
      <c r="GF49" s="9">
        <f t="shared" si="40"/>
        <v>680284.9391</v>
      </c>
      <c r="GG49" s="9">
        <f t="shared" si="40"/>
        <v>683179.7686</v>
      </c>
      <c r="GH49" s="9">
        <f t="shared" si="40"/>
        <v>686074.5981</v>
      </c>
      <c r="GI49" s="9">
        <f t="shared" si="40"/>
        <v>688969.4276</v>
      </c>
      <c r="GJ49" s="9">
        <f t="shared" si="40"/>
        <v>691864.2572</v>
      </c>
      <c r="GK49" s="9">
        <f t="shared" si="40"/>
        <v>694759.0867</v>
      </c>
      <c r="GL49" s="9">
        <f t="shared" si="40"/>
        <v>697653.9162</v>
      </c>
      <c r="GM49" s="9">
        <f t="shared" si="40"/>
        <v>700548.7458</v>
      </c>
      <c r="GN49" s="9">
        <f t="shared" si="40"/>
        <v>703443.5753</v>
      </c>
      <c r="GO49" s="9">
        <f t="shared" si="40"/>
        <v>706338.4048</v>
      </c>
      <c r="GP49" s="9">
        <f t="shared" si="40"/>
        <v>709233.2343</v>
      </c>
      <c r="GQ49" s="9">
        <f t="shared" si="40"/>
        <v>712128.0639</v>
      </c>
      <c r="GR49" s="9">
        <f t="shared" si="40"/>
        <v>715022.8934</v>
      </c>
      <c r="GS49" s="9">
        <f t="shared" si="40"/>
        <v>717917.7229</v>
      </c>
      <c r="GT49" s="9">
        <f t="shared" si="40"/>
        <v>720812.5524</v>
      </c>
      <c r="GU49" s="9">
        <f t="shared" si="40"/>
        <v>723707.382</v>
      </c>
      <c r="GV49" s="9">
        <f t="shared" si="40"/>
        <v>726602.2115</v>
      </c>
      <c r="GW49" s="9">
        <f t="shared" si="40"/>
        <v>729497.041</v>
      </c>
      <c r="GX49" s="9">
        <f t="shared" si="40"/>
        <v>732391.8706</v>
      </c>
      <c r="GY49" s="9">
        <f t="shared" si="40"/>
        <v>735286.7001</v>
      </c>
      <c r="GZ49" s="9">
        <f t="shared" si="40"/>
        <v>738181.5296</v>
      </c>
      <c r="HA49" s="9">
        <f t="shared" si="40"/>
        <v>741076.3591</v>
      </c>
      <c r="HB49" s="9">
        <f t="shared" si="40"/>
        <v>743971.1887</v>
      </c>
      <c r="HC49" s="9">
        <f t="shared" si="40"/>
        <v>746866.0182</v>
      </c>
      <c r="HD49" s="9">
        <f t="shared" si="40"/>
        <v>749760.8477</v>
      </c>
      <c r="HE49" s="9">
        <f t="shared" si="40"/>
        <v>752655.6773</v>
      </c>
      <c r="HF49" s="9">
        <f t="shared" si="40"/>
        <v>755550.5068</v>
      </c>
      <c r="HG49" s="9">
        <f t="shared" si="40"/>
        <v>758445.3363</v>
      </c>
      <c r="HH49" s="9">
        <f t="shared" si="40"/>
        <v>761340.1658</v>
      </c>
      <c r="HI49" s="9">
        <f t="shared" si="40"/>
        <v>764234.9954</v>
      </c>
      <c r="HJ49" s="9">
        <f t="shared" si="40"/>
        <v>767129.8249</v>
      </c>
      <c r="HK49" s="9">
        <f t="shared" si="40"/>
        <v>770024.6544</v>
      </c>
      <c r="HL49" s="9">
        <f t="shared" si="40"/>
        <v>772919.4839</v>
      </c>
      <c r="HM49" s="9">
        <f t="shared" si="40"/>
        <v>775814.3135</v>
      </c>
      <c r="HN49" s="9">
        <f t="shared" si="40"/>
        <v>778709.143</v>
      </c>
      <c r="HO49" s="9">
        <f t="shared" si="40"/>
        <v>781603.9725</v>
      </c>
      <c r="HP49" s="9">
        <f t="shared" si="40"/>
        <v>784498.8021</v>
      </c>
      <c r="HQ49" s="9">
        <f t="shared" si="40"/>
        <v>787393.6316</v>
      </c>
      <c r="HR49" s="9">
        <f t="shared" si="40"/>
        <v>790288.4611</v>
      </c>
      <c r="HS49" s="9">
        <f t="shared" si="40"/>
        <v>793183.2906</v>
      </c>
      <c r="HT49" s="9">
        <f t="shared" si="40"/>
        <v>796078.1202</v>
      </c>
      <c r="HU49" s="9">
        <f t="shared" si="40"/>
        <v>798972.9497</v>
      </c>
      <c r="HV49" s="9">
        <f t="shared" si="40"/>
        <v>801867.7792</v>
      </c>
      <c r="HW49" s="9">
        <f t="shared" si="40"/>
        <v>804762.6088</v>
      </c>
      <c r="HX49" s="9">
        <f t="shared" si="40"/>
        <v>807657.4383</v>
      </c>
      <c r="HY49" s="9">
        <f t="shared" si="40"/>
        <v>810552.2678</v>
      </c>
      <c r="HZ49" s="9">
        <f t="shared" si="40"/>
        <v>813447.0973</v>
      </c>
      <c r="IA49" s="9">
        <f t="shared" si="40"/>
        <v>816341.9269</v>
      </c>
      <c r="IB49" s="9">
        <f t="shared" si="40"/>
        <v>819236.7564</v>
      </c>
      <c r="IC49" s="9">
        <f t="shared" si="40"/>
        <v>822131.5859</v>
      </c>
      <c r="ID49" s="9">
        <f t="shared" si="40"/>
        <v>825026.4155</v>
      </c>
      <c r="IE49" s="9">
        <f t="shared" si="40"/>
        <v>827921.245</v>
      </c>
      <c r="IF49" s="9">
        <f t="shared" si="40"/>
        <v>830816.0745</v>
      </c>
      <c r="IG49" s="9">
        <f t="shared" si="40"/>
        <v>833710.904</v>
      </c>
      <c r="IH49" s="9">
        <f t="shared" si="40"/>
        <v>836605.7336</v>
      </c>
      <c r="II49" s="9">
        <f t="shared" si="40"/>
        <v>839500.5631</v>
      </c>
      <c r="IJ49" s="9">
        <f t="shared" si="40"/>
        <v>842395.3926</v>
      </c>
      <c r="IK49" s="9">
        <f t="shared" si="40"/>
        <v>845290.2221</v>
      </c>
      <c r="IL49" s="9">
        <f t="shared" si="40"/>
        <v>848185.0517</v>
      </c>
      <c r="IM49" s="9">
        <f t="shared" si="40"/>
        <v>851079.8812</v>
      </c>
      <c r="IN49" s="9">
        <f t="shared" si="40"/>
        <v>853974.7107</v>
      </c>
      <c r="IO49" s="9">
        <f t="shared" si="40"/>
        <v>856869.5403</v>
      </c>
      <c r="IP49" s="9">
        <f t="shared" si="40"/>
        <v>859764.3698</v>
      </c>
      <c r="IQ49" s="9">
        <f t="shared" si="40"/>
        <v>862659.1993</v>
      </c>
      <c r="IR49" s="9">
        <f t="shared" si="40"/>
        <v>865554.0288</v>
      </c>
      <c r="IS49" s="9">
        <f t="shared" si="40"/>
        <v>868448.8584</v>
      </c>
    </row>
    <row r="50" ht="15.75" customHeight="1">
      <c r="B50" s="7">
        <f t="shared" si="4"/>
        <v>68</v>
      </c>
      <c r="C50" s="10">
        <f t="shared" ref="C50:IS50" si="41">(C$11/$B$5)/((1+$B$6-$B$7)^($B50-$B$4))</f>
        <v>136548.5626</v>
      </c>
      <c r="D50" s="9">
        <f t="shared" si="41"/>
        <v>139279.5339</v>
      </c>
      <c r="E50" s="9">
        <f t="shared" si="41"/>
        <v>142010.5051</v>
      </c>
      <c r="F50" s="9">
        <f t="shared" si="41"/>
        <v>144741.4764</v>
      </c>
      <c r="G50" s="9">
        <f t="shared" si="41"/>
        <v>147472.4476</v>
      </c>
      <c r="H50" s="9">
        <f t="shared" si="41"/>
        <v>150203.4189</v>
      </c>
      <c r="I50" s="9">
        <f t="shared" si="41"/>
        <v>152934.3902</v>
      </c>
      <c r="J50" s="9">
        <f t="shared" si="41"/>
        <v>155665.3614</v>
      </c>
      <c r="K50" s="9">
        <f t="shared" si="41"/>
        <v>158396.3327</v>
      </c>
      <c r="L50" s="9">
        <f t="shared" si="41"/>
        <v>161127.3039</v>
      </c>
      <c r="M50" s="9">
        <f t="shared" si="41"/>
        <v>163858.2752</v>
      </c>
      <c r="N50" s="9">
        <f t="shared" si="41"/>
        <v>166589.2464</v>
      </c>
      <c r="O50" s="9">
        <f t="shared" si="41"/>
        <v>169320.2177</v>
      </c>
      <c r="P50" s="9">
        <f t="shared" si="41"/>
        <v>172051.1889</v>
      </c>
      <c r="Q50" s="9">
        <f t="shared" si="41"/>
        <v>174782.1602</v>
      </c>
      <c r="R50" s="9">
        <f t="shared" si="41"/>
        <v>177513.1314</v>
      </c>
      <c r="S50" s="9">
        <f t="shared" si="41"/>
        <v>180244.1027</v>
      </c>
      <c r="T50" s="9">
        <f t="shared" si="41"/>
        <v>182975.0739</v>
      </c>
      <c r="U50" s="9">
        <f t="shared" si="41"/>
        <v>185706.0452</v>
      </c>
      <c r="V50" s="9">
        <f t="shared" si="41"/>
        <v>188437.0164</v>
      </c>
      <c r="W50" s="9">
        <f t="shared" si="41"/>
        <v>191167.9877</v>
      </c>
      <c r="X50" s="9">
        <f t="shared" si="41"/>
        <v>193898.9589</v>
      </c>
      <c r="Y50" s="9">
        <f t="shared" si="41"/>
        <v>196629.9302</v>
      </c>
      <c r="Z50" s="9">
        <f t="shared" si="41"/>
        <v>199360.9014</v>
      </c>
      <c r="AA50" s="9">
        <f t="shared" si="41"/>
        <v>202091.8727</v>
      </c>
      <c r="AB50" s="9">
        <f t="shared" si="41"/>
        <v>204822.844</v>
      </c>
      <c r="AC50" s="9">
        <f t="shared" si="41"/>
        <v>207553.8152</v>
      </c>
      <c r="AD50" s="9">
        <f t="shared" si="41"/>
        <v>210284.7865</v>
      </c>
      <c r="AE50" s="9">
        <f t="shared" si="41"/>
        <v>213015.7577</v>
      </c>
      <c r="AF50" s="9">
        <f t="shared" si="41"/>
        <v>215746.729</v>
      </c>
      <c r="AG50" s="9">
        <f t="shared" si="41"/>
        <v>218477.7002</v>
      </c>
      <c r="AH50" s="9">
        <f t="shared" si="41"/>
        <v>221208.6715</v>
      </c>
      <c r="AI50" s="9">
        <f t="shared" si="41"/>
        <v>223939.6427</v>
      </c>
      <c r="AJ50" s="9">
        <f t="shared" si="41"/>
        <v>226670.614</v>
      </c>
      <c r="AK50" s="9">
        <f t="shared" si="41"/>
        <v>229401.5852</v>
      </c>
      <c r="AL50" s="9">
        <f t="shared" si="41"/>
        <v>232132.5565</v>
      </c>
      <c r="AM50" s="9">
        <f t="shared" si="41"/>
        <v>234863.5277</v>
      </c>
      <c r="AN50" s="9">
        <f t="shared" si="41"/>
        <v>237594.499</v>
      </c>
      <c r="AO50" s="9">
        <f t="shared" si="41"/>
        <v>240325.4702</v>
      </c>
      <c r="AP50" s="9">
        <f t="shared" si="41"/>
        <v>243056.4415</v>
      </c>
      <c r="AQ50" s="9">
        <f t="shared" si="41"/>
        <v>245787.4127</v>
      </c>
      <c r="AR50" s="9">
        <f t="shared" si="41"/>
        <v>248518.384</v>
      </c>
      <c r="AS50" s="9">
        <f t="shared" si="41"/>
        <v>251249.3553</v>
      </c>
      <c r="AT50" s="9">
        <f t="shared" si="41"/>
        <v>253980.3265</v>
      </c>
      <c r="AU50" s="9">
        <f t="shared" si="41"/>
        <v>256711.2978</v>
      </c>
      <c r="AV50" s="9">
        <f t="shared" si="41"/>
        <v>259442.269</v>
      </c>
      <c r="AW50" s="9">
        <f t="shared" si="41"/>
        <v>262173.2403</v>
      </c>
      <c r="AX50" s="9">
        <f t="shared" si="41"/>
        <v>264904.2115</v>
      </c>
      <c r="AY50" s="9">
        <f t="shared" si="41"/>
        <v>267635.1828</v>
      </c>
      <c r="AZ50" s="9">
        <f t="shared" si="41"/>
        <v>270366.154</v>
      </c>
      <c r="BA50" s="9">
        <f t="shared" si="41"/>
        <v>273097.1253</v>
      </c>
      <c r="BB50" s="9">
        <f t="shared" si="41"/>
        <v>275828.0965</v>
      </c>
      <c r="BC50" s="9">
        <f t="shared" si="41"/>
        <v>278559.0678</v>
      </c>
      <c r="BD50" s="9">
        <f t="shared" si="41"/>
        <v>281290.039</v>
      </c>
      <c r="BE50" s="9">
        <f t="shared" si="41"/>
        <v>284021.0103</v>
      </c>
      <c r="BF50" s="9">
        <f t="shared" si="41"/>
        <v>286751.9815</v>
      </c>
      <c r="BG50" s="9">
        <f t="shared" si="41"/>
        <v>289482.9528</v>
      </c>
      <c r="BH50" s="9">
        <f t="shared" si="41"/>
        <v>292213.924</v>
      </c>
      <c r="BI50" s="9">
        <f t="shared" si="41"/>
        <v>294944.8953</v>
      </c>
      <c r="BJ50" s="9">
        <f t="shared" si="41"/>
        <v>297675.8665</v>
      </c>
      <c r="BK50" s="9">
        <f t="shared" si="41"/>
        <v>300406.8378</v>
      </c>
      <c r="BL50" s="9">
        <f t="shared" si="41"/>
        <v>303137.8091</v>
      </c>
      <c r="BM50" s="9">
        <f t="shared" si="41"/>
        <v>305868.7803</v>
      </c>
      <c r="BN50" s="9">
        <f t="shared" si="41"/>
        <v>308599.7516</v>
      </c>
      <c r="BO50" s="9">
        <f t="shared" si="41"/>
        <v>311330.7228</v>
      </c>
      <c r="BP50" s="9">
        <f t="shared" si="41"/>
        <v>314061.6941</v>
      </c>
      <c r="BQ50" s="9">
        <f t="shared" si="41"/>
        <v>316792.6653</v>
      </c>
      <c r="BR50" s="9">
        <f t="shared" si="41"/>
        <v>319523.6366</v>
      </c>
      <c r="BS50" s="9">
        <f t="shared" si="41"/>
        <v>322254.6078</v>
      </c>
      <c r="BT50" s="9">
        <f t="shared" si="41"/>
        <v>324985.5791</v>
      </c>
      <c r="BU50" s="9">
        <f t="shared" si="41"/>
        <v>327716.5503</v>
      </c>
      <c r="BV50" s="9">
        <f t="shared" si="41"/>
        <v>330447.5216</v>
      </c>
      <c r="BW50" s="9">
        <f t="shared" si="41"/>
        <v>333178.4928</v>
      </c>
      <c r="BX50" s="9">
        <f t="shared" si="41"/>
        <v>335909.4641</v>
      </c>
      <c r="BY50" s="9">
        <f t="shared" si="41"/>
        <v>338640.4353</v>
      </c>
      <c r="BZ50" s="9">
        <f t="shared" si="41"/>
        <v>341371.4066</v>
      </c>
      <c r="CA50" s="9">
        <f t="shared" si="41"/>
        <v>344102.3778</v>
      </c>
      <c r="CB50" s="9">
        <f t="shared" si="41"/>
        <v>346833.3491</v>
      </c>
      <c r="CC50" s="9">
        <f t="shared" si="41"/>
        <v>349564.3203</v>
      </c>
      <c r="CD50" s="9">
        <f t="shared" si="41"/>
        <v>352295.2916</v>
      </c>
      <c r="CE50" s="9">
        <f t="shared" si="41"/>
        <v>355026.2629</v>
      </c>
      <c r="CF50" s="9">
        <f t="shared" si="41"/>
        <v>357757.2341</v>
      </c>
      <c r="CG50" s="9">
        <f t="shared" si="41"/>
        <v>360488.2054</v>
      </c>
      <c r="CH50" s="9">
        <f t="shared" si="41"/>
        <v>363219.1766</v>
      </c>
      <c r="CI50" s="9">
        <f t="shared" si="41"/>
        <v>365950.1479</v>
      </c>
      <c r="CJ50" s="9">
        <f t="shared" si="41"/>
        <v>368681.1191</v>
      </c>
      <c r="CK50" s="9">
        <f t="shared" si="41"/>
        <v>371412.0904</v>
      </c>
      <c r="CL50" s="9">
        <f t="shared" si="41"/>
        <v>374143.0616</v>
      </c>
      <c r="CM50" s="9">
        <f t="shared" si="41"/>
        <v>376874.0329</v>
      </c>
      <c r="CN50" s="9">
        <f t="shared" si="41"/>
        <v>379605.0041</v>
      </c>
      <c r="CO50" s="9">
        <f t="shared" si="41"/>
        <v>382335.9754</v>
      </c>
      <c r="CP50" s="9">
        <f t="shared" si="41"/>
        <v>385066.9466</v>
      </c>
      <c r="CQ50" s="9">
        <f t="shared" si="41"/>
        <v>387797.9179</v>
      </c>
      <c r="CR50" s="9">
        <f t="shared" si="41"/>
        <v>390528.8891</v>
      </c>
      <c r="CS50" s="9">
        <f t="shared" si="41"/>
        <v>393259.8604</v>
      </c>
      <c r="CT50" s="9">
        <f t="shared" si="41"/>
        <v>395990.8316</v>
      </c>
      <c r="CU50" s="9">
        <f t="shared" si="41"/>
        <v>398721.8029</v>
      </c>
      <c r="CV50" s="9">
        <f t="shared" si="41"/>
        <v>401452.7742</v>
      </c>
      <c r="CW50" s="9">
        <f t="shared" si="41"/>
        <v>404183.7454</v>
      </c>
      <c r="CX50" s="9">
        <f t="shared" si="41"/>
        <v>406914.7167</v>
      </c>
      <c r="CY50" s="9">
        <f t="shared" si="41"/>
        <v>409645.6879</v>
      </c>
      <c r="CZ50" s="9">
        <f t="shared" si="41"/>
        <v>412376.6592</v>
      </c>
      <c r="DA50" s="9">
        <f t="shared" si="41"/>
        <v>415107.6304</v>
      </c>
      <c r="DB50" s="9">
        <f t="shared" si="41"/>
        <v>417838.6017</v>
      </c>
      <c r="DC50" s="9">
        <f t="shared" si="41"/>
        <v>420569.5729</v>
      </c>
      <c r="DD50" s="9">
        <f t="shared" si="41"/>
        <v>423300.5442</v>
      </c>
      <c r="DE50" s="9">
        <f t="shared" si="41"/>
        <v>426031.5154</v>
      </c>
      <c r="DF50" s="9">
        <f t="shared" si="41"/>
        <v>428762.4867</v>
      </c>
      <c r="DG50" s="9">
        <f t="shared" si="41"/>
        <v>431493.4579</v>
      </c>
      <c r="DH50" s="9">
        <f t="shared" si="41"/>
        <v>434224.4292</v>
      </c>
      <c r="DI50" s="9">
        <f t="shared" si="41"/>
        <v>436955.4004</v>
      </c>
      <c r="DJ50" s="9">
        <f t="shared" si="41"/>
        <v>439686.3717</v>
      </c>
      <c r="DK50" s="9">
        <f t="shared" si="41"/>
        <v>442417.3429</v>
      </c>
      <c r="DL50" s="9">
        <f t="shared" si="41"/>
        <v>445148.3142</v>
      </c>
      <c r="DM50" s="9">
        <f t="shared" si="41"/>
        <v>447879.2854</v>
      </c>
      <c r="DN50" s="9">
        <f t="shared" si="41"/>
        <v>450610.2567</v>
      </c>
      <c r="DO50" s="9">
        <f t="shared" si="41"/>
        <v>453341.228</v>
      </c>
      <c r="DP50" s="9">
        <f t="shared" si="41"/>
        <v>456072.1992</v>
      </c>
      <c r="DQ50" s="9">
        <f t="shared" si="41"/>
        <v>458803.1705</v>
      </c>
      <c r="DR50" s="9">
        <f t="shared" si="41"/>
        <v>461534.1417</v>
      </c>
      <c r="DS50" s="9">
        <f t="shared" si="41"/>
        <v>464265.113</v>
      </c>
      <c r="DT50" s="9">
        <f t="shared" si="41"/>
        <v>466996.0842</v>
      </c>
      <c r="DU50" s="9">
        <f t="shared" si="41"/>
        <v>469727.0555</v>
      </c>
      <c r="DV50" s="9">
        <f t="shared" si="41"/>
        <v>472458.0267</v>
      </c>
      <c r="DW50" s="9">
        <f t="shared" si="41"/>
        <v>475188.998</v>
      </c>
      <c r="DX50" s="9">
        <f t="shared" si="41"/>
        <v>477919.9692</v>
      </c>
      <c r="DY50" s="9">
        <f t="shared" si="41"/>
        <v>480650.9405</v>
      </c>
      <c r="DZ50" s="9">
        <f t="shared" si="41"/>
        <v>483381.9117</v>
      </c>
      <c r="EA50" s="9">
        <f t="shared" si="41"/>
        <v>486112.883</v>
      </c>
      <c r="EB50" s="9">
        <f t="shared" si="41"/>
        <v>488843.8542</v>
      </c>
      <c r="EC50" s="9">
        <f t="shared" si="41"/>
        <v>491574.8255</v>
      </c>
      <c r="ED50" s="9">
        <f t="shared" si="41"/>
        <v>494305.7967</v>
      </c>
      <c r="EE50" s="9">
        <f t="shared" si="41"/>
        <v>497036.768</v>
      </c>
      <c r="EF50" s="9">
        <f t="shared" si="41"/>
        <v>499767.7392</v>
      </c>
      <c r="EG50" s="9">
        <f t="shared" si="41"/>
        <v>502498.7105</v>
      </c>
      <c r="EH50" s="9">
        <f t="shared" si="41"/>
        <v>505229.6818</v>
      </c>
      <c r="EI50" s="9">
        <f t="shared" si="41"/>
        <v>507960.653</v>
      </c>
      <c r="EJ50" s="9">
        <f t="shared" si="41"/>
        <v>510691.6243</v>
      </c>
      <c r="EK50" s="9">
        <f t="shared" si="41"/>
        <v>513422.5955</v>
      </c>
      <c r="EL50" s="9">
        <f t="shared" si="41"/>
        <v>516153.5668</v>
      </c>
      <c r="EM50" s="9">
        <f t="shared" si="41"/>
        <v>518884.538</v>
      </c>
      <c r="EN50" s="9">
        <f t="shared" si="41"/>
        <v>521615.5093</v>
      </c>
      <c r="EO50" s="9">
        <f t="shared" si="41"/>
        <v>524346.4805</v>
      </c>
      <c r="EP50" s="9">
        <f t="shared" si="41"/>
        <v>527077.4518</v>
      </c>
      <c r="EQ50" s="9">
        <f t="shared" si="41"/>
        <v>529808.423</v>
      </c>
      <c r="ER50" s="9">
        <f t="shared" si="41"/>
        <v>532539.3943</v>
      </c>
      <c r="ES50" s="9">
        <f t="shared" si="41"/>
        <v>535270.3655</v>
      </c>
      <c r="ET50" s="9">
        <f t="shared" si="41"/>
        <v>538001.3368</v>
      </c>
      <c r="EU50" s="9">
        <f t="shared" si="41"/>
        <v>540732.308</v>
      </c>
      <c r="EV50" s="9">
        <f t="shared" si="41"/>
        <v>543463.2793</v>
      </c>
      <c r="EW50" s="9">
        <f t="shared" si="41"/>
        <v>546194.2505</v>
      </c>
      <c r="EX50" s="9">
        <f t="shared" si="41"/>
        <v>548925.2218</v>
      </c>
      <c r="EY50" s="9">
        <f t="shared" si="41"/>
        <v>551656.1931</v>
      </c>
      <c r="EZ50" s="9">
        <f t="shared" si="41"/>
        <v>554387.1643</v>
      </c>
      <c r="FA50" s="9">
        <f t="shared" si="41"/>
        <v>557118.1356</v>
      </c>
      <c r="FB50" s="9">
        <f t="shared" si="41"/>
        <v>559849.1068</v>
      </c>
      <c r="FC50" s="9">
        <f t="shared" si="41"/>
        <v>562580.0781</v>
      </c>
      <c r="FD50" s="9">
        <f t="shared" si="41"/>
        <v>565311.0493</v>
      </c>
      <c r="FE50" s="9">
        <f t="shared" si="41"/>
        <v>568042.0206</v>
      </c>
      <c r="FF50" s="9">
        <f t="shared" si="41"/>
        <v>570772.9918</v>
      </c>
      <c r="FG50" s="9">
        <f t="shared" si="41"/>
        <v>573503.9631</v>
      </c>
      <c r="FH50" s="9">
        <f t="shared" si="41"/>
        <v>576234.9343</v>
      </c>
      <c r="FI50" s="9">
        <f t="shared" si="41"/>
        <v>578965.9056</v>
      </c>
      <c r="FJ50" s="9">
        <f t="shared" si="41"/>
        <v>581696.8768</v>
      </c>
      <c r="FK50" s="9">
        <f t="shared" si="41"/>
        <v>584427.8481</v>
      </c>
      <c r="FL50" s="9">
        <f t="shared" si="41"/>
        <v>587158.8193</v>
      </c>
      <c r="FM50" s="9">
        <f t="shared" si="41"/>
        <v>589889.7906</v>
      </c>
      <c r="FN50" s="9">
        <f t="shared" si="41"/>
        <v>592620.7618</v>
      </c>
      <c r="FO50" s="9">
        <f t="shared" si="41"/>
        <v>595351.7331</v>
      </c>
      <c r="FP50" s="9">
        <f t="shared" si="41"/>
        <v>598082.7043</v>
      </c>
      <c r="FQ50" s="9">
        <f t="shared" si="41"/>
        <v>600813.6756</v>
      </c>
      <c r="FR50" s="9">
        <f t="shared" si="41"/>
        <v>603544.6469</v>
      </c>
      <c r="FS50" s="9">
        <f t="shared" si="41"/>
        <v>606275.6181</v>
      </c>
      <c r="FT50" s="9">
        <f t="shared" si="41"/>
        <v>609006.5894</v>
      </c>
      <c r="FU50" s="9">
        <f t="shared" si="41"/>
        <v>611737.5606</v>
      </c>
      <c r="FV50" s="9">
        <f t="shared" si="41"/>
        <v>614468.5319</v>
      </c>
      <c r="FW50" s="9">
        <f t="shared" si="41"/>
        <v>617199.5031</v>
      </c>
      <c r="FX50" s="9">
        <f t="shared" si="41"/>
        <v>619930.4744</v>
      </c>
      <c r="FY50" s="9">
        <f t="shared" si="41"/>
        <v>622661.4456</v>
      </c>
      <c r="FZ50" s="9">
        <f t="shared" si="41"/>
        <v>625392.4169</v>
      </c>
      <c r="GA50" s="9">
        <f t="shared" si="41"/>
        <v>628123.3881</v>
      </c>
      <c r="GB50" s="9">
        <f t="shared" si="41"/>
        <v>630854.3594</v>
      </c>
      <c r="GC50" s="9">
        <f t="shared" si="41"/>
        <v>633585.3306</v>
      </c>
      <c r="GD50" s="9">
        <f t="shared" si="41"/>
        <v>636316.3019</v>
      </c>
      <c r="GE50" s="9">
        <f t="shared" si="41"/>
        <v>639047.2731</v>
      </c>
      <c r="GF50" s="9">
        <f t="shared" si="41"/>
        <v>641778.2444</v>
      </c>
      <c r="GG50" s="9">
        <f t="shared" si="41"/>
        <v>644509.2156</v>
      </c>
      <c r="GH50" s="9">
        <f t="shared" si="41"/>
        <v>647240.1869</v>
      </c>
      <c r="GI50" s="9">
        <f t="shared" si="41"/>
        <v>649971.1582</v>
      </c>
      <c r="GJ50" s="9">
        <f t="shared" si="41"/>
        <v>652702.1294</v>
      </c>
      <c r="GK50" s="9">
        <f t="shared" si="41"/>
        <v>655433.1007</v>
      </c>
      <c r="GL50" s="9">
        <f t="shared" si="41"/>
        <v>658164.0719</v>
      </c>
      <c r="GM50" s="9">
        <f t="shared" si="41"/>
        <v>660895.0432</v>
      </c>
      <c r="GN50" s="9">
        <f t="shared" si="41"/>
        <v>663626.0144</v>
      </c>
      <c r="GO50" s="9">
        <f t="shared" si="41"/>
        <v>666356.9857</v>
      </c>
      <c r="GP50" s="9">
        <f t="shared" si="41"/>
        <v>669087.9569</v>
      </c>
      <c r="GQ50" s="9">
        <f t="shared" si="41"/>
        <v>671818.9282</v>
      </c>
      <c r="GR50" s="9">
        <f t="shared" si="41"/>
        <v>674549.8994</v>
      </c>
      <c r="GS50" s="9">
        <f t="shared" si="41"/>
        <v>677280.8707</v>
      </c>
      <c r="GT50" s="9">
        <f t="shared" si="41"/>
        <v>680011.8419</v>
      </c>
      <c r="GU50" s="9">
        <f t="shared" si="41"/>
        <v>682742.8132</v>
      </c>
      <c r="GV50" s="9">
        <f t="shared" si="41"/>
        <v>685473.7844</v>
      </c>
      <c r="GW50" s="9">
        <f t="shared" si="41"/>
        <v>688204.7557</v>
      </c>
      <c r="GX50" s="9">
        <f t="shared" si="41"/>
        <v>690935.7269</v>
      </c>
      <c r="GY50" s="9">
        <f t="shared" si="41"/>
        <v>693666.6982</v>
      </c>
      <c r="GZ50" s="9">
        <f t="shared" si="41"/>
        <v>696397.6694</v>
      </c>
      <c r="HA50" s="9">
        <f t="shared" si="41"/>
        <v>699128.6407</v>
      </c>
      <c r="HB50" s="9">
        <f t="shared" si="41"/>
        <v>701859.612</v>
      </c>
      <c r="HC50" s="9">
        <f t="shared" si="41"/>
        <v>704590.5832</v>
      </c>
      <c r="HD50" s="9">
        <f t="shared" si="41"/>
        <v>707321.5545</v>
      </c>
      <c r="HE50" s="9">
        <f t="shared" si="41"/>
        <v>710052.5257</v>
      </c>
      <c r="HF50" s="9">
        <f t="shared" si="41"/>
        <v>712783.497</v>
      </c>
      <c r="HG50" s="9">
        <f t="shared" si="41"/>
        <v>715514.4682</v>
      </c>
      <c r="HH50" s="9">
        <f t="shared" si="41"/>
        <v>718245.4395</v>
      </c>
      <c r="HI50" s="9">
        <f t="shared" si="41"/>
        <v>720976.4107</v>
      </c>
      <c r="HJ50" s="9">
        <f t="shared" si="41"/>
        <v>723707.382</v>
      </c>
      <c r="HK50" s="9">
        <f t="shared" si="41"/>
        <v>726438.3532</v>
      </c>
      <c r="HL50" s="9">
        <f t="shared" si="41"/>
        <v>729169.3245</v>
      </c>
      <c r="HM50" s="9">
        <f t="shared" si="41"/>
        <v>731900.2957</v>
      </c>
      <c r="HN50" s="9">
        <f t="shared" si="41"/>
        <v>734631.267</v>
      </c>
      <c r="HO50" s="9">
        <f t="shared" si="41"/>
        <v>737362.2382</v>
      </c>
      <c r="HP50" s="9">
        <f t="shared" si="41"/>
        <v>740093.2095</v>
      </c>
      <c r="HQ50" s="9">
        <f t="shared" si="41"/>
        <v>742824.1807</v>
      </c>
      <c r="HR50" s="9">
        <f t="shared" si="41"/>
        <v>745555.152</v>
      </c>
      <c r="HS50" s="9">
        <f t="shared" si="41"/>
        <v>748286.1232</v>
      </c>
      <c r="HT50" s="9">
        <f t="shared" si="41"/>
        <v>751017.0945</v>
      </c>
      <c r="HU50" s="9">
        <f t="shared" si="41"/>
        <v>753748.0658</v>
      </c>
      <c r="HV50" s="9">
        <f t="shared" si="41"/>
        <v>756479.037</v>
      </c>
      <c r="HW50" s="9">
        <f t="shared" si="41"/>
        <v>759210.0083</v>
      </c>
      <c r="HX50" s="9">
        <f t="shared" si="41"/>
        <v>761940.9795</v>
      </c>
      <c r="HY50" s="9">
        <f t="shared" si="41"/>
        <v>764671.9508</v>
      </c>
      <c r="HZ50" s="9">
        <f t="shared" si="41"/>
        <v>767402.922</v>
      </c>
      <c r="IA50" s="9">
        <f t="shared" si="41"/>
        <v>770133.8933</v>
      </c>
      <c r="IB50" s="9">
        <f t="shared" si="41"/>
        <v>772864.8645</v>
      </c>
      <c r="IC50" s="9">
        <f t="shared" si="41"/>
        <v>775595.8358</v>
      </c>
      <c r="ID50" s="9">
        <f t="shared" si="41"/>
        <v>778326.807</v>
      </c>
      <c r="IE50" s="9">
        <f t="shared" si="41"/>
        <v>781057.7783</v>
      </c>
      <c r="IF50" s="9">
        <f t="shared" si="41"/>
        <v>783788.7495</v>
      </c>
      <c r="IG50" s="9">
        <f t="shared" si="41"/>
        <v>786519.7208</v>
      </c>
      <c r="IH50" s="9">
        <f t="shared" si="41"/>
        <v>789250.692</v>
      </c>
      <c r="II50" s="9">
        <f t="shared" si="41"/>
        <v>791981.6633</v>
      </c>
      <c r="IJ50" s="9">
        <f t="shared" si="41"/>
        <v>794712.6345</v>
      </c>
      <c r="IK50" s="9">
        <f t="shared" si="41"/>
        <v>797443.6058</v>
      </c>
      <c r="IL50" s="9">
        <f t="shared" si="41"/>
        <v>800174.5771</v>
      </c>
      <c r="IM50" s="9">
        <f t="shared" si="41"/>
        <v>802905.5483</v>
      </c>
      <c r="IN50" s="9">
        <f t="shared" si="41"/>
        <v>805636.5196</v>
      </c>
      <c r="IO50" s="9">
        <f t="shared" si="41"/>
        <v>808367.4908</v>
      </c>
      <c r="IP50" s="9">
        <f t="shared" si="41"/>
        <v>811098.4621</v>
      </c>
      <c r="IQ50" s="9">
        <f t="shared" si="41"/>
        <v>813829.4333</v>
      </c>
      <c r="IR50" s="9">
        <f t="shared" si="41"/>
        <v>816560.4046</v>
      </c>
      <c r="IS50" s="9">
        <f t="shared" si="41"/>
        <v>819291.3758</v>
      </c>
    </row>
    <row r="51" ht="15.75" customHeight="1">
      <c r="B51" s="7">
        <f t="shared" si="4"/>
        <v>69</v>
      </c>
      <c r="C51" s="10">
        <f t="shared" ref="C51:IS51" si="42">(C$11/$B$5)/((1+$B$6-$B$7)^($B51-$B$4))</f>
        <v>128819.3987</v>
      </c>
      <c r="D51" s="9">
        <f t="shared" si="42"/>
        <v>131395.7867</v>
      </c>
      <c r="E51" s="9">
        <f t="shared" si="42"/>
        <v>133972.1747</v>
      </c>
      <c r="F51" s="9">
        <f t="shared" si="42"/>
        <v>136548.5626</v>
      </c>
      <c r="G51" s="9">
        <f t="shared" si="42"/>
        <v>139124.9506</v>
      </c>
      <c r="H51" s="9">
        <f t="shared" si="42"/>
        <v>141701.3386</v>
      </c>
      <c r="I51" s="9">
        <f t="shared" si="42"/>
        <v>144277.7266</v>
      </c>
      <c r="J51" s="9">
        <f t="shared" si="42"/>
        <v>146854.1145</v>
      </c>
      <c r="K51" s="9">
        <f t="shared" si="42"/>
        <v>149430.5025</v>
      </c>
      <c r="L51" s="9">
        <f t="shared" si="42"/>
        <v>152006.8905</v>
      </c>
      <c r="M51" s="9">
        <f t="shared" si="42"/>
        <v>154583.2785</v>
      </c>
      <c r="N51" s="9">
        <f t="shared" si="42"/>
        <v>157159.6664</v>
      </c>
      <c r="O51" s="9">
        <f t="shared" si="42"/>
        <v>159736.0544</v>
      </c>
      <c r="P51" s="9">
        <f t="shared" si="42"/>
        <v>162312.4424</v>
      </c>
      <c r="Q51" s="9">
        <f t="shared" si="42"/>
        <v>164888.8304</v>
      </c>
      <c r="R51" s="9">
        <f t="shared" si="42"/>
        <v>167465.2183</v>
      </c>
      <c r="S51" s="9">
        <f t="shared" si="42"/>
        <v>170041.6063</v>
      </c>
      <c r="T51" s="9">
        <f t="shared" si="42"/>
        <v>172617.9943</v>
      </c>
      <c r="U51" s="9">
        <f t="shared" si="42"/>
        <v>175194.3823</v>
      </c>
      <c r="V51" s="9">
        <f t="shared" si="42"/>
        <v>177770.7702</v>
      </c>
      <c r="W51" s="9">
        <f t="shared" si="42"/>
        <v>180347.1582</v>
      </c>
      <c r="X51" s="9">
        <f t="shared" si="42"/>
        <v>182923.5462</v>
      </c>
      <c r="Y51" s="9">
        <f t="shared" si="42"/>
        <v>185499.9341</v>
      </c>
      <c r="Z51" s="9">
        <f t="shared" si="42"/>
        <v>188076.3221</v>
      </c>
      <c r="AA51" s="9">
        <f t="shared" si="42"/>
        <v>190652.7101</v>
      </c>
      <c r="AB51" s="9">
        <f t="shared" si="42"/>
        <v>193229.0981</v>
      </c>
      <c r="AC51" s="9">
        <f t="shared" si="42"/>
        <v>195805.486</v>
      </c>
      <c r="AD51" s="9">
        <f t="shared" si="42"/>
        <v>198381.874</v>
      </c>
      <c r="AE51" s="9">
        <f t="shared" si="42"/>
        <v>200958.262</v>
      </c>
      <c r="AF51" s="9">
        <f t="shared" si="42"/>
        <v>203534.65</v>
      </c>
      <c r="AG51" s="9">
        <f t="shared" si="42"/>
        <v>206111.0379</v>
      </c>
      <c r="AH51" s="9">
        <f t="shared" si="42"/>
        <v>208687.4259</v>
      </c>
      <c r="AI51" s="9">
        <f t="shared" si="42"/>
        <v>211263.8139</v>
      </c>
      <c r="AJ51" s="9">
        <f t="shared" si="42"/>
        <v>213840.2019</v>
      </c>
      <c r="AK51" s="9">
        <f t="shared" si="42"/>
        <v>216416.5898</v>
      </c>
      <c r="AL51" s="9">
        <f t="shared" si="42"/>
        <v>218992.9778</v>
      </c>
      <c r="AM51" s="9">
        <f t="shared" si="42"/>
        <v>221569.3658</v>
      </c>
      <c r="AN51" s="9">
        <f t="shared" si="42"/>
        <v>224145.7538</v>
      </c>
      <c r="AO51" s="9">
        <f t="shared" si="42"/>
        <v>226722.1417</v>
      </c>
      <c r="AP51" s="9">
        <f t="shared" si="42"/>
        <v>229298.5297</v>
      </c>
      <c r="AQ51" s="9">
        <f t="shared" si="42"/>
        <v>231874.9177</v>
      </c>
      <c r="AR51" s="9">
        <f t="shared" si="42"/>
        <v>234451.3057</v>
      </c>
      <c r="AS51" s="9">
        <f t="shared" si="42"/>
        <v>237027.6936</v>
      </c>
      <c r="AT51" s="9">
        <f t="shared" si="42"/>
        <v>239604.0816</v>
      </c>
      <c r="AU51" s="9">
        <f t="shared" si="42"/>
        <v>242180.4696</v>
      </c>
      <c r="AV51" s="9">
        <f t="shared" si="42"/>
        <v>244756.8576</v>
      </c>
      <c r="AW51" s="9">
        <f t="shared" si="42"/>
        <v>247333.2455</v>
      </c>
      <c r="AX51" s="9">
        <f t="shared" si="42"/>
        <v>249909.6335</v>
      </c>
      <c r="AY51" s="9">
        <f t="shared" si="42"/>
        <v>252486.0215</v>
      </c>
      <c r="AZ51" s="9">
        <f t="shared" si="42"/>
        <v>255062.4095</v>
      </c>
      <c r="BA51" s="9">
        <f t="shared" si="42"/>
        <v>257638.7974</v>
      </c>
      <c r="BB51" s="9">
        <f t="shared" si="42"/>
        <v>260215.1854</v>
      </c>
      <c r="BC51" s="9">
        <f t="shared" si="42"/>
        <v>262791.5734</v>
      </c>
      <c r="BD51" s="9">
        <f t="shared" si="42"/>
        <v>265367.9614</v>
      </c>
      <c r="BE51" s="9">
        <f t="shared" si="42"/>
        <v>267944.3493</v>
      </c>
      <c r="BF51" s="9">
        <f t="shared" si="42"/>
        <v>270520.7373</v>
      </c>
      <c r="BG51" s="9">
        <f t="shared" si="42"/>
        <v>273097.1253</v>
      </c>
      <c r="BH51" s="9">
        <f t="shared" si="42"/>
        <v>275673.5132</v>
      </c>
      <c r="BI51" s="9">
        <f t="shared" si="42"/>
        <v>278249.9012</v>
      </c>
      <c r="BJ51" s="9">
        <f t="shared" si="42"/>
        <v>280826.2892</v>
      </c>
      <c r="BK51" s="9">
        <f t="shared" si="42"/>
        <v>283402.6772</v>
      </c>
      <c r="BL51" s="9">
        <f t="shared" si="42"/>
        <v>285979.0651</v>
      </c>
      <c r="BM51" s="9">
        <f t="shared" si="42"/>
        <v>288555.4531</v>
      </c>
      <c r="BN51" s="9">
        <f t="shared" si="42"/>
        <v>291131.8411</v>
      </c>
      <c r="BO51" s="9">
        <f t="shared" si="42"/>
        <v>293708.2291</v>
      </c>
      <c r="BP51" s="9">
        <f t="shared" si="42"/>
        <v>296284.617</v>
      </c>
      <c r="BQ51" s="9">
        <f t="shared" si="42"/>
        <v>298861.005</v>
      </c>
      <c r="BR51" s="9">
        <f t="shared" si="42"/>
        <v>301437.393</v>
      </c>
      <c r="BS51" s="9">
        <f t="shared" si="42"/>
        <v>304013.781</v>
      </c>
      <c r="BT51" s="9">
        <f t="shared" si="42"/>
        <v>306590.1689</v>
      </c>
      <c r="BU51" s="9">
        <f t="shared" si="42"/>
        <v>309166.5569</v>
      </c>
      <c r="BV51" s="9">
        <f t="shared" si="42"/>
        <v>311742.9449</v>
      </c>
      <c r="BW51" s="9">
        <f t="shared" si="42"/>
        <v>314319.3329</v>
      </c>
      <c r="BX51" s="9">
        <f t="shared" si="42"/>
        <v>316895.7208</v>
      </c>
      <c r="BY51" s="9">
        <f t="shared" si="42"/>
        <v>319472.1088</v>
      </c>
      <c r="BZ51" s="9">
        <f t="shared" si="42"/>
        <v>322048.4968</v>
      </c>
      <c r="CA51" s="9">
        <f t="shared" si="42"/>
        <v>324624.8848</v>
      </c>
      <c r="CB51" s="9">
        <f t="shared" si="42"/>
        <v>327201.2727</v>
      </c>
      <c r="CC51" s="9">
        <f t="shared" si="42"/>
        <v>329777.6607</v>
      </c>
      <c r="CD51" s="9">
        <f t="shared" si="42"/>
        <v>332354.0487</v>
      </c>
      <c r="CE51" s="9">
        <f t="shared" si="42"/>
        <v>334930.4367</v>
      </c>
      <c r="CF51" s="9">
        <f t="shared" si="42"/>
        <v>337506.8246</v>
      </c>
      <c r="CG51" s="9">
        <f t="shared" si="42"/>
        <v>340083.2126</v>
      </c>
      <c r="CH51" s="9">
        <f t="shared" si="42"/>
        <v>342659.6006</v>
      </c>
      <c r="CI51" s="9">
        <f t="shared" si="42"/>
        <v>345235.9886</v>
      </c>
      <c r="CJ51" s="9">
        <f t="shared" si="42"/>
        <v>347812.3765</v>
      </c>
      <c r="CK51" s="9">
        <f t="shared" si="42"/>
        <v>350388.7645</v>
      </c>
      <c r="CL51" s="9">
        <f t="shared" si="42"/>
        <v>352965.1525</v>
      </c>
      <c r="CM51" s="9">
        <f t="shared" si="42"/>
        <v>355541.5405</v>
      </c>
      <c r="CN51" s="9">
        <f t="shared" si="42"/>
        <v>358117.9284</v>
      </c>
      <c r="CO51" s="9">
        <f t="shared" si="42"/>
        <v>360694.3164</v>
      </c>
      <c r="CP51" s="9">
        <f t="shared" si="42"/>
        <v>363270.7044</v>
      </c>
      <c r="CQ51" s="9">
        <f t="shared" si="42"/>
        <v>365847.0923</v>
      </c>
      <c r="CR51" s="9">
        <f t="shared" si="42"/>
        <v>368423.4803</v>
      </c>
      <c r="CS51" s="9">
        <f t="shared" si="42"/>
        <v>370999.8683</v>
      </c>
      <c r="CT51" s="9">
        <f t="shared" si="42"/>
        <v>373576.2563</v>
      </c>
      <c r="CU51" s="9">
        <f t="shared" si="42"/>
        <v>376152.6442</v>
      </c>
      <c r="CV51" s="9">
        <f t="shared" si="42"/>
        <v>378729.0322</v>
      </c>
      <c r="CW51" s="9">
        <f t="shared" si="42"/>
        <v>381305.4202</v>
      </c>
      <c r="CX51" s="9">
        <f t="shared" si="42"/>
        <v>383881.8082</v>
      </c>
      <c r="CY51" s="9">
        <f t="shared" si="42"/>
        <v>386458.1961</v>
      </c>
      <c r="CZ51" s="9">
        <f t="shared" si="42"/>
        <v>389034.5841</v>
      </c>
      <c r="DA51" s="9">
        <f t="shared" si="42"/>
        <v>391610.9721</v>
      </c>
      <c r="DB51" s="9">
        <f t="shared" si="42"/>
        <v>394187.3601</v>
      </c>
      <c r="DC51" s="9">
        <f t="shared" si="42"/>
        <v>396763.748</v>
      </c>
      <c r="DD51" s="9">
        <f t="shared" si="42"/>
        <v>399340.136</v>
      </c>
      <c r="DE51" s="9">
        <f t="shared" si="42"/>
        <v>401916.524</v>
      </c>
      <c r="DF51" s="9">
        <f t="shared" si="42"/>
        <v>404492.912</v>
      </c>
      <c r="DG51" s="9">
        <f t="shared" si="42"/>
        <v>407069.2999</v>
      </c>
      <c r="DH51" s="9">
        <f t="shared" si="42"/>
        <v>409645.6879</v>
      </c>
      <c r="DI51" s="9">
        <f t="shared" si="42"/>
        <v>412222.0759</v>
      </c>
      <c r="DJ51" s="9">
        <f t="shared" si="42"/>
        <v>414798.4639</v>
      </c>
      <c r="DK51" s="9">
        <f t="shared" si="42"/>
        <v>417374.8518</v>
      </c>
      <c r="DL51" s="9">
        <f t="shared" si="42"/>
        <v>419951.2398</v>
      </c>
      <c r="DM51" s="9">
        <f t="shared" si="42"/>
        <v>422527.6278</v>
      </c>
      <c r="DN51" s="9">
        <f t="shared" si="42"/>
        <v>425104.0158</v>
      </c>
      <c r="DO51" s="9">
        <f t="shared" si="42"/>
        <v>427680.4037</v>
      </c>
      <c r="DP51" s="9">
        <f t="shared" si="42"/>
        <v>430256.7917</v>
      </c>
      <c r="DQ51" s="9">
        <f t="shared" si="42"/>
        <v>432833.1797</v>
      </c>
      <c r="DR51" s="9">
        <f t="shared" si="42"/>
        <v>435409.5677</v>
      </c>
      <c r="DS51" s="9">
        <f t="shared" si="42"/>
        <v>437985.9556</v>
      </c>
      <c r="DT51" s="9">
        <f t="shared" si="42"/>
        <v>440562.3436</v>
      </c>
      <c r="DU51" s="9">
        <f t="shared" si="42"/>
        <v>443138.7316</v>
      </c>
      <c r="DV51" s="9">
        <f t="shared" si="42"/>
        <v>445715.1195</v>
      </c>
      <c r="DW51" s="9">
        <f t="shared" si="42"/>
        <v>448291.5075</v>
      </c>
      <c r="DX51" s="9">
        <f t="shared" si="42"/>
        <v>450867.8955</v>
      </c>
      <c r="DY51" s="9">
        <f t="shared" si="42"/>
        <v>453444.2835</v>
      </c>
      <c r="DZ51" s="9">
        <f t="shared" si="42"/>
        <v>456020.6714</v>
      </c>
      <c r="EA51" s="9">
        <f t="shared" si="42"/>
        <v>458597.0594</v>
      </c>
      <c r="EB51" s="9">
        <f t="shared" si="42"/>
        <v>461173.4474</v>
      </c>
      <c r="EC51" s="9">
        <f t="shared" si="42"/>
        <v>463749.8354</v>
      </c>
      <c r="ED51" s="9">
        <f t="shared" si="42"/>
        <v>466326.2233</v>
      </c>
      <c r="EE51" s="9">
        <f t="shared" si="42"/>
        <v>468902.6113</v>
      </c>
      <c r="EF51" s="9">
        <f t="shared" si="42"/>
        <v>471478.9993</v>
      </c>
      <c r="EG51" s="9">
        <f t="shared" si="42"/>
        <v>474055.3873</v>
      </c>
      <c r="EH51" s="9">
        <f t="shared" si="42"/>
        <v>476631.7752</v>
      </c>
      <c r="EI51" s="9">
        <f t="shared" si="42"/>
        <v>479208.1632</v>
      </c>
      <c r="EJ51" s="9">
        <f t="shared" si="42"/>
        <v>481784.5512</v>
      </c>
      <c r="EK51" s="9">
        <f t="shared" si="42"/>
        <v>484360.9392</v>
      </c>
      <c r="EL51" s="9">
        <f t="shared" si="42"/>
        <v>486937.3271</v>
      </c>
      <c r="EM51" s="9">
        <f t="shared" si="42"/>
        <v>489513.7151</v>
      </c>
      <c r="EN51" s="9">
        <f t="shared" si="42"/>
        <v>492090.1031</v>
      </c>
      <c r="EO51" s="9">
        <f t="shared" si="42"/>
        <v>494666.4911</v>
      </c>
      <c r="EP51" s="9">
        <f t="shared" si="42"/>
        <v>497242.879</v>
      </c>
      <c r="EQ51" s="9">
        <f t="shared" si="42"/>
        <v>499819.267</v>
      </c>
      <c r="ER51" s="9">
        <f t="shared" si="42"/>
        <v>502395.655</v>
      </c>
      <c r="ES51" s="9">
        <f t="shared" si="42"/>
        <v>504972.043</v>
      </c>
      <c r="ET51" s="9">
        <f t="shared" si="42"/>
        <v>507548.4309</v>
      </c>
      <c r="EU51" s="9">
        <f t="shared" si="42"/>
        <v>510124.8189</v>
      </c>
      <c r="EV51" s="9">
        <f t="shared" si="42"/>
        <v>512701.2069</v>
      </c>
      <c r="EW51" s="9">
        <f t="shared" si="42"/>
        <v>515277.5949</v>
      </c>
      <c r="EX51" s="9">
        <f t="shared" si="42"/>
        <v>517853.9828</v>
      </c>
      <c r="EY51" s="9">
        <f t="shared" si="42"/>
        <v>520430.3708</v>
      </c>
      <c r="EZ51" s="9">
        <f t="shared" si="42"/>
        <v>523006.7588</v>
      </c>
      <c r="FA51" s="9">
        <f t="shared" si="42"/>
        <v>525583.1468</v>
      </c>
      <c r="FB51" s="9">
        <f t="shared" si="42"/>
        <v>528159.5347</v>
      </c>
      <c r="FC51" s="9">
        <f t="shared" si="42"/>
        <v>530735.9227</v>
      </c>
      <c r="FD51" s="9">
        <f t="shared" si="42"/>
        <v>533312.3107</v>
      </c>
      <c r="FE51" s="9">
        <f t="shared" si="42"/>
        <v>535888.6986</v>
      </c>
      <c r="FF51" s="9">
        <f t="shared" si="42"/>
        <v>538465.0866</v>
      </c>
      <c r="FG51" s="9">
        <f t="shared" si="42"/>
        <v>541041.4746</v>
      </c>
      <c r="FH51" s="9">
        <f t="shared" si="42"/>
        <v>543617.8626</v>
      </c>
      <c r="FI51" s="9">
        <f t="shared" si="42"/>
        <v>546194.2505</v>
      </c>
      <c r="FJ51" s="9">
        <f t="shared" si="42"/>
        <v>548770.6385</v>
      </c>
      <c r="FK51" s="9">
        <f t="shared" si="42"/>
        <v>551347.0265</v>
      </c>
      <c r="FL51" s="9">
        <f t="shared" si="42"/>
        <v>553923.4145</v>
      </c>
      <c r="FM51" s="9">
        <f t="shared" si="42"/>
        <v>556499.8024</v>
      </c>
      <c r="FN51" s="9">
        <f t="shared" si="42"/>
        <v>559076.1904</v>
      </c>
      <c r="FO51" s="9">
        <f t="shared" si="42"/>
        <v>561652.5784</v>
      </c>
      <c r="FP51" s="9">
        <f t="shared" si="42"/>
        <v>564228.9664</v>
      </c>
      <c r="FQ51" s="9">
        <f t="shared" si="42"/>
        <v>566805.3543</v>
      </c>
      <c r="FR51" s="9">
        <f t="shared" si="42"/>
        <v>569381.7423</v>
      </c>
      <c r="FS51" s="9">
        <f t="shared" si="42"/>
        <v>571958.1303</v>
      </c>
      <c r="FT51" s="9">
        <f t="shared" si="42"/>
        <v>574534.5183</v>
      </c>
      <c r="FU51" s="9">
        <f t="shared" si="42"/>
        <v>577110.9062</v>
      </c>
      <c r="FV51" s="9">
        <f t="shared" si="42"/>
        <v>579687.2942</v>
      </c>
      <c r="FW51" s="9">
        <f t="shared" si="42"/>
        <v>582263.6822</v>
      </c>
      <c r="FX51" s="9">
        <f t="shared" si="42"/>
        <v>584840.0702</v>
      </c>
      <c r="FY51" s="9">
        <f t="shared" si="42"/>
        <v>587416.4581</v>
      </c>
      <c r="FZ51" s="9">
        <f t="shared" si="42"/>
        <v>589992.8461</v>
      </c>
      <c r="GA51" s="9">
        <f t="shared" si="42"/>
        <v>592569.2341</v>
      </c>
      <c r="GB51" s="9">
        <f t="shared" si="42"/>
        <v>595145.6221</v>
      </c>
      <c r="GC51" s="9">
        <f t="shared" si="42"/>
        <v>597722.01</v>
      </c>
      <c r="GD51" s="9">
        <f t="shared" si="42"/>
        <v>600298.398</v>
      </c>
      <c r="GE51" s="9">
        <f t="shared" si="42"/>
        <v>602874.786</v>
      </c>
      <c r="GF51" s="9">
        <f t="shared" si="42"/>
        <v>605451.174</v>
      </c>
      <c r="GG51" s="9">
        <f t="shared" si="42"/>
        <v>608027.5619</v>
      </c>
      <c r="GH51" s="9">
        <f t="shared" si="42"/>
        <v>610603.9499</v>
      </c>
      <c r="GI51" s="9">
        <f t="shared" si="42"/>
        <v>613180.3379</v>
      </c>
      <c r="GJ51" s="9">
        <f t="shared" si="42"/>
        <v>615756.7259</v>
      </c>
      <c r="GK51" s="9">
        <f t="shared" si="42"/>
        <v>618333.1138</v>
      </c>
      <c r="GL51" s="9">
        <f t="shared" si="42"/>
        <v>620909.5018</v>
      </c>
      <c r="GM51" s="9">
        <f t="shared" si="42"/>
        <v>623485.8898</v>
      </c>
      <c r="GN51" s="9">
        <f t="shared" si="42"/>
        <v>626062.2777</v>
      </c>
      <c r="GO51" s="9">
        <f t="shared" si="42"/>
        <v>628638.6657</v>
      </c>
      <c r="GP51" s="9">
        <f t="shared" si="42"/>
        <v>631215.0537</v>
      </c>
      <c r="GQ51" s="9">
        <f t="shared" si="42"/>
        <v>633791.4417</v>
      </c>
      <c r="GR51" s="9">
        <f t="shared" si="42"/>
        <v>636367.8296</v>
      </c>
      <c r="GS51" s="9">
        <f t="shared" si="42"/>
        <v>638944.2176</v>
      </c>
      <c r="GT51" s="9">
        <f t="shared" si="42"/>
        <v>641520.6056</v>
      </c>
      <c r="GU51" s="9">
        <f t="shared" si="42"/>
        <v>644096.9936</v>
      </c>
      <c r="GV51" s="9">
        <f t="shared" si="42"/>
        <v>646673.3815</v>
      </c>
      <c r="GW51" s="9">
        <f t="shared" si="42"/>
        <v>649249.7695</v>
      </c>
      <c r="GX51" s="9">
        <f t="shared" si="42"/>
        <v>651826.1575</v>
      </c>
      <c r="GY51" s="9">
        <f t="shared" si="42"/>
        <v>654402.5455</v>
      </c>
      <c r="GZ51" s="9">
        <f t="shared" si="42"/>
        <v>656978.9334</v>
      </c>
      <c r="HA51" s="9">
        <f t="shared" si="42"/>
        <v>659555.3214</v>
      </c>
      <c r="HB51" s="9">
        <f t="shared" si="42"/>
        <v>662131.7094</v>
      </c>
      <c r="HC51" s="9">
        <f t="shared" si="42"/>
        <v>664708.0974</v>
      </c>
      <c r="HD51" s="9">
        <f t="shared" si="42"/>
        <v>667284.4853</v>
      </c>
      <c r="HE51" s="9">
        <f t="shared" si="42"/>
        <v>669860.8733</v>
      </c>
      <c r="HF51" s="9">
        <f t="shared" si="42"/>
        <v>672437.2613</v>
      </c>
      <c r="HG51" s="9">
        <f t="shared" si="42"/>
        <v>675013.6493</v>
      </c>
      <c r="HH51" s="9">
        <f t="shared" si="42"/>
        <v>677590.0372</v>
      </c>
      <c r="HI51" s="9">
        <f t="shared" si="42"/>
        <v>680166.4252</v>
      </c>
      <c r="HJ51" s="9">
        <f t="shared" si="42"/>
        <v>682742.8132</v>
      </c>
      <c r="HK51" s="9">
        <f t="shared" si="42"/>
        <v>685319.2012</v>
      </c>
      <c r="HL51" s="9">
        <f t="shared" si="42"/>
        <v>687895.5891</v>
      </c>
      <c r="HM51" s="9">
        <f t="shared" si="42"/>
        <v>690471.9771</v>
      </c>
      <c r="HN51" s="9">
        <f t="shared" si="42"/>
        <v>693048.3651</v>
      </c>
      <c r="HO51" s="9">
        <f t="shared" si="42"/>
        <v>695624.7531</v>
      </c>
      <c r="HP51" s="9">
        <f t="shared" si="42"/>
        <v>698201.141</v>
      </c>
      <c r="HQ51" s="9">
        <f t="shared" si="42"/>
        <v>700777.529</v>
      </c>
      <c r="HR51" s="9">
        <f t="shared" si="42"/>
        <v>703353.917</v>
      </c>
      <c r="HS51" s="9">
        <f t="shared" si="42"/>
        <v>705930.305</v>
      </c>
      <c r="HT51" s="9">
        <f t="shared" si="42"/>
        <v>708506.6929</v>
      </c>
      <c r="HU51" s="9">
        <f t="shared" si="42"/>
        <v>711083.0809</v>
      </c>
      <c r="HV51" s="9">
        <f t="shared" si="42"/>
        <v>713659.4689</v>
      </c>
      <c r="HW51" s="9">
        <f t="shared" si="42"/>
        <v>716235.8568</v>
      </c>
      <c r="HX51" s="9">
        <f t="shared" si="42"/>
        <v>718812.2448</v>
      </c>
      <c r="HY51" s="9">
        <f t="shared" si="42"/>
        <v>721388.6328</v>
      </c>
      <c r="HZ51" s="9">
        <f t="shared" si="42"/>
        <v>723965.0208</v>
      </c>
      <c r="IA51" s="9">
        <f t="shared" si="42"/>
        <v>726541.4087</v>
      </c>
      <c r="IB51" s="9">
        <f t="shared" si="42"/>
        <v>729117.7967</v>
      </c>
      <c r="IC51" s="9">
        <f t="shared" si="42"/>
        <v>731694.1847</v>
      </c>
      <c r="ID51" s="9">
        <f t="shared" si="42"/>
        <v>734270.5727</v>
      </c>
      <c r="IE51" s="9">
        <f t="shared" si="42"/>
        <v>736846.9606</v>
      </c>
      <c r="IF51" s="9">
        <f t="shared" si="42"/>
        <v>739423.3486</v>
      </c>
      <c r="IG51" s="9">
        <f t="shared" si="42"/>
        <v>741999.7366</v>
      </c>
      <c r="IH51" s="9">
        <f t="shared" si="42"/>
        <v>744576.1246</v>
      </c>
      <c r="II51" s="9">
        <f t="shared" si="42"/>
        <v>747152.5125</v>
      </c>
      <c r="IJ51" s="9">
        <f t="shared" si="42"/>
        <v>749728.9005</v>
      </c>
      <c r="IK51" s="9">
        <f t="shared" si="42"/>
        <v>752305.2885</v>
      </c>
      <c r="IL51" s="9">
        <f t="shared" si="42"/>
        <v>754881.6765</v>
      </c>
      <c r="IM51" s="9">
        <f t="shared" si="42"/>
        <v>757458.0644</v>
      </c>
      <c r="IN51" s="9">
        <f t="shared" si="42"/>
        <v>760034.4524</v>
      </c>
      <c r="IO51" s="9">
        <f t="shared" si="42"/>
        <v>762610.8404</v>
      </c>
      <c r="IP51" s="9">
        <f t="shared" si="42"/>
        <v>765187.2284</v>
      </c>
      <c r="IQ51" s="9">
        <f t="shared" si="42"/>
        <v>767763.6163</v>
      </c>
      <c r="IR51" s="9">
        <f t="shared" si="42"/>
        <v>770340.0043</v>
      </c>
      <c r="IS51" s="9">
        <f t="shared" si="42"/>
        <v>772916.3923</v>
      </c>
    </row>
    <row r="52" ht="15.75" customHeight="1">
      <c r="B52" s="7">
        <f t="shared" si="4"/>
        <v>70</v>
      </c>
      <c r="C52" s="10">
        <f t="shared" ref="C52:IS52" si="43">(C$11/$B$5)/((1+$B$6-$B$7)^($B52-$B$4))</f>
        <v>121527.7346</v>
      </c>
      <c r="D52" s="9">
        <f t="shared" si="43"/>
        <v>123958.2893</v>
      </c>
      <c r="E52" s="9">
        <f t="shared" si="43"/>
        <v>126388.844</v>
      </c>
      <c r="F52" s="9">
        <f t="shared" si="43"/>
        <v>128819.3987</v>
      </c>
      <c r="G52" s="9">
        <f t="shared" si="43"/>
        <v>131249.9534</v>
      </c>
      <c r="H52" s="9">
        <f t="shared" si="43"/>
        <v>133680.5081</v>
      </c>
      <c r="I52" s="9">
        <f t="shared" si="43"/>
        <v>136111.0628</v>
      </c>
      <c r="J52" s="9">
        <f t="shared" si="43"/>
        <v>138541.6175</v>
      </c>
      <c r="K52" s="9">
        <f t="shared" si="43"/>
        <v>140972.1722</v>
      </c>
      <c r="L52" s="9">
        <f t="shared" si="43"/>
        <v>143402.7269</v>
      </c>
      <c r="M52" s="9">
        <f t="shared" si="43"/>
        <v>145833.2816</v>
      </c>
      <c r="N52" s="9">
        <f t="shared" si="43"/>
        <v>148263.8363</v>
      </c>
      <c r="O52" s="9">
        <f t="shared" si="43"/>
        <v>150694.3909</v>
      </c>
      <c r="P52" s="9">
        <f t="shared" si="43"/>
        <v>153124.9456</v>
      </c>
      <c r="Q52" s="9">
        <f t="shared" si="43"/>
        <v>155555.5003</v>
      </c>
      <c r="R52" s="9">
        <f t="shared" si="43"/>
        <v>157986.055</v>
      </c>
      <c r="S52" s="9">
        <f t="shared" si="43"/>
        <v>160416.6097</v>
      </c>
      <c r="T52" s="9">
        <f t="shared" si="43"/>
        <v>162847.1644</v>
      </c>
      <c r="U52" s="9">
        <f t="shared" si="43"/>
        <v>165277.7191</v>
      </c>
      <c r="V52" s="9">
        <f t="shared" si="43"/>
        <v>167708.2738</v>
      </c>
      <c r="W52" s="9">
        <f t="shared" si="43"/>
        <v>170138.8285</v>
      </c>
      <c r="X52" s="9">
        <f t="shared" si="43"/>
        <v>172569.3832</v>
      </c>
      <c r="Y52" s="9">
        <f t="shared" si="43"/>
        <v>174999.9379</v>
      </c>
      <c r="Z52" s="9">
        <f t="shared" si="43"/>
        <v>177430.4926</v>
      </c>
      <c r="AA52" s="9">
        <f t="shared" si="43"/>
        <v>179861.0473</v>
      </c>
      <c r="AB52" s="9">
        <f t="shared" si="43"/>
        <v>182291.602</v>
      </c>
      <c r="AC52" s="9">
        <f t="shared" si="43"/>
        <v>184722.1566</v>
      </c>
      <c r="AD52" s="9">
        <f t="shared" si="43"/>
        <v>187152.7113</v>
      </c>
      <c r="AE52" s="9">
        <f t="shared" si="43"/>
        <v>189583.266</v>
      </c>
      <c r="AF52" s="9">
        <f t="shared" si="43"/>
        <v>192013.8207</v>
      </c>
      <c r="AG52" s="9">
        <f t="shared" si="43"/>
        <v>194444.3754</v>
      </c>
      <c r="AH52" s="9">
        <f t="shared" si="43"/>
        <v>196874.9301</v>
      </c>
      <c r="AI52" s="9">
        <f t="shared" si="43"/>
        <v>199305.4848</v>
      </c>
      <c r="AJ52" s="9">
        <f t="shared" si="43"/>
        <v>201736.0395</v>
      </c>
      <c r="AK52" s="9">
        <f t="shared" si="43"/>
        <v>204166.5942</v>
      </c>
      <c r="AL52" s="9">
        <f t="shared" si="43"/>
        <v>206597.1489</v>
      </c>
      <c r="AM52" s="9">
        <f t="shared" si="43"/>
        <v>209027.7036</v>
      </c>
      <c r="AN52" s="9">
        <f t="shared" si="43"/>
        <v>211458.2583</v>
      </c>
      <c r="AO52" s="9">
        <f t="shared" si="43"/>
        <v>213888.813</v>
      </c>
      <c r="AP52" s="9">
        <f t="shared" si="43"/>
        <v>216319.3677</v>
      </c>
      <c r="AQ52" s="9">
        <f t="shared" si="43"/>
        <v>218749.9223</v>
      </c>
      <c r="AR52" s="9">
        <f t="shared" si="43"/>
        <v>221180.477</v>
      </c>
      <c r="AS52" s="9">
        <f t="shared" si="43"/>
        <v>223611.0317</v>
      </c>
      <c r="AT52" s="9">
        <f t="shared" si="43"/>
        <v>226041.5864</v>
      </c>
      <c r="AU52" s="9">
        <f t="shared" si="43"/>
        <v>228472.1411</v>
      </c>
      <c r="AV52" s="9">
        <f t="shared" si="43"/>
        <v>230902.6958</v>
      </c>
      <c r="AW52" s="9">
        <f t="shared" si="43"/>
        <v>233333.2505</v>
      </c>
      <c r="AX52" s="9">
        <f t="shared" si="43"/>
        <v>235763.8052</v>
      </c>
      <c r="AY52" s="9">
        <f t="shared" si="43"/>
        <v>238194.3599</v>
      </c>
      <c r="AZ52" s="9">
        <f t="shared" si="43"/>
        <v>240624.9146</v>
      </c>
      <c r="BA52" s="9">
        <f t="shared" si="43"/>
        <v>243055.4693</v>
      </c>
      <c r="BB52" s="9">
        <f t="shared" si="43"/>
        <v>245486.024</v>
      </c>
      <c r="BC52" s="9">
        <f t="shared" si="43"/>
        <v>247916.5787</v>
      </c>
      <c r="BD52" s="9">
        <f t="shared" si="43"/>
        <v>250347.1333</v>
      </c>
      <c r="BE52" s="9">
        <f t="shared" si="43"/>
        <v>252777.688</v>
      </c>
      <c r="BF52" s="9">
        <f t="shared" si="43"/>
        <v>255208.2427</v>
      </c>
      <c r="BG52" s="9">
        <f t="shared" si="43"/>
        <v>257638.7974</v>
      </c>
      <c r="BH52" s="9">
        <f t="shared" si="43"/>
        <v>260069.3521</v>
      </c>
      <c r="BI52" s="9">
        <f t="shared" si="43"/>
        <v>262499.9068</v>
      </c>
      <c r="BJ52" s="9">
        <f t="shared" si="43"/>
        <v>264930.4615</v>
      </c>
      <c r="BK52" s="9">
        <f t="shared" si="43"/>
        <v>267361.0162</v>
      </c>
      <c r="BL52" s="9">
        <f t="shared" si="43"/>
        <v>269791.5709</v>
      </c>
      <c r="BM52" s="9">
        <f t="shared" si="43"/>
        <v>272222.1256</v>
      </c>
      <c r="BN52" s="9">
        <f t="shared" si="43"/>
        <v>274652.6803</v>
      </c>
      <c r="BO52" s="9">
        <f t="shared" si="43"/>
        <v>277083.235</v>
      </c>
      <c r="BP52" s="9">
        <f t="shared" si="43"/>
        <v>279513.7897</v>
      </c>
      <c r="BQ52" s="9">
        <f t="shared" si="43"/>
        <v>281944.3444</v>
      </c>
      <c r="BR52" s="9">
        <f t="shared" si="43"/>
        <v>284374.899</v>
      </c>
      <c r="BS52" s="9">
        <f t="shared" si="43"/>
        <v>286805.4537</v>
      </c>
      <c r="BT52" s="9">
        <f t="shared" si="43"/>
        <v>289236.0084</v>
      </c>
      <c r="BU52" s="9">
        <f t="shared" si="43"/>
        <v>291666.5631</v>
      </c>
      <c r="BV52" s="9">
        <f t="shared" si="43"/>
        <v>294097.1178</v>
      </c>
      <c r="BW52" s="9">
        <f t="shared" si="43"/>
        <v>296527.6725</v>
      </c>
      <c r="BX52" s="9">
        <f t="shared" si="43"/>
        <v>298958.2272</v>
      </c>
      <c r="BY52" s="9">
        <f t="shared" si="43"/>
        <v>301388.7819</v>
      </c>
      <c r="BZ52" s="9">
        <f t="shared" si="43"/>
        <v>303819.3366</v>
      </c>
      <c r="CA52" s="9">
        <f t="shared" si="43"/>
        <v>306249.8913</v>
      </c>
      <c r="CB52" s="9">
        <f t="shared" si="43"/>
        <v>308680.446</v>
      </c>
      <c r="CC52" s="9">
        <f t="shared" si="43"/>
        <v>311111.0007</v>
      </c>
      <c r="CD52" s="9">
        <f t="shared" si="43"/>
        <v>313541.5554</v>
      </c>
      <c r="CE52" s="9">
        <f t="shared" si="43"/>
        <v>315972.1101</v>
      </c>
      <c r="CF52" s="9">
        <f t="shared" si="43"/>
        <v>318402.6647</v>
      </c>
      <c r="CG52" s="9">
        <f t="shared" si="43"/>
        <v>320833.2194</v>
      </c>
      <c r="CH52" s="9">
        <f t="shared" si="43"/>
        <v>323263.7741</v>
      </c>
      <c r="CI52" s="9">
        <f t="shared" si="43"/>
        <v>325694.3288</v>
      </c>
      <c r="CJ52" s="9">
        <f t="shared" si="43"/>
        <v>328124.8835</v>
      </c>
      <c r="CK52" s="9">
        <f t="shared" si="43"/>
        <v>330555.4382</v>
      </c>
      <c r="CL52" s="9">
        <f t="shared" si="43"/>
        <v>332985.9929</v>
      </c>
      <c r="CM52" s="9">
        <f t="shared" si="43"/>
        <v>335416.5476</v>
      </c>
      <c r="CN52" s="9">
        <f t="shared" si="43"/>
        <v>337847.1023</v>
      </c>
      <c r="CO52" s="9">
        <f t="shared" si="43"/>
        <v>340277.657</v>
      </c>
      <c r="CP52" s="9">
        <f t="shared" si="43"/>
        <v>342708.2117</v>
      </c>
      <c r="CQ52" s="9">
        <f t="shared" si="43"/>
        <v>345138.7664</v>
      </c>
      <c r="CR52" s="9">
        <f t="shared" si="43"/>
        <v>347569.3211</v>
      </c>
      <c r="CS52" s="9">
        <f t="shared" si="43"/>
        <v>349999.8758</v>
      </c>
      <c r="CT52" s="9">
        <f t="shared" si="43"/>
        <v>352430.4304</v>
      </c>
      <c r="CU52" s="9">
        <f t="shared" si="43"/>
        <v>354860.9851</v>
      </c>
      <c r="CV52" s="9">
        <f t="shared" si="43"/>
        <v>357291.5398</v>
      </c>
      <c r="CW52" s="9">
        <f t="shared" si="43"/>
        <v>359722.0945</v>
      </c>
      <c r="CX52" s="9">
        <f t="shared" si="43"/>
        <v>362152.6492</v>
      </c>
      <c r="CY52" s="9">
        <f t="shared" si="43"/>
        <v>364583.2039</v>
      </c>
      <c r="CZ52" s="9">
        <f t="shared" si="43"/>
        <v>367013.7586</v>
      </c>
      <c r="DA52" s="9">
        <f t="shared" si="43"/>
        <v>369444.3133</v>
      </c>
      <c r="DB52" s="9">
        <f t="shared" si="43"/>
        <v>371874.868</v>
      </c>
      <c r="DC52" s="9">
        <f t="shared" si="43"/>
        <v>374305.4227</v>
      </c>
      <c r="DD52" s="9">
        <f t="shared" si="43"/>
        <v>376735.9774</v>
      </c>
      <c r="DE52" s="9">
        <f t="shared" si="43"/>
        <v>379166.5321</v>
      </c>
      <c r="DF52" s="9">
        <f t="shared" si="43"/>
        <v>381597.0868</v>
      </c>
      <c r="DG52" s="9">
        <f t="shared" si="43"/>
        <v>384027.6414</v>
      </c>
      <c r="DH52" s="9">
        <f t="shared" si="43"/>
        <v>386458.1961</v>
      </c>
      <c r="DI52" s="9">
        <f t="shared" si="43"/>
        <v>388888.7508</v>
      </c>
      <c r="DJ52" s="9">
        <f t="shared" si="43"/>
        <v>391319.3055</v>
      </c>
      <c r="DK52" s="9">
        <f t="shared" si="43"/>
        <v>393749.8602</v>
      </c>
      <c r="DL52" s="9">
        <f t="shared" si="43"/>
        <v>396180.4149</v>
      </c>
      <c r="DM52" s="9">
        <f t="shared" si="43"/>
        <v>398610.9696</v>
      </c>
      <c r="DN52" s="9">
        <f t="shared" si="43"/>
        <v>401041.5243</v>
      </c>
      <c r="DO52" s="9">
        <f t="shared" si="43"/>
        <v>403472.079</v>
      </c>
      <c r="DP52" s="9">
        <f t="shared" si="43"/>
        <v>405902.6337</v>
      </c>
      <c r="DQ52" s="9">
        <f t="shared" si="43"/>
        <v>408333.1884</v>
      </c>
      <c r="DR52" s="9">
        <f t="shared" si="43"/>
        <v>410763.7431</v>
      </c>
      <c r="DS52" s="9">
        <f t="shared" si="43"/>
        <v>413194.2978</v>
      </c>
      <c r="DT52" s="9">
        <f t="shared" si="43"/>
        <v>415624.8525</v>
      </c>
      <c r="DU52" s="9">
        <f t="shared" si="43"/>
        <v>418055.4071</v>
      </c>
      <c r="DV52" s="9">
        <f t="shared" si="43"/>
        <v>420485.9618</v>
      </c>
      <c r="DW52" s="9">
        <f t="shared" si="43"/>
        <v>422916.5165</v>
      </c>
      <c r="DX52" s="9">
        <f t="shared" si="43"/>
        <v>425347.0712</v>
      </c>
      <c r="DY52" s="9">
        <f t="shared" si="43"/>
        <v>427777.6259</v>
      </c>
      <c r="DZ52" s="9">
        <f t="shared" si="43"/>
        <v>430208.1806</v>
      </c>
      <c r="EA52" s="9">
        <f t="shared" si="43"/>
        <v>432638.7353</v>
      </c>
      <c r="EB52" s="9">
        <f t="shared" si="43"/>
        <v>435069.29</v>
      </c>
      <c r="EC52" s="9">
        <f t="shared" si="43"/>
        <v>437499.8447</v>
      </c>
      <c r="ED52" s="9">
        <f t="shared" si="43"/>
        <v>439930.3994</v>
      </c>
      <c r="EE52" s="9">
        <f t="shared" si="43"/>
        <v>442360.9541</v>
      </c>
      <c r="EF52" s="9">
        <f t="shared" si="43"/>
        <v>444791.5088</v>
      </c>
      <c r="EG52" s="9">
        <f t="shared" si="43"/>
        <v>447222.0635</v>
      </c>
      <c r="EH52" s="9">
        <f t="shared" si="43"/>
        <v>449652.6182</v>
      </c>
      <c r="EI52" s="9">
        <f t="shared" si="43"/>
        <v>452083.1728</v>
      </c>
      <c r="EJ52" s="9">
        <f t="shared" si="43"/>
        <v>454513.7275</v>
      </c>
      <c r="EK52" s="9">
        <f t="shared" si="43"/>
        <v>456944.2822</v>
      </c>
      <c r="EL52" s="9">
        <f t="shared" si="43"/>
        <v>459374.8369</v>
      </c>
      <c r="EM52" s="9">
        <f t="shared" si="43"/>
        <v>461805.3916</v>
      </c>
      <c r="EN52" s="9">
        <f t="shared" si="43"/>
        <v>464235.9463</v>
      </c>
      <c r="EO52" s="9">
        <f t="shared" si="43"/>
        <v>466666.501</v>
      </c>
      <c r="EP52" s="9">
        <f t="shared" si="43"/>
        <v>469097.0557</v>
      </c>
      <c r="EQ52" s="9">
        <f t="shared" si="43"/>
        <v>471527.6104</v>
      </c>
      <c r="ER52" s="9">
        <f t="shared" si="43"/>
        <v>473958.1651</v>
      </c>
      <c r="ES52" s="9">
        <f t="shared" si="43"/>
        <v>476388.7198</v>
      </c>
      <c r="ET52" s="9">
        <f t="shared" si="43"/>
        <v>478819.2745</v>
      </c>
      <c r="EU52" s="9">
        <f t="shared" si="43"/>
        <v>481249.8292</v>
      </c>
      <c r="EV52" s="9">
        <f t="shared" si="43"/>
        <v>483680.3838</v>
      </c>
      <c r="EW52" s="9">
        <f t="shared" si="43"/>
        <v>486110.9385</v>
      </c>
      <c r="EX52" s="9">
        <f t="shared" si="43"/>
        <v>488541.4932</v>
      </c>
      <c r="EY52" s="9">
        <f t="shared" si="43"/>
        <v>490972.0479</v>
      </c>
      <c r="EZ52" s="9">
        <f t="shared" si="43"/>
        <v>493402.6026</v>
      </c>
      <c r="FA52" s="9">
        <f t="shared" si="43"/>
        <v>495833.1573</v>
      </c>
      <c r="FB52" s="9">
        <f t="shared" si="43"/>
        <v>498263.712</v>
      </c>
      <c r="FC52" s="9">
        <f t="shared" si="43"/>
        <v>500694.2667</v>
      </c>
      <c r="FD52" s="9">
        <f t="shared" si="43"/>
        <v>503124.8214</v>
      </c>
      <c r="FE52" s="9">
        <f t="shared" si="43"/>
        <v>505555.3761</v>
      </c>
      <c r="FF52" s="9">
        <f t="shared" si="43"/>
        <v>507985.9308</v>
      </c>
      <c r="FG52" s="9">
        <f t="shared" si="43"/>
        <v>510416.4855</v>
      </c>
      <c r="FH52" s="9">
        <f t="shared" si="43"/>
        <v>512847.0402</v>
      </c>
      <c r="FI52" s="9">
        <f t="shared" si="43"/>
        <v>515277.5949</v>
      </c>
      <c r="FJ52" s="9">
        <f t="shared" si="43"/>
        <v>517708.1495</v>
      </c>
      <c r="FK52" s="9">
        <f t="shared" si="43"/>
        <v>520138.7042</v>
      </c>
      <c r="FL52" s="9">
        <f t="shared" si="43"/>
        <v>522569.2589</v>
      </c>
      <c r="FM52" s="9">
        <f t="shared" si="43"/>
        <v>524999.8136</v>
      </c>
      <c r="FN52" s="9">
        <f t="shared" si="43"/>
        <v>527430.3683</v>
      </c>
      <c r="FO52" s="9">
        <f t="shared" si="43"/>
        <v>529860.923</v>
      </c>
      <c r="FP52" s="9">
        <f t="shared" si="43"/>
        <v>532291.4777</v>
      </c>
      <c r="FQ52" s="9">
        <f t="shared" si="43"/>
        <v>534722.0324</v>
      </c>
      <c r="FR52" s="9">
        <f t="shared" si="43"/>
        <v>537152.5871</v>
      </c>
      <c r="FS52" s="9">
        <f t="shared" si="43"/>
        <v>539583.1418</v>
      </c>
      <c r="FT52" s="9">
        <f t="shared" si="43"/>
        <v>542013.6965</v>
      </c>
      <c r="FU52" s="9">
        <f t="shared" si="43"/>
        <v>544444.2512</v>
      </c>
      <c r="FV52" s="9">
        <f t="shared" si="43"/>
        <v>546874.8059</v>
      </c>
      <c r="FW52" s="9">
        <f t="shared" si="43"/>
        <v>549305.3606</v>
      </c>
      <c r="FX52" s="9">
        <f t="shared" si="43"/>
        <v>551735.9152</v>
      </c>
      <c r="FY52" s="9">
        <f t="shared" si="43"/>
        <v>554166.4699</v>
      </c>
      <c r="FZ52" s="9">
        <f t="shared" si="43"/>
        <v>556597.0246</v>
      </c>
      <c r="GA52" s="9">
        <f t="shared" si="43"/>
        <v>559027.5793</v>
      </c>
      <c r="GB52" s="9">
        <f t="shared" si="43"/>
        <v>561458.134</v>
      </c>
      <c r="GC52" s="9">
        <f t="shared" si="43"/>
        <v>563888.6887</v>
      </c>
      <c r="GD52" s="9">
        <f t="shared" si="43"/>
        <v>566319.2434</v>
      </c>
      <c r="GE52" s="9">
        <f t="shared" si="43"/>
        <v>568749.7981</v>
      </c>
      <c r="GF52" s="9">
        <f t="shared" si="43"/>
        <v>571180.3528</v>
      </c>
      <c r="GG52" s="9">
        <f t="shared" si="43"/>
        <v>573610.9075</v>
      </c>
      <c r="GH52" s="9">
        <f t="shared" si="43"/>
        <v>576041.4622</v>
      </c>
      <c r="GI52" s="9">
        <f t="shared" si="43"/>
        <v>578472.0169</v>
      </c>
      <c r="GJ52" s="9">
        <f t="shared" si="43"/>
        <v>580902.5716</v>
      </c>
      <c r="GK52" s="9">
        <f t="shared" si="43"/>
        <v>583333.1263</v>
      </c>
      <c r="GL52" s="9">
        <f t="shared" si="43"/>
        <v>585763.6809</v>
      </c>
      <c r="GM52" s="9">
        <f t="shared" si="43"/>
        <v>588194.2356</v>
      </c>
      <c r="GN52" s="9">
        <f t="shared" si="43"/>
        <v>590624.7903</v>
      </c>
      <c r="GO52" s="9">
        <f t="shared" si="43"/>
        <v>593055.345</v>
      </c>
      <c r="GP52" s="9">
        <f t="shared" si="43"/>
        <v>595485.8997</v>
      </c>
      <c r="GQ52" s="9">
        <f t="shared" si="43"/>
        <v>597916.4544</v>
      </c>
      <c r="GR52" s="9">
        <f t="shared" si="43"/>
        <v>600347.0091</v>
      </c>
      <c r="GS52" s="9">
        <f t="shared" si="43"/>
        <v>602777.5638</v>
      </c>
      <c r="GT52" s="9">
        <f t="shared" si="43"/>
        <v>605208.1185</v>
      </c>
      <c r="GU52" s="9">
        <f t="shared" si="43"/>
        <v>607638.6732</v>
      </c>
      <c r="GV52" s="9">
        <f t="shared" si="43"/>
        <v>610069.2279</v>
      </c>
      <c r="GW52" s="9">
        <f t="shared" si="43"/>
        <v>612499.7826</v>
      </c>
      <c r="GX52" s="9">
        <f t="shared" si="43"/>
        <v>614930.3373</v>
      </c>
      <c r="GY52" s="9">
        <f t="shared" si="43"/>
        <v>617360.8919</v>
      </c>
      <c r="GZ52" s="9">
        <f t="shared" si="43"/>
        <v>619791.4466</v>
      </c>
      <c r="HA52" s="9">
        <f t="shared" si="43"/>
        <v>622222.0013</v>
      </c>
      <c r="HB52" s="9">
        <f t="shared" si="43"/>
        <v>624652.556</v>
      </c>
      <c r="HC52" s="9">
        <f t="shared" si="43"/>
        <v>627083.1107</v>
      </c>
      <c r="HD52" s="9">
        <f t="shared" si="43"/>
        <v>629513.6654</v>
      </c>
      <c r="HE52" s="9">
        <f t="shared" si="43"/>
        <v>631944.2201</v>
      </c>
      <c r="HF52" s="9">
        <f t="shared" si="43"/>
        <v>634374.7748</v>
      </c>
      <c r="HG52" s="9">
        <f t="shared" si="43"/>
        <v>636805.3295</v>
      </c>
      <c r="HH52" s="9">
        <f t="shared" si="43"/>
        <v>639235.8842</v>
      </c>
      <c r="HI52" s="9">
        <f t="shared" si="43"/>
        <v>641666.4389</v>
      </c>
      <c r="HJ52" s="9">
        <f t="shared" si="43"/>
        <v>644096.9936</v>
      </c>
      <c r="HK52" s="9">
        <f t="shared" si="43"/>
        <v>646527.5483</v>
      </c>
      <c r="HL52" s="9">
        <f t="shared" si="43"/>
        <v>648958.103</v>
      </c>
      <c r="HM52" s="9">
        <f t="shared" si="43"/>
        <v>651388.6576</v>
      </c>
      <c r="HN52" s="9">
        <f t="shared" si="43"/>
        <v>653819.2123</v>
      </c>
      <c r="HO52" s="9">
        <f t="shared" si="43"/>
        <v>656249.767</v>
      </c>
      <c r="HP52" s="9">
        <f t="shared" si="43"/>
        <v>658680.3217</v>
      </c>
      <c r="HQ52" s="9">
        <f t="shared" si="43"/>
        <v>661110.8764</v>
      </c>
      <c r="HR52" s="9">
        <f t="shared" si="43"/>
        <v>663541.4311</v>
      </c>
      <c r="HS52" s="9">
        <f t="shared" si="43"/>
        <v>665971.9858</v>
      </c>
      <c r="HT52" s="9">
        <f t="shared" si="43"/>
        <v>668402.5405</v>
      </c>
      <c r="HU52" s="9">
        <f t="shared" si="43"/>
        <v>670833.0952</v>
      </c>
      <c r="HV52" s="9">
        <f t="shared" si="43"/>
        <v>673263.6499</v>
      </c>
      <c r="HW52" s="9">
        <f t="shared" si="43"/>
        <v>675694.2046</v>
      </c>
      <c r="HX52" s="9">
        <f t="shared" si="43"/>
        <v>678124.7593</v>
      </c>
      <c r="HY52" s="9">
        <f t="shared" si="43"/>
        <v>680555.314</v>
      </c>
      <c r="HZ52" s="9">
        <f t="shared" si="43"/>
        <v>682985.8687</v>
      </c>
      <c r="IA52" s="9">
        <f t="shared" si="43"/>
        <v>685416.4233</v>
      </c>
      <c r="IB52" s="9">
        <f t="shared" si="43"/>
        <v>687846.978</v>
      </c>
      <c r="IC52" s="9">
        <f t="shared" si="43"/>
        <v>690277.5327</v>
      </c>
      <c r="ID52" s="9">
        <f t="shared" si="43"/>
        <v>692708.0874</v>
      </c>
      <c r="IE52" s="9">
        <f t="shared" si="43"/>
        <v>695138.6421</v>
      </c>
      <c r="IF52" s="9">
        <f t="shared" si="43"/>
        <v>697569.1968</v>
      </c>
      <c r="IG52" s="9">
        <f t="shared" si="43"/>
        <v>699999.7515</v>
      </c>
      <c r="IH52" s="9">
        <f t="shared" si="43"/>
        <v>702430.3062</v>
      </c>
      <c r="II52" s="9">
        <f t="shared" si="43"/>
        <v>704860.8609</v>
      </c>
      <c r="IJ52" s="9">
        <f t="shared" si="43"/>
        <v>707291.4156</v>
      </c>
      <c r="IK52" s="9">
        <f t="shared" si="43"/>
        <v>709721.9703</v>
      </c>
      <c r="IL52" s="9">
        <f t="shared" si="43"/>
        <v>712152.525</v>
      </c>
      <c r="IM52" s="9">
        <f t="shared" si="43"/>
        <v>714583.0797</v>
      </c>
      <c r="IN52" s="9">
        <f t="shared" si="43"/>
        <v>717013.6344</v>
      </c>
      <c r="IO52" s="9">
        <f t="shared" si="43"/>
        <v>719444.189</v>
      </c>
      <c r="IP52" s="9">
        <f t="shared" si="43"/>
        <v>721874.7437</v>
      </c>
      <c r="IQ52" s="9">
        <f t="shared" si="43"/>
        <v>724305.2984</v>
      </c>
      <c r="IR52" s="9">
        <f t="shared" si="43"/>
        <v>726735.8531</v>
      </c>
      <c r="IS52" s="9">
        <f t="shared" si="43"/>
        <v>729166.4078</v>
      </c>
    </row>
    <row r="53" ht="15.75" customHeight="1">
      <c r="B53" s="7">
        <f t="shared" si="4"/>
        <v>71</v>
      </c>
      <c r="C53" s="10">
        <f t="shared" ref="C53:IS53" si="44">(C$11/$B$5)/((1+$B$6-$B$7)^($B53-$B$4))</f>
        <v>114648.8063</v>
      </c>
      <c r="D53" s="9">
        <f t="shared" si="44"/>
        <v>116941.7824</v>
      </c>
      <c r="E53" s="9">
        <f t="shared" si="44"/>
        <v>119234.7585</v>
      </c>
      <c r="F53" s="9">
        <f t="shared" si="44"/>
        <v>121527.7346</v>
      </c>
      <c r="G53" s="9">
        <f t="shared" si="44"/>
        <v>123820.7108</v>
      </c>
      <c r="H53" s="9">
        <f t="shared" si="44"/>
        <v>126113.6869</v>
      </c>
      <c r="I53" s="9">
        <f t="shared" si="44"/>
        <v>128406.663</v>
      </c>
      <c r="J53" s="9">
        <f t="shared" si="44"/>
        <v>130699.6391</v>
      </c>
      <c r="K53" s="9">
        <f t="shared" si="44"/>
        <v>132992.6153</v>
      </c>
      <c r="L53" s="9">
        <f t="shared" si="44"/>
        <v>135285.5914</v>
      </c>
      <c r="M53" s="9">
        <f t="shared" si="44"/>
        <v>137578.5675</v>
      </c>
      <c r="N53" s="9">
        <f t="shared" si="44"/>
        <v>139871.5436</v>
      </c>
      <c r="O53" s="9">
        <f t="shared" si="44"/>
        <v>142164.5198</v>
      </c>
      <c r="P53" s="9">
        <f t="shared" si="44"/>
        <v>144457.4959</v>
      </c>
      <c r="Q53" s="9">
        <f t="shared" si="44"/>
        <v>146750.472</v>
      </c>
      <c r="R53" s="9">
        <f t="shared" si="44"/>
        <v>149043.4481</v>
      </c>
      <c r="S53" s="9">
        <f t="shared" si="44"/>
        <v>151336.4243</v>
      </c>
      <c r="T53" s="9">
        <f t="shared" si="44"/>
        <v>153629.4004</v>
      </c>
      <c r="U53" s="9">
        <f t="shared" si="44"/>
        <v>155922.3765</v>
      </c>
      <c r="V53" s="9">
        <f t="shared" si="44"/>
        <v>158215.3526</v>
      </c>
      <c r="W53" s="9">
        <f t="shared" si="44"/>
        <v>160508.3288</v>
      </c>
      <c r="X53" s="9">
        <f t="shared" si="44"/>
        <v>162801.3049</v>
      </c>
      <c r="Y53" s="9">
        <f t="shared" si="44"/>
        <v>165094.281</v>
      </c>
      <c r="Z53" s="9">
        <f t="shared" si="44"/>
        <v>167387.2571</v>
      </c>
      <c r="AA53" s="9">
        <f t="shared" si="44"/>
        <v>169680.2333</v>
      </c>
      <c r="AB53" s="9">
        <f t="shared" si="44"/>
        <v>171973.2094</v>
      </c>
      <c r="AC53" s="9">
        <f t="shared" si="44"/>
        <v>174266.1855</v>
      </c>
      <c r="AD53" s="9">
        <f t="shared" si="44"/>
        <v>176559.1616</v>
      </c>
      <c r="AE53" s="9">
        <f t="shared" si="44"/>
        <v>178852.1378</v>
      </c>
      <c r="AF53" s="9">
        <f t="shared" si="44"/>
        <v>181145.1139</v>
      </c>
      <c r="AG53" s="9">
        <f t="shared" si="44"/>
        <v>183438.09</v>
      </c>
      <c r="AH53" s="9">
        <f t="shared" si="44"/>
        <v>185731.0661</v>
      </c>
      <c r="AI53" s="9">
        <f t="shared" si="44"/>
        <v>188024.0423</v>
      </c>
      <c r="AJ53" s="9">
        <f t="shared" si="44"/>
        <v>190317.0184</v>
      </c>
      <c r="AK53" s="9">
        <f t="shared" si="44"/>
        <v>192609.9945</v>
      </c>
      <c r="AL53" s="9">
        <f t="shared" si="44"/>
        <v>194902.9706</v>
      </c>
      <c r="AM53" s="9">
        <f t="shared" si="44"/>
        <v>197195.9468</v>
      </c>
      <c r="AN53" s="9">
        <f t="shared" si="44"/>
        <v>199488.9229</v>
      </c>
      <c r="AO53" s="9">
        <f t="shared" si="44"/>
        <v>201781.899</v>
      </c>
      <c r="AP53" s="9">
        <f t="shared" si="44"/>
        <v>204074.8751</v>
      </c>
      <c r="AQ53" s="9">
        <f t="shared" si="44"/>
        <v>206367.8513</v>
      </c>
      <c r="AR53" s="9">
        <f t="shared" si="44"/>
        <v>208660.8274</v>
      </c>
      <c r="AS53" s="9">
        <f t="shared" si="44"/>
        <v>210953.8035</v>
      </c>
      <c r="AT53" s="9">
        <f t="shared" si="44"/>
        <v>213246.7796</v>
      </c>
      <c r="AU53" s="9">
        <f t="shared" si="44"/>
        <v>215539.7558</v>
      </c>
      <c r="AV53" s="9">
        <f t="shared" si="44"/>
        <v>217832.7319</v>
      </c>
      <c r="AW53" s="9">
        <f t="shared" si="44"/>
        <v>220125.708</v>
      </c>
      <c r="AX53" s="9">
        <f t="shared" si="44"/>
        <v>222418.6841</v>
      </c>
      <c r="AY53" s="9">
        <f t="shared" si="44"/>
        <v>224711.6603</v>
      </c>
      <c r="AZ53" s="9">
        <f t="shared" si="44"/>
        <v>227004.6364</v>
      </c>
      <c r="BA53" s="9">
        <f t="shared" si="44"/>
        <v>229297.6125</v>
      </c>
      <c r="BB53" s="9">
        <f t="shared" si="44"/>
        <v>231590.5886</v>
      </c>
      <c r="BC53" s="9">
        <f t="shared" si="44"/>
        <v>233883.5648</v>
      </c>
      <c r="BD53" s="9">
        <f t="shared" si="44"/>
        <v>236176.5409</v>
      </c>
      <c r="BE53" s="9">
        <f t="shared" si="44"/>
        <v>238469.517</v>
      </c>
      <c r="BF53" s="9">
        <f t="shared" si="44"/>
        <v>240762.4931</v>
      </c>
      <c r="BG53" s="9">
        <f t="shared" si="44"/>
        <v>243055.4693</v>
      </c>
      <c r="BH53" s="9">
        <f t="shared" si="44"/>
        <v>245348.4454</v>
      </c>
      <c r="BI53" s="9">
        <f t="shared" si="44"/>
        <v>247641.4215</v>
      </c>
      <c r="BJ53" s="9">
        <f t="shared" si="44"/>
        <v>249934.3976</v>
      </c>
      <c r="BK53" s="9">
        <f t="shared" si="44"/>
        <v>252227.3738</v>
      </c>
      <c r="BL53" s="9">
        <f t="shared" si="44"/>
        <v>254520.3499</v>
      </c>
      <c r="BM53" s="9">
        <f t="shared" si="44"/>
        <v>256813.326</v>
      </c>
      <c r="BN53" s="9">
        <f t="shared" si="44"/>
        <v>259106.3021</v>
      </c>
      <c r="BO53" s="9">
        <f t="shared" si="44"/>
        <v>261399.2783</v>
      </c>
      <c r="BP53" s="9">
        <f t="shared" si="44"/>
        <v>263692.2544</v>
      </c>
      <c r="BQ53" s="9">
        <f t="shared" si="44"/>
        <v>265985.2305</v>
      </c>
      <c r="BR53" s="9">
        <f t="shared" si="44"/>
        <v>268278.2066</v>
      </c>
      <c r="BS53" s="9">
        <f t="shared" si="44"/>
        <v>270571.1828</v>
      </c>
      <c r="BT53" s="9">
        <f t="shared" si="44"/>
        <v>272864.1589</v>
      </c>
      <c r="BU53" s="9">
        <f t="shared" si="44"/>
        <v>275157.135</v>
      </c>
      <c r="BV53" s="9">
        <f t="shared" si="44"/>
        <v>277450.1111</v>
      </c>
      <c r="BW53" s="9">
        <f t="shared" si="44"/>
        <v>279743.0873</v>
      </c>
      <c r="BX53" s="9">
        <f t="shared" si="44"/>
        <v>282036.0634</v>
      </c>
      <c r="BY53" s="9">
        <f t="shared" si="44"/>
        <v>284329.0395</v>
      </c>
      <c r="BZ53" s="9">
        <f t="shared" si="44"/>
        <v>286622.0157</v>
      </c>
      <c r="CA53" s="9">
        <f t="shared" si="44"/>
        <v>288914.9918</v>
      </c>
      <c r="CB53" s="9">
        <f t="shared" si="44"/>
        <v>291207.9679</v>
      </c>
      <c r="CC53" s="9">
        <f t="shared" si="44"/>
        <v>293500.944</v>
      </c>
      <c r="CD53" s="9">
        <f t="shared" si="44"/>
        <v>295793.9202</v>
      </c>
      <c r="CE53" s="9">
        <f t="shared" si="44"/>
        <v>298086.8963</v>
      </c>
      <c r="CF53" s="9">
        <f t="shared" si="44"/>
        <v>300379.8724</v>
      </c>
      <c r="CG53" s="9">
        <f t="shared" si="44"/>
        <v>302672.8485</v>
      </c>
      <c r="CH53" s="9">
        <f t="shared" si="44"/>
        <v>304965.8247</v>
      </c>
      <c r="CI53" s="9">
        <f t="shared" si="44"/>
        <v>307258.8008</v>
      </c>
      <c r="CJ53" s="9">
        <f t="shared" si="44"/>
        <v>309551.7769</v>
      </c>
      <c r="CK53" s="9">
        <f t="shared" si="44"/>
        <v>311844.753</v>
      </c>
      <c r="CL53" s="9">
        <f t="shared" si="44"/>
        <v>314137.7292</v>
      </c>
      <c r="CM53" s="9">
        <f t="shared" si="44"/>
        <v>316430.7053</v>
      </c>
      <c r="CN53" s="9">
        <f t="shared" si="44"/>
        <v>318723.6814</v>
      </c>
      <c r="CO53" s="9">
        <f t="shared" si="44"/>
        <v>321016.6575</v>
      </c>
      <c r="CP53" s="9">
        <f t="shared" si="44"/>
        <v>323309.6337</v>
      </c>
      <c r="CQ53" s="9">
        <f t="shared" si="44"/>
        <v>325602.6098</v>
      </c>
      <c r="CR53" s="9">
        <f t="shared" si="44"/>
        <v>327895.5859</v>
      </c>
      <c r="CS53" s="9">
        <f t="shared" si="44"/>
        <v>330188.562</v>
      </c>
      <c r="CT53" s="9">
        <f t="shared" si="44"/>
        <v>332481.5382</v>
      </c>
      <c r="CU53" s="9">
        <f t="shared" si="44"/>
        <v>334774.5143</v>
      </c>
      <c r="CV53" s="9">
        <f t="shared" si="44"/>
        <v>337067.4904</v>
      </c>
      <c r="CW53" s="9">
        <f t="shared" si="44"/>
        <v>339360.4665</v>
      </c>
      <c r="CX53" s="9">
        <f t="shared" si="44"/>
        <v>341653.4427</v>
      </c>
      <c r="CY53" s="9">
        <f t="shared" si="44"/>
        <v>343946.4188</v>
      </c>
      <c r="CZ53" s="9">
        <f t="shared" si="44"/>
        <v>346239.3949</v>
      </c>
      <c r="DA53" s="9">
        <f t="shared" si="44"/>
        <v>348532.371</v>
      </c>
      <c r="DB53" s="9">
        <f t="shared" si="44"/>
        <v>350825.3472</v>
      </c>
      <c r="DC53" s="9">
        <f t="shared" si="44"/>
        <v>353118.3233</v>
      </c>
      <c r="DD53" s="9">
        <f t="shared" si="44"/>
        <v>355411.2994</v>
      </c>
      <c r="DE53" s="9">
        <f t="shared" si="44"/>
        <v>357704.2755</v>
      </c>
      <c r="DF53" s="9">
        <f t="shared" si="44"/>
        <v>359997.2517</v>
      </c>
      <c r="DG53" s="9">
        <f t="shared" si="44"/>
        <v>362290.2278</v>
      </c>
      <c r="DH53" s="9">
        <f t="shared" si="44"/>
        <v>364583.2039</v>
      </c>
      <c r="DI53" s="9">
        <f t="shared" si="44"/>
        <v>366876.18</v>
      </c>
      <c r="DJ53" s="9">
        <f t="shared" si="44"/>
        <v>369169.1562</v>
      </c>
      <c r="DK53" s="9">
        <f t="shared" si="44"/>
        <v>371462.1323</v>
      </c>
      <c r="DL53" s="9">
        <f t="shared" si="44"/>
        <v>373755.1084</v>
      </c>
      <c r="DM53" s="9">
        <f t="shared" si="44"/>
        <v>376048.0845</v>
      </c>
      <c r="DN53" s="9">
        <f t="shared" si="44"/>
        <v>378341.0607</v>
      </c>
      <c r="DO53" s="9">
        <f t="shared" si="44"/>
        <v>380634.0368</v>
      </c>
      <c r="DP53" s="9">
        <f t="shared" si="44"/>
        <v>382927.0129</v>
      </c>
      <c r="DQ53" s="9">
        <f t="shared" si="44"/>
        <v>385219.989</v>
      </c>
      <c r="DR53" s="9">
        <f t="shared" si="44"/>
        <v>387512.9652</v>
      </c>
      <c r="DS53" s="9">
        <f t="shared" si="44"/>
        <v>389805.9413</v>
      </c>
      <c r="DT53" s="9">
        <f t="shared" si="44"/>
        <v>392098.9174</v>
      </c>
      <c r="DU53" s="9">
        <f t="shared" si="44"/>
        <v>394391.8935</v>
      </c>
      <c r="DV53" s="9">
        <f t="shared" si="44"/>
        <v>396684.8697</v>
      </c>
      <c r="DW53" s="9">
        <f t="shared" si="44"/>
        <v>398977.8458</v>
      </c>
      <c r="DX53" s="9">
        <f t="shared" si="44"/>
        <v>401270.8219</v>
      </c>
      <c r="DY53" s="9">
        <f t="shared" si="44"/>
        <v>403563.798</v>
      </c>
      <c r="DZ53" s="9">
        <f t="shared" si="44"/>
        <v>405856.7742</v>
      </c>
      <c r="EA53" s="9">
        <f t="shared" si="44"/>
        <v>408149.7503</v>
      </c>
      <c r="EB53" s="9">
        <f t="shared" si="44"/>
        <v>410442.7264</v>
      </c>
      <c r="EC53" s="9">
        <f t="shared" si="44"/>
        <v>412735.7025</v>
      </c>
      <c r="ED53" s="9">
        <f t="shared" si="44"/>
        <v>415028.6787</v>
      </c>
      <c r="EE53" s="9">
        <f t="shared" si="44"/>
        <v>417321.6548</v>
      </c>
      <c r="EF53" s="9">
        <f t="shared" si="44"/>
        <v>419614.6309</v>
      </c>
      <c r="EG53" s="9">
        <f t="shared" si="44"/>
        <v>421907.607</v>
      </c>
      <c r="EH53" s="9">
        <f t="shared" si="44"/>
        <v>424200.5832</v>
      </c>
      <c r="EI53" s="9">
        <f t="shared" si="44"/>
        <v>426493.5593</v>
      </c>
      <c r="EJ53" s="9">
        <f t="shared" si="44"/>
        <v>428786.5354</v>
      </c>
      <c r="EK53" s="9">
        <f t="shared" si="44"/>
        <v>431079.5115</v>
      </c>
      <c r="EL53" s="9">
        <f t="shared" si="44"/>
        <v>433372.4877</v>
      </c>
      <c r="EM53" s="9">
        <f t="shared" si="44"/>
        <v>435665.4638</v>
      </c>
      <c r="EN53" s="9">
        <f t="shared" si="44"/>
        <v>437958.4399</v>
      </c>
      <c r="EO53" s="9">
        <f t="shared" si="44"/>
        <v>440251.416</v>
      </c>
      <c r="EP53" s="9">
        <f t="shared" si="44"/>
        <v>442544.3922</v>
      </c>
      <c r="EQ53" s="9">
        <f t="shared" si="44"/>
        <v>444837.3683</v>
      </c>
      <c r="ER53" s="9">
        <f t="shared" si="44"/>
        <v>447130.3444</v>
      </c>
      <c r="ES53" s="9">
        <f t="shared" si="44"/>
        <v>449423.3205</v>
      </c>
      <c r="ET53" s="9">
        <f t="shared" si="44"/>
        <v>451716.2967</v>
      </c>
      <c r="EU53" s="9">
        <f t="shared" si="44"/>
        <v>454009.2728</v>
      </c>
      <c r="EV53" s="9">
        <f t="shared" si="44"/>
        <v>456302.2489</v>
      </c>
      <c r="EW53" s="9">
        <f t="shared" si="44"/>
        <v>458595.225</v>
      </c>
      <c r="EX53" s="9">
        <f t="shared" si="44"/>
        <v>460888.2012</v>
      </c>
      <c r="EY53" s="9">
        <f t="shared" si="44"/>
        <v>463181.1773</v>
      </c>
      <c r="EZ53" s="9">
        <f t="shared" si="44"/>
        <v>465474.1534</v>
      </c>
      <c r="FA53" s="9">
        <f t="shared" si="44"/>
        <v>467767.1295</v>
      </c>
      <c r="FB53" s="9">
        <f t="shared" si="44"/>
        <v>470060.1057</v>
      </c>
      <c r="FC53" s="9">
        <f t="shared" si="44"/>
        <v>472353.0818</v>
      </c>
      <c r="FD53" s="9">
        <f t="shared" si="44"/>
        <v>474646.0579</v>
      </c>
      <c r="FE53" s="9">
        <f t="shared" si="44"/>
        <v>476939.034</v>
      </c>
      <c r="FF53" s="9">
        <f t="shared" si="44"/>
        <v>479232.0102</v>
      </c>
      <c r="FG53" s="9">
        <f t="shared" si="44"/>
        <v>481524.9863</v>
      </c>
      <c r="FH53" s="9">
        <f t="shared" si="44"/>
        <v>483817.9624</v>
      </c>
      <c r="FI53" s="9">
        <f t="shared" si="44"/>
        <v>486110.9385</v>
      </c>
      <c r="FJ53" s="9">
        <f t="shared" si="44"/>
        <v>488403.9147</v>
      </c>
      <c r="FK53" s="9">
        <f t="shared" si="44"/>
        <v>490696.8908</v>
      </c>
      <c r="FL53" s="9">
        <f t="shared" si="44"/>
        <v>492989.8669</v>
      </c>
      <c r="FM53" s="9">
        <f t="shared" si="44"/>
        <v>495282.843</v>
      </c>
      <c r="FN53" s="9">
        <f t="shared" si="44"/>
        <v>497575.8192</v>
      </c>
      <c r="FO53" s="9">
        <f t="shared" si="44"/>
        <v>499868.7953</v>
      </c>
      <c r="FP53" s="9">
        <f t="shared" si="44"/>
        <v>502161.7714</v>
      </c>
      <c r="FQ53" s="9">
        <f t="shared" si="44"/>
        <v>504454.7475</v>
      </c>
      <c r="FR53" s="9">
        <f t="shared" si="44"/>
        <v>506747.7237</v>
      </c>
      <c r="FS53" s="9">
        <f t="shared" si="44"/>
        <v>509040.6998</v>
      </c>
      <c r="FT53" s="9">
        <f t="shared" si="44"/>
        <v>511333.6759</v>
      </c>
      <c r="FU53" s="9">
        <f t="shared" si="44"/>
        <v>513626.652</v>
      </c>
      <c r="FV53" s="9">
        <f t="shared" si="44"/>
        <v>515919.6282</v>
      </c>
      <c r="FW53" s="9">
        <f t="shared" si="44"/>
        <v>518212.6043</v>
      </c>
      <c r="FX53" s="9">
        <f t="shared" si="44"/>
        <v>520505.5804</v>
      </c>
      <c r="FY53" s="9">
        <f t="shared" si="44"/>
        <v>522798.5565</v>
      </c>
      <c r="FZ53" s="9">
        <f t="shared" si="44"/>
        <v>525091.5327</v>
      </c>
      <c r="GA53" s="9">
        <f t="shared" si="44"/>
        <v>527384.5088</v>
      </c>
      <c r="GB53" s="9">
        <f t="shared" si="44"/>
        <v>529677.4849</v>
      </c>
      <c r="GC53" s="9">
        <f t="shared" si="44"/>
        <v>531970.461</v>
      </c>
      <c r="GD53" s="9">
        <f t="shared" si="44"/>
        <v>534263.4372</v>
      </c>
      <c r="GE53" s="9">
        <f t="shared" si="44"/>
        <v>536556.4133</v>
      </c>
      <c r="GF53" s="9">
        <f t="shared" si="44"/>
        <v>538849.3894</v>
      </c>
      <c r="GG53" s="9">
        <f t="shared" si="44"/>
        <v>541142.3655</v>
      </c>
      <c r="GH53" s="9">
        <f t="shared" si="44"/>
        <v>543435.3417</v>
      </c>
      <c r="GI53" s="9">
        <f t="shared" si="44"/>
        <v>545728.3178</v>
      </c>
      <c r="GJ53" s="9">
        <f t="shared" si="44"/>
        <v>548021.2939</v>
      </c>
      <c r="GK53" s="9">
        <f t="shared" si="44"/>
        <v>550314.27</v>
      </c>
      <c r="GL53" s="9">
        <f t="shared" si="44"/>
        <v>552607.2462</v>
      </c>
      <c r="GM53" s="9">
        <f t="shared" si="44"/>
        <v>554900.2223</v>
      </c>
      <c r="GN53" s="9">
        <f t="shared" si="44"/>
        <v>557193.1984</v>
      </c>
      <c r="GO53" s="9">
        <f t="shared" si="44"/>
        <v>559486.1745</v>
      </c>
      <c r="GP53" s="9">
        <f t="shared" si="44"/>
        <v>561779.1507</v>
      </c>
      <c r="GQ53" s="9">
        <f t="shared" si="44"/>
        <v>564072.1268</v>
      </c>
      <c r="GR53" s="9">
        <f t="shared" si="44"/>
        <v>566365.1029</v>
      </c>
      <c r="GS53" s="9">
        <f t="shared" si="44"/>
        <v>568658.079</v>
      </c>
      <c r="GT53" s="9">
        <f t="shared" si="44"/>
        <v>570951.0552</v>
      </c>
      <c r="GU53" s="9">
        <f t="shared" si="44"/>
        <v>573244.0313</v>
      </c>
      <c r="GV53" s="9">
        <f t="shared" si="44"/>
        <v>575537.0074</v>
      </c>
      <c r="GW53" s="9">
        <f t="shared" si="44"/>
        <v>577829.9836</v>
      </c>
      <c r="GX53" s="9">
        <f t="shared" si="44"/>
        <v>580122.9597</v>
      </c>
      <c r="GY53" s="9">
        <f t="shared" si="44"/>
        <v>582415.9358</v>
      </c>
      <c r="GZ53" s="9">
        <f t="shared" si="44"/>
        <v>584708.9119</v>
      </c>
      <c r="HA53" s="9">
        <f t="shared" si="44"/>
        <v>587001.8881</v>
      </c>
      <c r="HB53" s="9">
        <f t="shared" si="44"/>
        <v>589294.8642</v>
      </c>
      <c r="HC53" s="9">
        <f t="shared" si="44"/>
        <v>591587.8403</v>
      </c>
      <c r="HD53" s="9">
        <f t="shared" si="44"/>
        <v>593880.8164</v>
      </c>
      <c r="HE53" s="9">
        <f t="shared" si="44"/>
        <v>596173.7926</v>
      </c>
      <c r="HF53" s="9">
        <f t="shared" si="44"/>
        <v>598466.7687</v>
      </c>
      <c r="HG53" s="9">
        <f t="shared" si="44"/>
        <v>600759.7448</v>
      </c>
      <c r="HH53" s="9">
        <f t="shared" si="44"/>
        <v>603052.7209</v>
      </c>
      <c r="HI53" s="9">
        <f t="shared" si="44"/>
        <v>605345.6971</v>
      </c>
      <c r="HJ53" s="9">
        <f t="shared" si="44"/>
        <v>607638.6732</v>
      </c>
      <c r="HK53" s="9">
        <f t="shared" si="44"/>
        <v>609931.6493</v>
      </c>
      <c r="HL53" s="9">
        <f t="shared" si="44"/>
        <v>612224.6254</v>
      </c>
      <c r="HM53" s="9">
        <f t="shared" si="44"/>
        <v>614517.6016</v>
      </c>
      <c r="HN53" s="9">
        <f t="shared" si="44"/>
        <v>616810.5777</v>
      </c>
      <c r="HO53" s="9">
        <f t="shared" si="44"/>
        <v>619103.5538</v>
      </c>
      <c r="HP53" s="9">
        <f t="shared" si="44"/>
        <v>621396.5299</v>
      </c>
      <c r="HQ53" s="9">
        <f t="shared" si="44"/>
        <v>623689.5061</v>
      </c>
      <c r="HR53" s="9">
        <f t="shared" si="44"/>
        <v>625982.4822</v>
      </c>
      <c r="HS53" s="9">
        <f t="shared" si="44"/>
        <v>628275.4583</v>
      </c>
      <c r="HT53" s="9">
        <f t="shared" si="44"/>
        <v>630568.4344</v>
      </c>
      <c r="HU53" s="9">
        <f t="shared" si="44"/>
        <v>632861.4106</v>
      </c>
      <c r="HV53" s="9">
        <f t="shared" si="44"/>
        <v>635154.3867</v>
      </c>
      <c r="HW53" s="9">
        <f t="shared" si="44"/>
        <v>637447.3628</v>
      </c>
      <c r="HX53" s="9">
        <f t="shared" si="44"/>
        <v>639740.3389</v>
      </c>
      <c r="HY53" s="9">
        <f t="shared" si="44"/>
        <v>642033.3151</v>
      </c>
      <c r="HZ53" s="9">
        <f t="shared" si="44"/>
        <v>644326.2912</v>
      </c>
      <c r="IA53" s="9">
        <f t="shared" si="44"/>
        <v>646619.2673</v>
      </c>
      <c r="IB53" s="9">
        <f t="shared" si="44"/>
        <v>648912.2434</v>
      </c>
      <c r="IC53" s="9">
        <f t="shared" si="44"/>
        <v>651205.2196</v>
      </c>
      <c r="ID53" s="9">
        <f t="shared" si="44"/>
        <v>653498.1957</v>
      </c>
      <c r="IE53" s="9">
        <f t="shared" si="44"/>
        <v>655791.1718</v>
      </c>
      <c r="IF53" s="9">
        <f t="shared" si="44"/>
        <v>658084.1479</v>
      </c>
      <c r="IG53" s="9">
        <f t="shared" si="44"/>
        <v>660377.1241</v>
      </c>
      <c r="IH53" s="9">
        <f t="shared" si="44"/>
        <v>662670.1002</v>
      </c>
      <c r="II53" s="9">
        <f t="shared" si="44"/>
        <v>664963.0763</v>
      </c>
      <c r="IJ53" s="9">
        <f t="shared" si="44"/>
        <v>667256.0524</v>
      </c>
      <c r="IK53" s="9">
        <f t="shared" si="44"/>
        <v>669549.0286</v>
      </c>
      <c r="IL53" s="9">
        <f t="shared" si="44"/>
        <v>671842.0047</v>
      </c>
      <c r="IM53" s="9">
        <f t="shared" si="44"/>
        <v>674134.9808</v>
      </c>
      <c r="IN53" s="9">
        <f t="shared" si="44"/>
        <v>676427.9569</v>
      </c>
      <c r="IO53" s="9">
        <f t="shared" si="44"/>
        <v>678720.9331</v>
      </c>
      <c r="IP53" s="9">
        <f t="shared" si="44"/>
        <v>681013.9092</v>
      </c>
      <c r="IQ53" s="9">
        <f t="shared" si="44"/>
        <v>683306.8853</v>
      </c>
      <c r="IR53" s="9">
        <f t="shared" si="44"/>
        <v>685599.8614</v>
      </c>
      <c r="IS53" s="9">
        <f t="shared" si="44"/>
        <v>687892.8376</v>
      </c>
    </row>
    <row r="54" ht="15.75" customHeight="1">
      <c r="B54" s="7">
        <f t="shared" si="4"/>
        <v>72</v>
      </c>
      <c r="C54" s="10">
        <f t="shared" ref="C54:IS54" si="45">(C$11/$B$5)/((1+$B$6-$B$7)^($B54-$B$4))</f>
        <v>108159.2512</v>
      </c>
      <c r="D54" s="9">
        <f t="shared" si="45"/>
        <v>110322.4362</v>
      </c>
      <c r="E54" s="9">
        <f t="shared" si="45"/>
        <v>112485.6212</v>
      </c>
      <c r="F54" s="9">
        <f t="shared" si="45"/>
        <v>114648.8063</v>
      </c>
      <c r="G54" s="9">
        <f t="shared" si="45"/>
        <v>116811.9913</v>
      </c>
      <c r="H54" s="9">
        <f t="shared" si="45"/>
        <v>118975.1763</v>
      </c>
      <c r="I54" s="9">
        <f t="shared" si="45"/>
        <v>121138.3613</v>
      </c>
      <c r="J54" s="9">
        <f t="shared" si="45"/>
        <v>123301.5464</v>
      </c>
      <c r="K54" s="9">
        <f t="shared" si="45"/>
        <v>125464.7314</v>
      </c>
      <c r="L54" s="9">
        <f t="shared" si="45"/>
        <v>127627.9164</v>
      </c>
      <c r="M54" s="9">
        <f t="shared" si="45"/>
        <v>129791.1014</v>
      </c>
      <c r="N54" s="9">
        <f t="shared" si="45"/>
        <v>131954.2865</v>
      </c>
      <c r="O54" s="9">
        <f t="shared" si="45"/>
        <v>134117.4715</v>
      </c>
      <c r="P54" s="9">
        <f t="shared" si="45"/>
        <v>136280.6565</v>
      </c>
      <c r="Q54" s="9">
        <f t="shared" si="45"/>
        <v>138443.8415</v>
      </c>
      <c r="R54" s="9">
        <f t="shared" si="45"/>
        <v>140607.0265</v>
      </c>
      <c r="S54" s="9">
        <f t="shared" si="45"/>
        <v>142770.2116</v>
      </c>
      <c r="T54" s="9">
        <f t="shared" si="45"/>
        <v>144933.3966</v>
      </c>
      <c r="U54" s="9">
        <f t="shared" si="45"/>
        <v>147096.5816</v>
      </c>
      <c r="V54" s="9">
        <f t="shared" si="45"/>
        <v>149259.7666</v>
      </c>
      <c r="W54" s="9">
        <f t="shared" si="45"/>
        <v>151422.9517</v>
      </c>
      <c r="X54" s="9">
        <f t="shared" si="45"/>
        <v>153586.1367</v>
      </c>
      <c r="Y54" s="9">
        <f t="shared" si="45"/>
        <v>155749.3217</v>
      </c>
      <c r="Z54" s="9">
        <f t="shared" si="45"/>
        <v>157912.5067</v>
      </c>
      <c r="AA54" s="9">
        <f t="shared" si="45"/>
        <v>160075.6918</v>
      </c>
      <c r="AB54" s="9">
        <f t="shared" si="45"/>
        <v>162238.8768</v>
      </c>
      <c r="AC54" s="9">
        <f t="shared" si="45"/>
        <v>164402.0618</v>
      </c>
      <c r="AD54" s="9">
        <f t="shared" si="45"/>
        <v>166565.2468</v>
      </c>
      <c r="AE54" s="9">
        <f t="shared" si="45"/>
        <v>168728.4319</v>
      </c>
      <c r="AF54" s="9">
        <f t="shared" si="45"/>
        <v>170891.6169</v>
      </c>
      <c r="AG54" s="9">
        <f t="shared" si="45"/>
        <v>173054.8019</v>
      </c>
      <c r="AH54" s="9">
        <f t="shared" si="45"/>
        <v>175217.9869</v>
      </c>
      <c r="AI54" s="9">
        <f t="shared" si="45"/>
        <v>177381.1719</v>
      </c>
      <c r="AJ54" s="9">
        <f t="shared" si="45"/>
        <v>179544.357</v>
      </c>
      <c r="AK54" s="9">
        <f t="shared" si="45"/>
        <v>181707.542</v>
      </c>
      <c r="AL54" s="9">
        <f t="shared" si="45"/>
        <v>183870.727</v>
      </c>
      <c r="AM54" s="9">
        <f t="shared" si="45"/>
        <v>186033.912</v>
      </c>
      <c r="AN54" s="9">
        <f t="shared" si="45"/>
        <v>188197.0971</v>
      </c>
      <c r="AO54" s="9">
        <f t="shared" si="45"/>
        <v>190360.2821</v>
      </c>
      <c r="AP54" s="9">
        <f t="shared" si="45"/>
        <v>192523.4671</v>
      </c>
      <c r="AQ54" s="9">
        <f t="shared" si="45"/>
        <v>194686.6521</v>
      </c>
      <c r="AR54" s="9">
        <f t="shared" si="45"/>
        <v>196849.8372</v>
      </c>
      <c r="AS54" s="9">
        <f t="shared" si="45"/>
        <v>199013.0222</v>
      </c>
      <c r="AT54" s="9">
        <f t="shared" si="45"/>
        <v>201176.2072</v>
      </c>
      <c r="AU54" s="9">
        <f t="shared" si="45"/>
        <v>203339.3922</v>
      </c>
      <c r="AV54" s="9">
        <f t="shared" si="45"/>
        <v>205502.5773</v>
      </c>
      <c r="AW54" s="9">
        <f t="shared" si="45"/>
        <v>207665.7623</v>
      </c>
      <c r="AX54" s="9">
        <f t="shared" si="45"/>
        <v>209828.9473</v>
      </c>
      <c r="AY54" s="9">
        <f t="shared" si="45"/>
        <v>211992.1323</v>
      </c>
      <c r="AZ54" s="9">
        <f t="shared" si="45"/>
        <v>214155.3174</v>
      </c>
      <c r="BA54" s="9">
        <f t="shared" si="45"/>
        <v>216318.5024</v>
      </c>
      <c r="BB54" s="9">
        <f t="shared" si="45"/>
        <v>218481.6874</v>
      </c>
      <c r="BC54" s="9">
        <f t="shared" si="45"/>
        <v>220644.8724</v>
      </c>
      <c r="BD54" s="9">
        <f t="shared" si="45"/>
        <v>222808.0574</v>
      </c>
      <c r="BE54" s="9">
        <f t="shared" si="45"/>
        <v>224971.2425</v>
      </c>
      <c r="BF54" s="9">
        <f t="shared" si="45"/>
        <v>227134.4275</v>
      </c>
      <c r="BG54" s="9">
        <f t="shared" si="45"/>
        <v>229297.6125</v>
      </c>
      <c r="BH54" s="9">
        <f t="shared" si="45"/>
        <v>231460.7975</v>
      </c>
      <c r="BI54" s="9">
        <f t="shared" si="45"/>
        <v>233623.9826</v>
      </c>
      <c r="BJ54" s="9">
        <f t="shared" si="45"/>
        <v>235787.1676</v>
      </c>
      <c r="BK54" s="9">
        <f t="shared" si="45"/>
        <v>237950.3526</v>
      </c>
      <c r="BL54" s="9">
        <f t="shared" si="45"/>
        <v>240113.5376</v>
      </c>
      <c r="BM54" s="9">
        <f t="shared" si="45"/>
        <v>242276.7227</v>
      </c>
      <c r="BN54" s="9">
        <f t="shared" si="45"/>
        <v>244439.9077</v>
      </c>
      <c r="BO54" s="9">
        <f t="shared" si="45"/>
        <v>246603.0927</v>
      </c>
      <c r="BP54" s="9">
        <f t="shared" si="45"/>
        <v>248766.2777</v>
      </c>
      <c r="BQ54" s="9">
        <f t="shared" si="45"/>
        <v>250929.4628</v>
      </c>
      <c r="BR54" s="9">
        <f t="shared" si="45"/>
        <v>253092.6478</v>
      </c>
      <c r="BS54" s="9">
        <f t="shared" si="45"/>
        <v>255255.8328</v>
      </c>
      <c r="BT54" s="9">
        <f t="shared" si="45"/>
        <v>257419.0178</v>
      </c>
      <c r="BU54" s="9">
        <f t="shared" si="45"/>
        <v>259582.2029</v>
      </c>
      <c r="BV54" s="9">
        <f t="shared" si="45"/>
        <v>261745.3879</v>
      </c>
      <c r="BW54" s="9">
        <f t="shared" si="45"/>
        <v>263908.5729</v>
      </c>
      <c r="BX54" s="9">
        <f t="shared" si="45"/>
        <v>266071.7579</v>
      </c>
      <c r="BY54" s="9">
        <f t="shared" si="45"/>
        <v>268234.9429</v>
      </c>
      <c r="BZ54" s="9">
        <f t="shared" si="45"/>
        <v>270398.128</v>
      </c>
      <c r="CA54" s="9">
        <f t="shared" si="45"/>
        <v>272561.313</v>
      </c>
      <c r="CB54" s="9">
        <f t="shared" si="45"/>
        <v>274724.498</v>
      </c>
      <c r="CC54" s="9">
        <f t="shared" si="45"/>
        <v>276887.683</v>
      </c>
      <c r="CD54" s="9">
        <f t="shared" si="45"/>
        <v>279050.8681</v>
      </c>
      <c r="CE54" s="9">
        <f t="shared" si="45"/>
        <v>281214.0531</v>
      </c>
      <c r="CF54" s="9">
        <f t="shared" si="45"/>
        <v>283377.2381</v>
      </c>
      <c r="CG54" s="9">
        <f t="shared" si="45"/>
        <v>285540.4231</v>
      </c>
      <c r="CH54" s="9">
        <f t="shared" si="45"/>
        <v>287703.6082</v>
      </c>
      <c r="CI54" s="9">
        <f t="shared" si="45"/>
        <v>289866.7932</v>
      </c>
      <c r="CJ54" s="9">
        <f t="shared" si="45"/>
        <v>292029.9782</v>
      </c>
      <c r="CK54" s="9">
        <f t="shared" si="45"/>
        <v>294193.1632</v>
      </c>
      <c r="CL54" s="9">
        <f t="shared" si="45"/>
        <v>296356.3483</v>
      </c>
      <c r="CM54" s="9">
        <f t="shared" si="45"/>
        <v>298519.5333</v>
      </c>
      <c r="CN54" s="9">
        <f t="shared" si="45"/>
        <v>300682.7183</v>
      </c>
      <c r="CO54" s="9">
        <f t="shared" si="45"/>
        <v>302845.9033</v>
      </c>
      <c r="CP54" s="9">
        <f t="shared" si="45"/>
        <v>305009.0884</v>
      </c>
      <c r="CQ54" s="9">
        <f t="shared" si="45"/>
        <v>307172.2734</v>
      </c>
      <c r="CR54" s="9">
        <f t="shared" si="45"/>
        <v>309335.4584</v>
      </c>
      <c r="CS54" s="9">
        <f t="shared" si="45"/>
        <v>311498.6434</v>
      </c>
      <c r="CT54" s="9">
        <f t="shared" si="45"/>
        <v>313661.8284</v>
      </c>
      <c r="CU54" s="9">
        <f t="shared" si="45"/>
        <v>315825.0135</v>
      </c>
      <c r="CV54" s="9">
        <f t="shared" si="45"/>
        <v>317988.1985</v>
      </c>
      <c r="CW54" s="9">
        <f t="shared" si="45"/>
        <v>320151.3835</v>
      </c>
      <c r="CX54" s="9">
        <f t="shared" si="45"/>
        <v>322314.5685</v>
      </c>
      <c r="CY54" s="9">
        <f t="shared" si="45"/>
        <v>324477.7536</v>
      </c>
      <c r="CZ54" s="9">
        <f t="shared" si="45"/>
        <v>326640.9386</v>
      </c>
      <c r="DA54" s="9">
        <f t="shared" si="45"/>
        <v>328804.1236</v>
      </c>
      <c r="DB54" s="9">
        <f t="shared" si="45"/>
        <v>330967.3086</v>
      </c>
      <c r="DC54" s="9">
        <f t="shared" si="45"/>
        <v>333130.4937</v>
      </c>
      <c r="DD54" s="9">
        <f t="shared" si="45"/>
        <v>335293.6787</v>
      </c>
      <c r="DE54" s="9">
        <f t="shared" si="45"/>
        <v>337456.8637</v>
      </c>
      <c r="DF54" s="9">
        <f t="shared" si="45"/>
        <v>339620.0487</v>
      </c>
      <c r="DG54" s="9">
        <f t="shared" si="45"/>
        <v>341783.2338</v>
      </c>
      <c r="DH54" s="9">
        <f t="shared" si="45"/>
        <v>343946.4188</v>
      </c>
      <c r="DI54" s="9">
        <f t="shared" si="45"/>
        <v>346109.6038</v>
      </c>
      <c r="DJ54" s="9">
        <f t="shared" si="45"/>
        <v>348272.7888</v>
      </c>
      <c r="DK54" s="9">
        <f t="shared" si="45"/>
        <v>350435.9739</v>
      </c>
      <c r="DL54" s="9">
        <f t="shared" si="45"/>
        <v>352599.1589</v>
      </c>
      <c r="DM54" s="9">
        <f t="shared" si="45"/>
        <v>354762.3439</v>
      </c>
      <c r="DN54" s="9">
        <f t="shared" si="45"/>
        <v>356925.5289</v>
      </c>
      <c r="DO54" s="9">
        <f t="shared" si="45"/>
        <v>359088.7139</v>
      </c>
      <c r="DP54" s="9">
        <f t="shared" si="45"/>
        <v>361251.899</v>
      </c>
      <c r="DQ54" s="9">
        <f t="shared" si="45"/>
        <v>363415.084</v>
      </c>
      <c r="DR54" s="9">
        <f t="shared" si="45"/>
        <v>365578.269</v>
      </c>
      <c r="DS54" s="9">
        <f t="shared" si="45"/>
        <v>367741.454</v>
      </c>
      <c r="DT54" s="9">
        <f t="shared" si="45"/>
        <v>369904.6391</v>
      </c>
      <c r="DU54" s="9">
        <f t="shared" si="45"/>
        <v>372067.8241</v>
      </c>
      <c r="DV54" s="9">
        <f t="shared" si="45"/>
        <v>374231.0091</v>
      </c>
      <c r="DW54" s="9">
        <f t="shared" si="45"/>
        <v>376394.1941</v>
      </c>
      <c r="DX54" s="9">
        <f t="shared" si="45"/>
        <v>378557.3792</v>
      </c>
      <c r="DY54" s="9">
        <f t="shared" si="45"/>
        <v>380720.5642</v>
      </c>
      <c r="DZ54" s="9">
        <f t="shared" si="45"/>
        <v>382883.7492</v>
      </c>
      <c r="EA54" s="9">
        <f t="shared" si="45"/>
        <v>385046.9342</v>
      </c>
      <c r="EB54" s="9">
        <f t="shared" si="45"/>
        <v>387210.1193</v>
      </c>
      <c r="EC54" s="9">
        <f t="shared" si="45"/>
        <v>389373.3043</v>
      </c>
      <c r="ED54" s="9">
        <f t="shared" si="45"/>
        <v>391536.4893</v>
      </c>
      <c r="EE54" s="9">
        <f t="shared" si="45"/>
        <v>393699.6743</v>
      </c>
      <c r="EF54" s="9">
        <f t="shared" si="45"/>
        <v>395862.8594</v>
      </c>
      <c r="EG54" s="9">
        <f t="shared" si="45"/>
        <v>398026.0444</v>
      </c>
      <c r="EH54" s="9">
        <f t="shared" si="45"/>
        <v>400189.2294</v>
      </c>
      <c r="EI54" s="9">
        <f t="shared" si="45"/>
        <v>402352.4144</v>
      </c>
      <c r="EJ54" s="9">
        <f t="shared" si="45"/>
        <v>404515.5994</v>
      </c>
      <c r="EK54" s="9">
        <f t="shared" si="45"/>
        <v>406678.7845</v>
      </c>
      <c r="EL54" s="9">
        <f t="shared" si="45"/>
        <v>408841.9695</v>
      </c>
      <c r="EM54" s="9">
        <f t="shared" si="45"/>
        <v>411005.1545</v>
      </c>
      <c r="EN54" s="9">
        <f t="shared" si="45"/>
        <v>413168.3395</v>
      </c>
      <c r="EO54" s="9">
        <f t="shared" si="45"/>
        <v>415331.5246</v>
      </c>
      <c r="EP54" s="9">
        <f t="shared" si="45"/>
        <v>417494.7096</v>
      </c>
      <c r="EQ54" s="9">
        <f t="shared" si="45"/>
        <v>419657.8946</v>
      </c>
      <c r="ER54" s="9">
        <f t="shared" si="45"/>
        <v>421821.0796</v>
      </c>
      <c r="ES54" s="9">
        <f t="shared" si="45"/>
        <v>423984.2647</v>
      </c>
      <c r="ET54" s="9">
        <f t="shared" si="45"/>
        <v>426147.4497</v>
      </c>
      <c r="EU54" s="9">
        <f t="shared" si="45"/>
        <v>428310.6347</v>
      </c>
      <c r="EV54" s="9">
        <f t="shared" si="45"/>
        <v>430473.8197</v>
      </c>
      <c r="EW54" s="9">
        <f t="shared" si="45"/>
        <v>432637.0048</v>
      </c>
      <c r="EX54" s="9">
        <f t="shared" si="45"/>
        <v>434800.1898</v>
      </c>
      <c r="EY54" s="9">
        <f t="shared" si="45"/>
        <v>436963.3748</v>
      </c>
      <c r="EZ54" s="9">
        <f t="shared" si="45"/>
        <v>439126.5598</v>
      </c>
      <c r="FA54" s="9">
        <f t="shared" si="45"/>
        <v>441289.7448</v>
      </c>
      <c r="FB54" s="9">
        <f t="shared" si="45"/>
        <v>443452.9299</v>
      </c>
      <c r="FC54" s="9">
        <f t="shared" si="45"/>
        <v>445616.1149</v>
      </c>
      <c r="FD54" s="9">
        <f t="shared" si="45"/>
        <v>447779.2999</v>
      </c>
      <c r="FE54" s="9">
        <f t="shared" si="45"/>
        <v>449942.4849</v>
      </c>
      <c r="FF54" s="9">
        <f t="shared" si="45"/>
        <v>452105.67</v>
      </c>
      <c r="FG54" s="9">
        <f t="shared" si="45"/>
        <v>454268.855</v>
      </c>
      <c r="FH54" s="9">
        <f t="shared" si="45"/>
        <v>456432.04</v>
      </c>
      <c r="FI54" s="9">
        <f t="shared" si="45"/>
        <v>458595.225</v>
      </c>
      <c r="FJ54" s="9">
        <f t="shared" si="45"/>
        <v>460758.4101</v>
      </c>
      <c r="FK54" s="9">
        <f t="shared" si="45"/>
        <v>462921.5951</v>
      </c>
      <c r="FL54" s="9">
        <f t="shared" si="45"/>
        <v>465084.7801</v>
      </c>
      <c r="FM54" s="9">
        <f t="shared" si="45"/>
        <v>467247.9651</v>
      </c>
      <c r="FN54" s="9">
        <f t="shared" si="45"/>
        <v>469411.1502</v>
      </c>
      <c r="FO54" s="9">
        <f t="shared" si="45"/>
        <v>471574.3352</v>
      </c>
      <c r="FP54" s="9">
        <f t="shared" si="45"/>
        <v>473737.5202</v>
      </c>
      <c r="FQ54" s="9">
        <f t="shared" si="45"/>
        <v>475900.7052</v>
      </c>
      <c r="FR54" s="9">
        <f t="shared" si="45"/>
        <v>478063.8903</v>
      </c>
      <c r="FS54" s="9">
        <f t="shared" si="45"/>
        <v>480227.0753</v>
      </c>
      <c r="FT54" s="9">
        <f t="shared" si="45"/>
        <v>482390.2603</v>
      </c>
      <c r="FU54" s="9">
        <f t="shared" si="45"/>
        <v>484553.4453</v>
      </c>
      <c r="FV54" s="9">
        <f t="shared" si="45"/>
        <v>486716.6303</v>
      </c>
      <c r="FW54" s="9">
        <f t="shared" si="45"/>
        <v>488879.8154</v>
      </c>
      <c r="FX54" s="9">
        <f t="shared" si="45"/>
        <v>491043.0004</v>
      </c>
      <c r="FY54" s="9">
        <f t="shared" si="45"/>
        <v>493206.1854</v>
      </c>
      <c r="FZ54" s="9">
        <f t="shared" si="45"/>
        <v>495369.3704</v>
      </c>
      <c r="GA54" s="9">
        <f t="shared" si="45"/>
        <v>497532.5555</v>
      </c>
      <c r="GB54" s="9">
        <f t="shared" si="45"/>
        <v>499695.7405</v>
      </c>
      <c r="GC54" s="9">
        <f t="shared" si="45"/>
        <v>501858.9255</v>
      </c>
      <c r="GD54" s="9">
        <f t="shared" si="45"/>
        <v>504022.1105</v>
      </c>
      <c r="GE54" s="9">
        <f t="shared" si="45"/>
        <v>506185.2956</v>
      </c>
      <c r="GF54" s="9">
        <f t="shared" si="45"/>
        <v>508348.4806</v>
      </c>
      <c r="GG54" s="9">
        <f t="shared" si="45"/>
        <v>510511.6656</v>
      </c>
      <c r="GH54" s="9">
        <f t="shared" si="45"/>
        <v>512674.8506</v>
      </c>
      <c r="GI54" s="9">
        <f t="shared" si="45"/>
        <v>514838.0357</v>
      </c>
      <c r="GJ54" s="9">
        <f t="shared" si="45"/>
        <v>517001.2207</v>
      </c>
      <c r="GK54" s="9">
        <f t="shared" si="45"/>
        <v>519164.4057</v>
      </c>
      <c r="GL54" s="9">
        <f t="shared" si="45"/>
        <v>521327.5907</v>
      </c>
      <c r="GM54" s="9">
        <f t="shared" si="45"/>
        <v>523490.7758</v>
      </c>
      <c r="GN54" s="9">
        <f t="shared" si="45"/>
        <v>525653.9608</v>
      </c>
      <c r="GO54" s="9">
        <f t="shared" si="45"/>
        <v>527817.1458</v>
      </c>
      <c r="GP54" s="9">
        <f t="shared" si="45"/>
        <v>529980.3308</v>
      </c>
      <c r="GQ54" s="9">
        <f t="shared" si="45"/>
        <v>532143.5158</v>
      </c>
      <c r="GR54" s="9">
        <f t="shared" si="45"/>
        <v>534306.7009</v>
      </c>
      <c r="GS54" s="9">
        <f t="shared" si="45"/>
        <v>536469.8859</v>
      </c>
      <c r="GT54" s="9">
        <f t="shared" si="45"/>
        <v>538633.0709</v>
      </c>
      <c r="GU54" s="9">
        <f t="shared" si="45"/>
        <v>540796.2559</v>
      </c>
      <c r="GV54" s="9">
        <f t="shared" si="45"/>
        <v>542959.441</v>
      </c>
      <c r="GW54" s="9">
        <f t="shared" si="45"/>
        <v>545122.626</v>
      </c>
      <c r="GX54" s="9">
        <f t="shared" si="45"/>
        <v>547285.811</v>
      </c>
      <c r="GY54" s="9">
        <f t="shared" si="45"/>
        <v>549448.996</v>
      </c>
      <c r="GZ54" s="9">
        <f t="shared" si="45"/>
        <v>551612.1811</v>
      </c>
      <c r="HA54" s="9">
        <f t="shared" si="45"/>
        <v>553775.3661</v>
      </c>
      <c r="HB54" s="9">
        <f t="shared" si="45"/>
        <v>555938.5511</v>
      </c>
      <c r="HC54" s="9">
        <f t="shared" si="45"/>
        <v>558101.7361</v>
      </c>
      <c r="HD54" s="9">
        <f t="shared" si="45"/>
        <v>560264.9212</v>
      </c>
      <c r="HE54" s="9">
        <f t="shared" si="45"/>
        <v>562428.1062</v>
      </c>
      <c r="HF54" s="9">
        <f t="shared" si="45"/>
        <v>564591.2912</v>
      </c>
      <c r="HG54" s="9">
        <f t="shared" si="45"/>
        <v>566754.4762</v>
      </c>
      <c r="HH54" s="9">
        <f t="shared" si="45"/>
        <v>568917.6613</v>
      </c>
      <c r="HI54" s="9">
        <f t="shared" si="45"/>
        <v>571080.8463</v>
      </c>
      <c r="HJ54" s="9">
        <f t="shared" si="45"/>
        <v>573244.0313</v>
      </c>
      <c r="HK54" s="9">
        <f t="shared" si="45"/>
        <v>575407.2163</v>
      </c>
      <c r="HL54" s="9">
        <f t="shared" si="45"/>
        <v>577570.4013</v>
      </c>
      <c r="HM54" s="9">
        <f t="shared" si="45"/>
        <v>579733.5864</v>
      </c>
      <c r="HN54" s="9">
        <f t="shared" si="45"/>
        <v>581896.7714</v>
      </c>
      <c r="HO54" s="9">
        <f t="shared" si="45"/>
        <v>584059.9564</v>
      </c>
      <c r="HP54" s="9">
        <f t="shared" si="45"/>
        <v>586223.1414</v>
      </c>
      <c r="HQ54" s="9">
        <f t="shared" si="45"/>
        <v>588386.3265</v>
      </c>
      <c r="HR54" s="9">
        <f t="shared" si="45"/>
        <v>590549.5115</v>
      </c>
      <c r="HS54" s="9">
        <f t="shared" si="45"/>
        <v>592712.6965</v>
      </c>
      <c r="HT54" s="9">
        <f t="shared" si="45"/>
        <v>594875.8815</v>
      </c>
      <c r="HU54" s="9">
        <f t="shared" si="45"/>
        <v>597039.0666</v>
      </c>
      <c r="HV54" s="9">
        <f t="shared" si="45"/>
        <v>599202.2516</v>
      </c>
      <c r="HW54" s="9">
        <f t="shared" si="45"/>
        <v>601365.4366</v>
      </c>
      <c r="HX54" s="9">
        <f t="shared" si="45"/>
        <v>603528.6216</v>
      </c>
      <c r="HY54" s="9">
        <f t="shared" si="45"/>
        <v>605691.8067</v>
      </c>
      <c r="HZ54" s="9">
        <f t="shared" si="45"/>
        <v>607854.9917</v>
      </c>
      <c r="IA54" s="9">
        <f t="shared" si="45"/>
        <v>610018.1767</v>
      </c>
      <c r="IB54" s="9">
        <f t="shared" si="45"/>
        <v>612181.3617</v>
      </c>
      <c r="IC54" s="9">
        <f t="shared" si="45"/>
        <v>614344.5468</v>
      </c>
      <c r="ID54" s="9">
        <f t="shared" si="45"/>
        <v>616507.7318</v>
      </c>
      <c r="IE54" s="9">
        <f t="shared" si="45"/>
        <v>618670.9168</v>
      </c>
      <c r="IF54" s="9">
        <f t="shared" si="45"/>
        <v>620834.1018</v>
      </c>
      <c r="IG54" s="9">
        <f t="shared" si="45"/>
        <v>622997.2868</v>
      </c>
      <c r="IH54" s="9">
        <f t="shared" si="45"/>
        <v>625160.4719</v>
      </c>
      <c r="II54" s="9">
        <f t="shared" si="45"/>
        <v>627323.6569</v>
      </c>
      <c r="IJ54" s="9">
        <f t="shared" si="45"/>
        <v>629486.8419</v>
      </c>
      <c r="IK54" s="9">
        <f t="shared" si="45"/>
        <v>631650.0269</v>
      </c>
      <c r="IL54" s="9">
        <f t="shared" si="45"/>
        <v>633813.212</v>
      </c>
      <c r="IM54" s="9">
        <f t="shared" si="45"/>
        <v>635976.397</v>
      </c>
      <c r="IN54" s="9">
        <f t="shared" si="45"/>
        <v>638139.582</v>
      </c>
      <c r="IO54" s="9">
        <f t="shared" si="45"/>
        <v>640302.767</v>
      </c>
      <c r="IP54" s="9">
        <f t="shared" si="45"/>
        <v>642465.9521</v>
      </c>
      <c r="IQ54" s="9">
        <f t="shared" si="45"/>
        <v>644629.1371</v>
      </c>
      <c r="IR54" s="9">
        <f t="shared" si="45"/>
        <v>646792.3221</v>
      </c>
      <c r="IS54" s="9">
        <f t="shared" si="45"/>
        <v>648955.5071</v>
      </c>
    </row>
    <row r="55" ht="15.75" customHeight="1">
      <c r="B55" s="7">
        <f t="shared" si="4"/>
        <v>73</v>
      </c>
      <c r="C55" s="10">
        <f t="shared" ref="C55:IS55" si="46">(C$11/$B$5)/((1+$B$6-$B$7)^($B55-$B$4))</f>
        <v>102037.0294</v>
      </c>
      <c r="D55" s="9">
        <f t="shared" si="46"/>
        <v>104077.77</v>
      </c>
      <c r="E55" s="9">
        <f t="shared" si="46"/>
        <v>106118.5106</v>
      </c>
      <c r="F55" s="9">
        <f t="shared" si="46"/>
        <v>108159.2512</v>
      </c>
      <c r="G55" s="9">
        <f t="shared" si="46"/>
        <v>110199.9918</v>
      </c>
      <c r="H55" s="9">
        <f t="shared" si="46"/>
        <v>112240.7324</v>
      </c>
      <c r="I55" s="9">
        <f t="shared" si="46"/>
        <v>114281.473</v>
      </c>
      <c r="J55" s="9">
        <f t="shared" si="46"/>
        <v>116322.2135</v>
      </c>
      <c r="K55" s="9">
        <f t="shared" si="46"/>
        <v>118362.9541</v>
      </c>
      <c r="L55" s="9">
        <f t="shared" si="46"/>
        <v>120403.6947</v>
      </c>
      <c r="M55" s="9">
        <f t="shared" si="46"/>
        <v>122444.4353</v>
      </c>
      <c r="N55" s="9">
        <f t="shared" si="46"/>
        <v>124485.1759</v>
      </c>
      <c r="O55" s="9">
        <f t="shared" si="46"/>
        <v>126525.9165</v>
      </c>
      <c r="P55" s="9">
        <f t="shared" si="46"/>
        <v>128566.6571</v>
      </c>
      <c r="Q55" s="9">
        <f t="shared" si="46"/>
        <v>130607.3977</v>
      </c>
      <c r="R55" s="9">
        <f t="shared" si="46"/>
        <v>132648.1383</v>
      </c>
      <c r="S55" s="9">
        <f t="shared" si="46"/>
        <v>134688.8788</v>
      </c>
      <c r="T55" s="9">
        <f t="shared" si="46"/>
        <v>136729.6194</v>
      </c>
      <c r="U55" s="9">
        <f t="shared" si="46"/>
        <v>138770.36</v>
      </c>
      <c r="V55" s="9">
        <f t="shared" si="46"/>
        <v>140811.1006</v>
      </c>
      <c r="W55" s="9">
        <f t="shared" si="46"/>
        <v>142851.8412</v>
      </c>
      <c r="X55" s="9">
        <f t="shared" si="46"/>
        <v>144892.5818</v>
      </c>
      <c r="Y55" s="9">
        <f t="shared" si="46"/>
        <v>146933.3224</v>
      </c>
      <c r="Z55" s="9">
        <f t="shared" si="46"/>
        <v>148974.063</v>
      </c>
      <c r="AA55" s="9">
        <f t="shared" si="46"/>
        <v>151014.8035</v>
      </c>
      <c r="AB55" s="9">
        <f t="shared" si="46"/>
        <v>153055.5441</v>
      </c>
      <c r="AC55" s="9">
        <f t="shared" si="46"/>
        <v>155096.2847</v>
      </c>
      <c r="AD55" s="9">
        <f t="shared" si="46"/>
        <v>157137.0253</v>
      </c>
      <c r="AE55" s="9">
        <f t="shared" si="46"/>
        <v>159177.7659</v>
      </c>
      <c r="AF55" s="9">
        <f t="shared" si="46"/>
        <v>161218.5065</v>
      </c>
      <c r="AG55" s="9">
        <f t="shared" si="46"/>
        <v>163259.2471</v>
      </c>
      <c r="AH55" s="9">
        <f t="shared" si="46"/>
        <v>165299.9877</v>
      </c>
      <c r="AI55" s="9">
        <f t="shared" si="46"/>
        <v>167340.7283</v>
      </c>
      <c r="AJ55" s="9">
        <f t="shared" si="46"/>
        <v>169381.4688</v>
      </c>
      <c r="AK55" s="9">
        <f t="shared" si="46"/>
        <v>171422.2094</v>
      </c>
      <c r="AL55" s="9">
        <f t="shared" si="46"/>
        <v>173462.95</v>
      </c>
      <c r="AM55" s="9">
        <f t="shared" si="46"/>
        <v>175503.6906</v>
      </c>
      <c r="AN55" s="9">
        <f t="shared" si="46"/>
        <v>177544.4312</v>
      </c>
      <c r="AO55" s="9">
        <f t="shared" si="46"/>
        <v>179585.1718</v>
      </c>
      <c r="AP55" s="9">
        <f t="shared" si="46"/>
        <v>181625.9124</v>
      </c>
      <c r="AQ55" s="9">
        <f t="shared" si="46"/>
        <v>183666.653</v>
      </c>
      <c r="AR55" s="9">
        <f t="shared" si="46"/>
        <v>185707.3936</v>
      </c>
      <c r="AS55" s="9">
        <f t="shared" si="46"/>
        <v>187748.1341</v>
      </c>
      <c r="AT55" s="9">
        <f t="shared" si="46"/>
        <v>189788.8747</v>
      </c>
      <c r="AU55" s="9">
        <f t="shared" si="46"/>
        <v>191829.6153</v>
      </c>
      <c r="AV55" s="9">
        <f t="shared" si="46"/>
        <v>193870.3559</v>
      </c>
      <c r="AW55" s="9">
        <f t="shared" si="46"/>
        <v>195911.0965</v>
      </c>
      <c r="AX55" s="9">
        <f t="shared" si="46"/>
        <v>197951.8371</v>
      </c>
      <c r="AY55" s="9">
        <f t="shared" si="46"/>
        <v>199992.5777</v>
      </c>
      <c r="AZ55" s="9">
        <f t="shared" si="46"/>
        <v>202033.3183</v>
      </c>
      <c r="BA55" s="9">
        <f t="shared" si="46"/>
        <v>204074.0588</v>
      </c>
      <c r="BB55" s="9">
        <f t="shared" si="46"/>
        <v>206114.7994</v>
      </c>
      <c r="BC55" s="9">
        <f t="shared" si="46"/>
        <v>208155.54</v>
      </c>
      <c r="BD55" s="9">
        <f t="shared" si="46"/>
        <v>210196.2806</v>
      </c>
      <c r="BE55" s="9">
        <f t="shared" si="46"/>
        <v>212237.0212</v>
      </c>
      <c r="BF55" s="9">
        <f t="shared" si="46"/>
        <v>214277.7618</v>
      </c>
      <c r="BG55" s="9">
        <f t="shared" si="46"/>
        <v>216318.5024</v>
      </c>
      <c r="BH55" s="9">
        <f t="shared" si="46"/>
        <v>218359.243</v>
      </c>
      <c r="BI55" s="9">
        <f t="shared" si="46"/>
        <v>220399.9836</v>
      </c>
      <c r="BJ55" s="9">
        <f t="shared" si="46"/>
        <v>222440.7241</v>
      </c>
      <c r="BK55" s="9">
        <f t="shared" si="46"/>
        <v>224481.4647</v>
      </c>
      <c r="BL55" s="9">
        <f t="shared" si="46"/>
        <v>226522.2053</v>
      </c>
      <c r="BM55" s="9">
        <f t="shared" si="46"/>
        <v>228562.9459</v>
      </c>
      <c r="BN55" s="9">
        <f t="shared" si="46"/>
        <v>230603.6865</v>
      </c>
      <c r="BO55" s="9">
        <f t="shared" si="46"/>
        <v>232644.4271</v>
      </c>
      <c r="BP55" s="9">
        <f t="shared" si="46"/>
        <v>234685.1677</v>
      </c>
      <c r="BQ55" s="9">
        <f t="shared" si="46"/>
        <v>236725.9083</v>
      </c>
      <c r="BR55" s="9">
        <f t="shared" si="46"/>
        <v>238766.6489</v>
      </c>
      <c r="BS55" s="9">
        <f t="shared" si="46"/>
        <v>240807.3894</v>
      </c>
      <c r="BT55" s="9">
        <f t="shared" si="46"/>
        <v>242848.13</v>
      </c>
      <c r="BU55" s="9">
        <f t="shared" si="46"/>
        <v>244888.8706</v>
      </c>
      <c r="BV55" s="9">
        <f t="shared" si="46"/>
        <v>246929.6112</v>
      </c>
      <c r="BW55" s="9">
        <f t="shared" si="46"/>
        <v>248970.3518</v>
      </c>
      <c r="BX55" s="9">
        <f t="shared" si="46"/>
        <v>251011.0924</v>
      </c>
      <c r="BY55" s="9">
        <f t="shared" si="46"/>
        <v>253051.833</v>
      </c>
      <c r="BZ55" s="9">
        <f t="shared" si="46"/>
        <v>255092.5736</v>
      </c>
      <c r="CA55" s="9">
        <f t="shared" si="46"/>
        <v>257133.3141</v>
      </c>
      <c r="CB55" s="9">
        <f t="shared" si="46"/>
        <v>259174.0547</v>
      </c>
      <c r="CC55" s="9">
        <f t="shared" si="46"/>
        <v>261214.7953</v>
      </c>
      <c r="CD55" s="9">
        <f t="shared" si="46"/>
        <v>263255.5359</v>
      </c>
      <c r="CE55" s="9">
        <f t="shared" si="46"/>
        <v>265296.2765</v>
      </c>
      <c r="CF55" s="9">
        <f t="shared" si="46"/>
        <v>267337.0171</v>
      </c>
      <c r="CG55" s="9">
        <f t="shared" si="46"/>
        <v>269377.7577</v>
      </c>
      <c r="CH55" s="9">
        <f t="shared" si="46"/>
        <v>271418.4983</v>
      </c>
      <c r="CI55" s="9">
        <f t="shared" si="46"/>
        <v>273459.2389</v>
      </c>
      <c r="CJ55" s="9">
        <f t="shared" si="46"/>
        <v>275499.9794</v>
      </c>
      <c r="CK55" s="9">
        <f t="shared" si="46"/>
        <v>277540.72</v>
      </c>
      <c r="CL55" s="9">
        <f t="shared" si="46"/>
        <v>279581.4606</v>
      </c>
      <c r="CM55" s="9">
        <f t="shared" si="46"/>
        <v>281622.2012</v>
      </c>
      <c r="CN55" s="9">
        <f t="shared" si="46"/>
        <v>283662.9418</v>
      </c>
      <c r="CO55" s="9">
        <f t="shared" si="46"/>
        <v>285703.6824</v>
      </c>
      <c r="CP55" s="9">
        <f t="shared" si="46"/>
        <v>287744.423</v>
      </c>
      <c r="CQ55" s="9">
        <f t="shared" si="46"/>
        <v>289785.1636</v>
      </c>
      <c r="CR55" s="9">
        <f t="shared" si="46"/>
        <v>291825.9042</v>
      </c>
      <c r="CS55" s="9">
        <f t="shared" si="46"/>
        <v>293866.6447</v>
      </c>
      <c r="CT55" s="9">
        <f t="shared" si="46"/>
        <v>295907.3853</v>
      </c>
      <c r="CU55" s="9">
        <f t="shared" si="46"/>
        <v>297948.1259</v>
      </c>
      <c r="CV55" s="9">
        <f t="shared" si="46"/>
        <v>299988.8665</v>
      </c>
      <c r="CW55" s="9">
        <f t="shared" si="46"/>
        <v>302029.6071</v>
      </c>
      <c r="CX55" s="9">
        <f t="shared" si="46"/>
        <v>304070.3477</v>
      </c>
      <c r="CY55" s="9">
        <f t="shared" si="46"/>
        <v>306111.0883</v>
      </c>
      <c r="CZ55" s="9">
        <f t="shared" si="46"/>
        <v>308151.8289</v>
      </c>
      <c r="DA55" s="9">
        <f t="shared" si="46"/>
        <v>310192.5694</v>
      </c>
      <c r="DB55" s="9">
        <f t="shared" si="46"/>
        <v>312233.31</v>
      </c>
      <c r="DC55" s="9">
        <f t="shared" si="46"/>
        <v>314274.0506</v>
      </c>
      <c r="DD55" s="9">
        <f t="shared" si="46"/>
        <v>316314.7912</v>
      </c>
      <c r="DE55" s="9">
        <f t="shared" si="46"/>
        <v>318355.5318</v>
      </c>
      <c r="DF55" s="9">
        <f t="shared" si="46"/>
        <v>320396.2724</v>
      </c>
      <c r="DG55" s="9">
        <f t="shared" si="46"/>
        <v>322437.013</v>
      </c>
      <c r="DH55" s="9">
        <f t="shared" si="46"/>
        <v>324477.7536</v>
      </c>
      <c r="DI55" s="9">
        <f t="shared" si="46"/>
        <v>326518.4942</v>
      </c>
      <c r="DJ55" s="9">
        <f t="shared" si="46"/>
        <v>328559.2347</v>
      </c>
      <c r="DK55" s="9">
        <f t="shared" si="46"/>
        <v>330599.9753</v>
      </c>
      <c r="DL55" s="9">
        <f t="shared" si="46"/>
        <v>332640.7159</v>
      </c>
      <c r="DM55" s="9">
        <f t="shared" si="46"/>
        <v>334681.4565</v>
      </c>
      <c r="DN55" s="9">
        <f t="shared" si="46"/>
        <v>336722.1971</v>
      </c>
      <c r="DO55" s="9">
        <f t="shared" si="46"/>
        <v>338762.9377</v>
      </c>
      <c r="DP55" s="9">
        <f t="shared" si="46"/>
        <v>340803.6783</v>
      </c>
      <c r="DQ55" s="9">
        <f t="shared" si="46"/>
        <v>342844.4189</v>
      </c>
      <c r="DR55" s="9">
        <f t="shared" si="46"/>
        <v>344885.1595</v>
      </c>
      <c r="DS55" s="9">
        <f t="shared" si="46"/>
        <v>346925.9</v>
      </c>
      <c r="DT55" s="9">
        <f t="shared" si="46"/>
        <v>348966.6406</v>
      </c>
      <c r="DU55" s="9">
        <f t="shared" si="46"/>
        <v>351007.3812</v>
      </c>
      <c r="DV55" s="9">
        <f t="shared" si="46"/>
        <v>353048.1218</v>
      </c>
      <c r="DW55" s="9">
        <f t="shared" si="46"/>
        <v>355088.8624</v>
      </c>
      <c r="DX55" s="9">
        <f t="shared" si="46"/>
        <v>357129.603</v>
      </c>
      <c r="DY55" s="9">
        <f t="shared" si="46"/>
        <v>359170.3436</v>
      </c>
      <c r="DZ55" s="9">
        <f t="shared" si="46"/>
        <v>361211.0842</v>
      </c>
      <c r="EA55" s="9">
        <f t="shared" si="46"/>
        <v>363251.8247</v>
      </c>
      <c r="EB55" s="9">
        <f t="shared" si="46"/>
        <v>365292.5653</v>
      </c>
      <c r="EC55" s="9">
        <f t="shared" si="46"/>
        <v>367333.3059</v>
      </c>
      <c r="ED55" s="9">
        <f t="shared" si="46"/>
        <v>369374.0465</v>
      </c>
      <c r="EE55" s="9">
        <f t="shared" si="46"/>
        <v>371414.7871</v>
      </c>
      <c r="EF55" s="9">
        <f t="shared" si="46"/>
        <v>373455.5277</v>
      </c>
      <c r="EG55" s="9">
        <f t="shared" si="46"/>
        <v>375496.2683</v>
      </c>
      <c r="EH55" s="9">
        <f t="shared" si="46"/>
        <v>377537.0089</v>
      </c>
      <c r="EI55" s="9">
        <f t="shared" si="46"/>
        <v>379577.7495</v>
      </c>
      <c r="EJ55" s="9">
        <f t="shared" si="46"/>
        <v>381618.49</v>
      </c>
      <c r="EK55" s="9">
        <f t="shared" si="46"/>
        <v>383659.2306</v>
      </c>
      <c r="EL55" s="9">
        <f t="shared" si="46"/>
        <v>385699.9712</v>
      </c>
      <c r="EM55" s="9">
        <f t="shared" si="46"/>
        <v>387740.7118</v>
      </c>
      <c r="EN55" s="9">
        <f t="shared" si="46"/>
        <v>389781.4524</v>
      </c>
      <c r="EO55" s="9">
        <f t="shared" si="46"/>
        <v>391822.193</v>
      </c>
      <c r="EP55" s="9">
        <f t="shared" si="46"/>
        <v>393862.9336</v>
      </c>
      <c r="EQ55" s="9">
        <f t="shared" si="46"/>
        <v>395903.6742</v>
      </c>
      <c r="ER55" s="9">
        <f t="shared" si="46"/>
        <v>397944.4148</v>
      </c>
      <c r="ES55" s="9">
        <f t="shared" si="46"/>
        <v>399985.1553</v>
      </c>
      <c r="ET55" s="9">
        <f t="shared" si="46"/>
        <v>402025.8959</v>
      </c>
      <c r="EU55" s="9">
        <f t="shared" si="46"/>
        <v>404066.6365</v>
      </c>
      <c r="EV55" s="9">
        <f t="shared" si="46"/>
        <v>406107.3771</v>
      </c>
      <c r="EW55" s="9">
        <f t="shared" si="46"/>
        <v>408148.1177</v>
      </c>
      <c r="EX55" s="9">
        <f t="shared" si="46"/>
        <v>410188.8583</v>
      </c>
      <c r="EY55" s="9">
        <f t="shared" si="46"/>
        <v>412229.5989</v>
      </c>
      <c r="EZ55" s="9">
        <f t="shared" si="46"/>
        <v>414270.3395</v>
      </c>
      <c r="FA55" s="9">
        <f t="shared" si="46"/>
        <v>416311.08</v>
      </c>
      <c r="FB55" s="9">
        <f t="shared" si="46"/>
        <v>418351.8206</v>
      </c>
      <c r="FC55" s="9">
        <f t="shared" si="46"/>
        <v>420392.5612</v>
      </c>
      <c r="FD55" s="9">
        <f t="shared" si="46"/>
        <v>422433.3018</v>
      </c>
      <c r="FE55" s="9">
        <f t="shared" si="46"/>
        <v>424474.0424</v>
      </c>
      <c r="FF55" s="9">
        <f t="shared" si="46"/>
        <v>426514.783</v>
      </c>
      <c r="FG55" s="9">
        <f t="shared" si="46"/>
        <v>428555.5236</v>
      </c>
      <c r="FH55" s="9">
        <f t="shared" si="46"/>
        <v>430596.2642</v>
      </c>
      <c r="FI55" s="9">
        <f t="shared" si="46"/>
        <v>432637.0048</v>
      </c>
      <c r="FJ55" s="9">
        <f t="shared" si="46"/>
        <v>434677.7453</v>
      </c>
      <c r="FK55" s="9">
        <f t="shared" si="46"/>
        <v>436718.4859</v>
      </c>
      <c r="FL55" s="9">
        <f t="shared" si="46"/>
        <v>438759.2265</v>
      </c>
      <c r="FM55" s="9">
        <f t="shared" si="46"/>
        <v>440799.9671</v>
      </c>
      <c r="FN55" s="9">
        <f t="shared" si="46"/>
        <v>442840.7077</v>
      </c>
      <c r="FO55" s="9">
        <f t="shared" si="46"/>
        <v>444881.4483</v>
      </c>
      <c r="FP55" s="9">
        <f t="shared" si="46"/>
        <v>446922.1889</v>
      </c>
      <c r="FQ55" s="9">
        <f t="shared" si="46"/>
        <v>448962.9295</v>
      </c>
      <c r="FR55" s="9">
        <f t="shared" si="46"/>
        <v>451003.6701</v>
      </c>
      <c r="FS55" s="9">
        <f t="shared" si="46"/>
        <v>453044.4106</v>
      </c>
      <c r="FT55" s="9">
        <f t="shared" si="46"/>
        <v>455085.1512</v>
      </c>
      <c r="FU55" s="9">
        <f t="shared" si="46"/>
        <v>457125.8918</v>
      </c>
      <c r="FV55" s="9">
        <f t="shared" si="46"/>
        <v>459166.6324</v>
      </c>
      <c r="FW55" s="9">
        <f t="shared" si="46"/>
        <v>461207.373</v>
      </c>
      <c r="FX55" s="9">
        <f t="shared" si="46"/>
        <v>463248.1136</v>
      </c>
      <c r="FY55" s="9">
        <f t="shared" si="46"/>
        <v>465288.8542</v>
      </c>
      <c r="FZ55" s="9">
        <f t="shared" si="46"/>
        <v>467329.5948</v>
      </c>
      <c r="GA55" s="9">
        <f t="shared" si="46"/>
        <v>469370.3353</v>
      </c>
      <c r="GB55" s="9">
        <f t="shared" si="46"/>
        <v>471411.0759</v>
      </c>
      <c r="GC55" s="9">
        <f t="shared" si="46"/>
        <v>473451.8165</v>
      </c>
      <c r="GD55" s="9">
        <f t="shared" si="46"/>
        <v>475492.5571</v>
      </c>
      <c r="GE55" s="9">
        <f t="shared" si="46"/>
        <v>477533.2977</v>
      </c>
      <c r="GF55" s="9">
        <f t="shared" si="46"/>
        <v>479574.0383</v>
      </c>
      <c r="GG55" s="9">
        <f t="shared" si="46"/>
        <v>481614.7789</v>
      </c>
      <c r="GH55" s="9">
        <f t="shared" si="46"/>
        <v>483655.5195</v>
      </c>
      <c r="GI55" s="9">
        <f t="shared" si="46"/>
        <v>485696.2601</v>
      </c>
      <c r="GJ55" s="9">
        <f t="shared" si="46"/>
        <v>487737.0006</v>
      </c>
      <c r="GK55" s="9">
        <f t="shared" si="46"/>
        <v>489777.7412</v>
      </c>
      <c r="GL55" s="9">
        <f t="shared" si="46"/>
        <v>491818.4818</v>
      </c>
      <c r="GM55" s="9">
        <f t="shared" si="46"/>
        <v>493859.2224</v>
      </c>
      <c r="GN55" s="9">
        <f t="shared" si="46"/>
        <v>495899.963</v>
      </c>
      <c r="GO55" s="9">
        <f t="shared" si="46"/>
        <v>497940.7036</v>
      </c>
      <c r="GP55" s="9">
        <f t="shared" si="46"/>
        <v>499981.4442</v>
      </c>
      <c r="GQ55" s="9">
        <f t="shared" si="46"/>
        <v>502022.1848</v>
      </c>
      <c r="GR55" s="9">
        <f t="shared" si="46"/>
        <v>504062.9254</v>
      </c>
      <c r="GS55" s="9">
        <f t="shared" si="46"/>
        <v>506103.6659</v>
      </c>
      <c r="GT55" s="9">
        <f t="shared" si="46"/>
        <v>508144.4065</v>
      </c>
      <c r="GU55" s="9">
        <f t="shared" si="46"/>
        <v>510185.1471</v>
      </c>
      <c r="GV55" s="9">
        <f t="shared" si="46"/>
        <v>512225.8877</v>
      </c>
      <c r="GW55" s="9">
        <f t="shared" si="46"/>
        <v>514266.6283</v>
      </c>
      <c r="GX55" s="9">
        <f t="shared" si="46"/>
        <v>516307.3689</v>
      </c>
      <c r="GY55" s="9">
        <f t="shared" si="46"/>
        <v>518348.1095</v>
      </c>
      <c r="GZ55" s="9">
        <f t="shared" si="46"/>
        <v>520388.8501</v>
      </c>
      <c r="HA55" s="9">
        <f t="shared" si="46"/>
        <v>522429.5906</v>
      </c>
      <c r="HB55" s="9">
        <f t="shared" si="46"/>
        <v>524470.3312</v>
      </c>
      <c r="HC55" s="9">
        <f t="shared" si="46"/>
        <v>526511.0718</v>
      </c>
      <c r="HD55" s="9">
        <f t="shared" si="46"/>
        <v>528551.8124</v>
      </c>
      <c r="HE55" s="9">
        <f t="shared" si="46"/>
        <v>530592.553</v>
      </c>
      <c r="HF55" s="9">
        <f t="shared" si="46"/>
        <v>532633.2936</v>
      </c>
      <c r="HG55" s="9">
        <f t="shared" si="46"/>
        <v>534674.0342</v>
      </c>
      <c r="HH55" s="9">
        <f t="shared" si="46"/>
        <v>536714.7748</v>
      </c>
      <c r="HI55" s="9">
        <f t="shared" si="46"/>
        <v>538755.5154</v>
      </c>
      <c r="HJ55" s="9">
        <f t="shared" si="46"/>
        <v>540796.2559</v>
      </c>
      <c r="HK55" s="9">
        <f t="shared" si="46"/>
        <v>542836.9965</v>
      </c>
      <c r="HL55" s="9">
        <f t="shared" si="46"/>
        <v>544877.7371</v>
      </c>
      <c r="HM55" s="9">
        <f t="shared" si="46"/>
        <v>546918.4777</v>
      </c>
      <c r="HN55" s="9">
        <f t="shared" si="46"/>
        <v>548959.2183</v>
      </c>
      <c r="HO55" s="9">
        <f t="shared" si="46"/>
        <v>550999.9589</v>
      </c>
      <c r="HP55" s="9">
        <f t="shared" si="46"/>
        <v>553040.6995</v>
      </c>
      <c r="HQ55" s="9">
        <f t="shared" si="46"/>
        <v>555081.4401</v>
      </c>
      <c r="HR55" s="9">
        <f t="shared" si="46"/>
        <v>557122.1807</v>
      </c>
      <c r="HS55" s="9">
        <f t="shared" si="46"/>
        <v>559162.9212</v>
      </c>
      <c r="HT55" s="9">
        <f t="shared" si="46"/>
        <v>561203.6618</v>
      </c>
      <c r="HU55" s="9">
        <f t="shared" si="46"/>
        <v>563244.4024</v>
      </c>
      <c r="HV55" s="9">
        <f t="shared" si="46"/>
        <v>565285.143</v>
      </c>
      <c r="HW55" s="9">
        <f t="shared" si="46"/>
        <v>567325.8836</v>
      </c>
      <c r="HX55" s="9">
        <f t="shared" si="46"/>
        <v>569366.6242</v>
      </c>
      <c r="HY55" s="9">
        <f t="shared" si="46"/>
        <v>571407.3648</v>
      </c>
      <c r="HZ55" s="9">
        <f t="shared" si="46"/>
        <v>573448.1054</v>
      </c>
      <c r="IA55" s="9">
        <f t="shared" si="46"/>
        <v>575488.8459</v>
      </c>
      <c r="IB55" s="9">
        <f t="shared" si="46"/>
        <v>577529.5865</v>
      </c>
      <c r="IC55" s="9">
        <f t="shared" si="46"/>
        <v>579570.3271</v>
      </c>
      <c r="ID55" s="9">
        <f t="shared" si="46"/>
        <v>581611.0677</v>
      </c>
      <c r="IE55" s="9">
        <f t="shared" si="46"/>
        <v>583651.8083</v>
      </c>
      <c r="IF55" s="9">
        <f t="shared" si="46"/>
        <v>585692.5489</v>
      </c>
      <c r="IG55" s="9">
        <f t="shared" si="46"/>
        <v>587733.2895</v>
      </c>
      <c r="IH55" s="9">
        <f t="shared" si="46"/>
        <v>589774.0301</v>
      </c>
      <c r="II55" s="9">
        <f t="shared" si="46"/>
        <v>591814.7707</v>
      </c>
      <c r="IJ55" s="9">
        <f t="shared" si="46"/>
        <v>593855.5112</v>
      </c>
      <c r="IK55" s="9">
        <f t="shared" si="46"/>
        <v>595896.2518</v>
      </c>
      <c r="IL55" s="9">
        <f t="shared" si="46"/>
        <v>597936.9924</v>
      </c>
      <c r="IM55" s="9">
        <f t="shared" si="46"/>
        <v>599977.733</v>
      </c>
      <c r="IN55" s="9">
        <f t="shared" si="46"/>
        <v>602018.4736</v>
      </c>
      <c r="IO55" s="9">
        <f t="shared" si="46"/>
        <v>604059.2142</v>
      </c>
      <c r="IP55" s="9">
        <f t="shared" si="46"/>
        <v>606099.9548</v>
      </c>
      <c r="IQ55" s="9">
        <f t="shared" si="46"/>
        <v>608140.6954</v>
      </c>
      <c r="IR55" s="9">
        <f t="shared" si="46"/>
        <v>610181.436</v>
      </c>
      <c r="IS55" s="9">
        <f t="shared" si="46"/>
        <v>612222.1765</v>
      </c>
    </row>
    <row r="56" ht="15.75" customHeight="1">
      <c r="B56" s="7">
        <f t="shared" si="4"/>
        <v>74</v>
      </c>
      <c r="C56" s="10">
        <f t="shared" ref="C56:IS56" si="47">(C$11/$B$5)/((1+$B$6-$B$7)^($B56-$B$4))</f>
        <v>96261.34851</v>
      </c>
      <c r="D56" s="9">
        <f t="shared" si="47"/>
        <v>98186.57548</v>
      </c>
      <c r="E56" s="9">
        <f t="shared" si="47"/>
        <v>100111.8025</v>
      </c>
      <c r="F56" s="9">
        <f t="shared" si="47"/>
        <v>102037.0294</v>
      </c>
      <c r="G56" s="9">
        <f t="shared" si="47"/>
        <v>103962.2564</v>
      </c>
      <c r="H56" s="9">
        <f t="shared" si="47"/>
        <v>105887.4834</v>
      </c>
      <c r="I56" s="9">
        <f t="shared" si="47"/>
        <v>107812.7103</v>
      </c>
      <c r="J56" s="9">
        <f t="shared" si="47"/>
        <v>109737.9373</v>
      </c>
      <c r="K56" s="9">
        <f t="shared" si="47"/>
        <v>111663.1643</v>
      </c>
      <c r="L56" s="9">
        <f t="shared" si="47"/>
        <v>113588.3912</v>
      </c>
      <c r="M56" s="9">
        <f t="shared" si="47"/>
        <v>115513.6182</v>
      </c>
      <c r="N56" s="9">
        <f t="shared" si="47"/>
        <v>117438.8452</v>
      </c>
      <c r="O56" s="9">
        <f t="shared" si="47"/>
        <v>119364.0722</v>
      </c>
      <c r="P56" s="9">
        <f t="shared" si="47"/>
        <v>121289.2991</v>
      </c>
      <c r="Q56" s="9">
        <f t="shared" si="47"/>
        <v>123214.5261</v>
      </c>
      <c r="R56" s="9">
        <f t="shared" si="47"/>
        <v>125139.7531</v>
      </c>
      <c r="S56" s="9">
        <f t="shared" si="47"/>
        <v>127064.98</v>
      </c>
      <c r="T56" s="9">
        <f t="shared" si="47"/>
        <v>128990.207</v>
      </c>
      <c r="U56" s="9">
        <f t="shared" si="47"/>
        <v>130915.434</v>
      </c>
      <c r="V56" s="9">
        <f t="shared" si="47"/>
        <v>132840.6609</v>
      </c>
      <c r="W56" s="9">
        <f t="shared" si="47"/>
        <v>134765.8879</v>
      </c>
      <c r="X56" s="9">
        <f t="shared" si="47"/>
        <v>136691.1149</v>
      </c>
      <c r="Y56" s="9">
        <f t="shared" si="47"/>
        <v>138616.3419</v>
      </c>
      <c r="Z56" s="9">
        <f t="shared" si="47"/>
        <v>140541.5688</v>
      </c>
      <c r="AA56" s="9">
        <f t="shared" si="47"/>
        <v>142466.7958</v>
      </c>
      <c r="AB56" s="9">
        <f t="shared" si="47"/>
        <v>144392.0228</v>
      </c>
      <c r="AC56" s="9">
        <f t="shared" si="47"/>
        <v>146317.2497</v>
      </c>
      <c r="AD56" s="9">
        <f t="shared" si="47"/>
        <v>148242.4767</v>
      </c>
      <c r="AE56" s="9">
        <f t="shared" si="47"/>
        <v>150167.7037</v>
      </c>
      <c r="AF56" s="9">
        <f t="shared" si="47"/>
        <v>152092.9306</v>
      </c>
      <c r="AG56" s="9">
        <f t="shared" si="47"/>
        <v>154018.1576</v>
      </c>
      <c r="AH56" s="9">
        <f t="shared" si="47"/>
        <v>155943.3846</v>
      </c>
      <c r="AI56" s="9">
        <f t="shared" si="47"/>
        <v>157868.6116</v>
      </c>
      <c r="AJ56" s="9">
        <f t="shared" si="47"/>
        <v>159793.8385</v>
      </c>
      <c r="AK56" s="9">
        <f t="shared" si="47"/>
        <v>161719.0655</v>
      </c>
      <c r="AL56" s="9">
        <f t="shared" si="47"/>
        <v>163644.2925</v>
      </c>
      <c r="AM56" s="9">
        <f t="shared" si="47"/>
        <v>165569.5194</v>
      </c>
      <c r="AN56" s="9">
        <f t="shared" si="47"/>
        <v>167494.7464</v>
      </c>
      <c r="AO56" s="9">
        <f t="shared" si="47"/>
        <v>169419.9734</v>
      </c>
      <c r="AP56" s="9">
        <f t="shared" si="47"/>
        <v>171345.2004</v>
      </c>
      <c r="AQ56" s="9">
        <f t="shared" si="47"/>
        <v>173270.4273</v>
      </c>
      <c r="AR56" s="9">
        <f t="shared" si="47"/>
        <v>175195.6543</v>
      </c>
      <c r="AS56" s="9">
        <f t="shared" si="47"/>
        <v>177120.8813</v>
      </c>
      <c r="AT56" s="9">
        <f t="shared" si="47"/>
        <v>179046.1082</v>
      </c>
      <c r="AU56" s="9">
        <f t="shared" si="47"/>
        <v>180971.3352</v>
      </c>
      <c r="AV56" s="9">
        <f t="shared" si="47"/>
        <v>182896.5622</v>
      </c>
      <c r="AW56" s="9">
        <f t="shared" si="47"/>
        <v>184821.7891</v>
      </c>
      <c r="AX56" s="9">
        <f t="shared" si="47"/>
        <v>186747.0161</v>
      </c>
      <c r="AY56" s="9">
        <f t="shared" si="47"/>
        <v>188672.2431</v>
      </c>
      <c r="AZ56" s="9">
        <f t="shared" si="47"/>
        <v>190597.4701</v>
      </c>
      <c r="BA56" s="9">
        <f t="shared" si="47"/>
        <v>192522.697</v>
      </c>
      <c r="BB56" s="9">
        <f t="shared" si="47"/>
        <v>194447.924</v>
      </c>
      <c r="BC56" s="9">
        <f t="shared" si="47"/>
        <v>196373.151</v>
      </c>
      <c r="BD56" s="9">
        <f t="shared" si="47"/>
        <v>198298.3779</v>
      </c>
      <c r="BE56" s="9">
        <f t="shared" si="47"/>
        <v>200223.6049</v>
      </c>
      <c r="BF56" s="9">
        <f t="shared" si="47"/>
        <v>202148.8319</v>
      </c>
      <c r="BG56" s="9">
        <f t="shared" si="47"/>
        <v>204074.0588</v>
      </c>
      <c r="BH56" s="9">
        <f t="shared" si="47"/>
        <v>205999.2858</v>
      </c>
      <c r="BI56" s="9">
        <f t="shared" si="47"/>
        <v>207924.5128</v>
      </c>
      <c r="BJ56" s="9">
        <f t="shared" si="47"/>
        <v>209849.7398</v>
      </c>
      <c r="BK56" s="9">
        <f t="shared" si="47"/>
        <v>211774.9667</v>
      </c>
      <c r="BL56" s="9">
        <f t="shared" si="47"/>
        <v>213700.1937</v>
      </c>
      <c r="BM56" s="9">
        <f t="shared" si="47"/>
        <v>215625.4207</v>
      </c>
      <c r="BN56" s="9">
        <f t="shared" si="47"/>
        <v>217550.6476</v>
      </c>
      <c r="BO56" s="9">
        <f t="shared" si="47"/>
        <v>219475.8746</v>
      </c>
      <c r="BP56" s="9">
        <f t="shared" si="47"/>
        <v>221401.1016</v>
      </c>
      <c r="BQ56" s="9">
        <f t="shared" si="47"/>
        <v>223326.3285</v>
      </c>
      <c r="BR56" s="9">
        <f t="shared" si="47"/>
        <v>225251.5555</v>
      </c>
      <c r="BS56" s="9">
        <f t="shared" si="47"/>
        <v>227176.7825</v>
      </c>
      <c r="BT56" s="9">
        <f t="shared" si="47"/>
        <v>229102.0095</v>
      </c>
      <c r="BU56" s="9">
        <f t="shared" si="47"/>
        <v>231027.2364</v>
      </c>
      <c r="BV56" s="9">
        <f t="shared" si="47"/>
        <v>232952.4634</v>
      </c>
      <c r="BW56" s="9">
        <f t="shared" si="47"/>
        <v>234877.6904</v>
      </c>
      <c r="BX56" s="9">
        <f t="shared" si="47"/>
        <v>236802.9173</v>
      </c>
      <c r="BY56" s="9">
        <f t="shared" si="47"/>
        <v>238728.1443</v>
      </c>
      <c r="BZ56" s="9">
        <f t="shared" si="47"/>
        <v>240653.3713</v>
      </c>
      <c r="CA56" s="9">
        <f t="shared" si="47"/>
        <v>242578.5983</v>
      </c>
      <c r="CB56" s="9">
        <f t="shared" si="47"/>
        <v>244503.8252</v>
      </c>
      <c r="CC56" s="9">
        <f t="shared" si="47"/>
        <v>246429.0522</v>
      </c>
      <c r="CD56" s="9">
        <f t="shared" si="47"/>
        <v>248354.2792</v>
      </c>
      <c r="CE56" s="9">
        <f t="shared" si="47"/>
        <v>250279.5061</v>
      </c>
      <c r="CF56" s="9">
        <f t="shared" si="47"/>
        <v>252204.7331</v>
      </c>
      <c r="CG56" s="9">
        <f t="shared" si="47"/>
        <v>254129.9601</v>
      </c>
      <c r="CH56" s="9">
        <f t="shared" si="47"/>
        <v>256055.187</v>
      </c>
      <c r="CI56" s="9">
        <f t="shared" si="47"/>
        <v>257980.414</v>
      </c>
      <c r="CJ56" s="9">
        <f t="shared" si="47"/>
        <v>259905.641</v>
      </c>
      <c r="CK56" s="9">
        <f t="shared" si="47"/>
        <v>261830.868</v>
      </c>
      <c r="CL56" s="9">
        <f t="shared" si="47"/>
        <v>263756.0949</v>
      </c>
      <c r="CM56" s="9">
        <f t="shared" si="47"/>
        <v>265681.3219</v>
      </c>
      <c r="CN56" s="9">
        <f t="shared" si="47"/>
        <v>267606.5489</v>
      </c>
      <c r="CO56" s="9">
        <f t="shared" si="47"/>
        <v>269531.7758</v>
      </c>
      <c r="CP56" s="9">
        <f t="shared" si="47"/>
        <v>271457.0028</v>
      </c>
      <c r="CQ56" s="9">
        <f t="shared" si="47"/>
        <v>273382.2298</v>
      </c>
      <c r="CR56" s="9">
        <f t="shared" si="47"/>
        <v>275307.4567</v>
      </c>
      <c r="CS56" s="9">
        <f t="shared" si="47"/>
        <v>277232.6837</v>
      </c>
      <c r="CT56" s="9">
        <f t="shared" si="47"/>
        <v>279157.9107</v>
      </c>
      <c r="CU56" s="9">
        <f t="shared" si="47"/>
        <v>281083.1377</v>
      </c>
      <c r="CV56" s="9">
        <f t="shared" si="47"/>
        <v>283008.3646</v>
      </c>
      <c r="CW56" s="9">
        <f t="shared" si="47"/>
        <v>284933.5916</v>
      </c>
      <c r="CX56" s="9">
        <f t="shared" si="47"/>
        <v>286858.8186</v>
      </c>
      <c r="CY56" s="9">
        <f t="shared" si="47"/>
        <v>288784.0455</v>
      </c>
      <c r="CZ56" s="9">
        <f t="shared" si="47"/>
        <v>290709.2725</v>
      </c>
      <c r="DA56" s="9">
        <f t="shared" si="47"/>
        <v>292634.4995</v>
      </c>
      <c r="DB56" s="9">
        <f t="shared" si="47"/>
        <v>294559.7264</v>
      </c>
      <c r="DC56" s="9">
        <f t="shared" si="47"/>
        <v>296484.9534</v>
      </c>
      <c r="DD56" s="9">
        <f t="shared" si="47"/>
        <v>298410.1804</v>
      </c>
      <c r="DE56" s="9">
        <f t="shared" si="47"/>
        <v>300335.4074</v>
      </c>
      <c r="DF56" s="9">
        <f t="shared" si="47"/>
        <v>302260.6343</v>
      </c>
      <c r="DG56" s="9">
        <f t="shared" si="47"/>
        <v>304185.8613</v>
      </c>
      <c r="DH56" s="9">
        <f t="shared" si="47"/>
        <v>306111.0883</v>
      </c>
      <c r="DI56" s="9">
        <f t="shared" si="47"/>
        <v>308036.3152</v>
      </c>
      <c r="DJ56" s="9">
        <f t="shared" si="47"/>
        <v>309961.5422</v>
      </c>
      <c r="DK56" s="9">
        <f t="shared" si="47"/>
        <v>311886.7692</v>
      </c>
      <c r="DL56" s="9">
        <f t="shared" si="47"/>
        <v>313811.9962</v>
      </c>
      <c r="DM56" s="9">
        <f t="shared" si="47"/>
        <v>315737.2231</v>
      </c>
      <c r="DN56" s="9">
        <f t="shared" si="47"/>
        <v>317662.4501</v>
      </c>
      <c r="DO56" s="9">
        <f t="shared" si="47"/>
        <v>319587.6771</v>
      </c>
      <c r="DP56" s="9">
        <f t="shared" si="47"/>
        <v>321512.904</v>
      </c>
      <c r="DQ56" s="9">
        <f t="shared" si="47"/>
        <v>323438.131</v>
      </c>
      <c r="DR56" s="9">
        <f t="shared" si="47"/>
        <v>325363.358</v>
      </c>
      <c r="DS56" s="9">
        <f t="shared" si="47"/>
        <v>327288.5849</v>
      </c>
      <c r="DT56" s="9">
        <f t="shared" si="47"/>
        <v>329213.8119</v>
      </c>
      <c r="DU56" s="9">
        <f t="shared" si="47"/>
        <v>331139.0389</v>
      </c>
      <c r="DV56" s="9">
        <f t="shared" si="47"/>
        <v>333064.2659</v>
      </c>
      <c r="DW56" s="9">
        <f t="shared" si="47"/>
        <v>334989.4928</v>
      </c>
      <c r="DX56" s="9">
        <f t="shared" si="47"/>
        <v>336914.7198</v>
      </c>
      <c r="DY56" s="9">
        <f t="shared" si="47"/>
        <v>338839.9468</v>
      </c>
      <c r="DZ56" s="9">
        <f t="shared" si="47"/>
        <v>340765.1737</v>
      </c>
      <c r="EA56" s="9">
        <f t="shared" si="47"/>
        <v>342690.4007</v>
      </c>
      <c r="EB56" s="9">
        <f t="shared" si="47"/>
        <v>344615.6277</v>
      </c>
      <c r="EC56" s="9">
        <f t="shared" si="47"/>
        <v>346540.8546</v>
      </c>
      <c r="ED56" s="9">
        <f t="shared" si="47"/>
        <v>348466.0816</v>
      </c>
      <c r="EE56" s="9">
        <f t="shared" si="47"/>
        <v>350391.3086</v>
      </c>
      <c r="EF56" s="9">
        <f t="shared" si="47"/>
        <v>352316.5356</v>
      </c>
      <c r="EG56" s="9">
        <f t="shared" si="47"/>
        <v>354241.7625</v>
      </c>
      <c r="EH56" s="9">
        <f t="shared" si="47"/>
        <v>356166.9895</v>
      </c>
      <c r="EI56" s="9">
        <f t="shared" si="47"/>
        <v>358092.2165</v>
      </c>
      <c r="EJ56" s="9">
        <f t="shared" si="47"/>
        <v>360017.4434</v>
      </c>
      <c r="EK56" s="9">
        <f t="shared" si="47"/>
        <v>361942.6704</v>
      </c>
      <c r="EL56" s="9">
        <f t="shared" si="47"/>
        <v>363867.8974</v>
      </c>
      <c r="EM56" s="9">
        <f t="shared" si="47"/>
        <v>365793.1243</v>
      </c>
      <c r="EN56" s="9">
        <f t="shared" si="47"/>
        <v>367718.3513</v>
      </c>
      <c r="EO56" s="9">
        <f t="shared" si="47"/>
        <v>369643.5783</v>
      </c>
      <c r="EP56" s="9">
        <f t="shared" si="47"/>
        <v>371568.8053</v>
      </c>
      <c r="EQ56" s="9">
        <f t="shared" si="47"/>
        <v>373494.0322</v>
      </c>
      <c r="ER56" s="9">
        <f t="shared" si="47"/>
        <v>375419.2592</v>
      </c>
      <c r="ES56" s="9">
        <f t="shared" si="47"/>
        <v>377344.4862</v>
      </c>
      <c r="ET56" s="9">
        <f t="shared" si="47"/>
        <v>379269.7131</v>
      </c>
      <c r="EU56" s="9">
        <f t="shared" si="47"/>
        <v>381194.9401</v>
      </c>
      <c r="EV56" s="9">
        <f t="shared" si="47"/>
        <v>383120.1671</v>
      </c>
      <c r="EW56" s="9">
        <f t="shared" si="47"/>
        <v>385045.3941</v>
      </c>
      <c r="EX56" s="9">
        <f t="shared" si="47"/>
        <v>386970.621</v>
      </c>
      <c r="EY56" s="9">
        <f t="shared" si="47"/>
        <v>388895.848</v>
      </c>
      <c r="EZ56" s="9">
        <f t="shared" si="47"/>
        <v>390821.075</v>
      </c>
      <c r="FA56" s="9">
        <f t="shared" si="47"/>
        <v>392746.3019</v>
      </c>
      <c r="FB56" s="9">
        <f t="shared" si="47"/>
        <v>394671.5289</v>
      </c>
      <c r="FC56" s="9">
        <f t="shared" si="47"/>
        <v>396596.7559</v>
      </c>
      <c r="FD56" s="9">
        <f t="shared" si="47"/>
        <v>398521.9828</v>
      </c>
      <c r="FE56" s="9">
        <f t="shared" si="47"/>
        <v>400447.2098</v>
      </c>
      <c r="FF56" s="9">
        <f t="shared" si="47"/>
        <v>402372.4368</v>
      </c>
      <c r="FG56" s="9">
        <f t="shared" si="47"/>
        <v>404297.6638</v>
      </c>
      <c r="FH56" s="9">
        <f t="shared" si="47"/>
        <v>406222.8907</v>
      </c>
      <c r="FI56" s="9">
        <f t="shared" si="47"/>
        <v>408148.1177</v>
      </c>
      <c r="FJ56" s="9">
        <f t="shared" si="47"/>
        <v>410073.3447</v>
      </c>
      <c r="FK56" s="9">
        <f t="shared" si="47"/>
        <v>411998.5716</v>
      </c>
      <c r="FL56" s="9">
        <f t="shared" si="47"/>
        <v>413923.7986</v>
      </c>
      <c r="FM56" s="9">
        <f t="shared" si="47"/>
        <v>415849.0256</v>
      </c>
      <c r="FN56" s="9">
        <f t="shared" si="47"/>
        <v>417774.2525</v>
      </c>
      <c r="FO56" s="9">
        <f t="shared" si="47"/>
        <v>419699.4795</v>
      </c>
      <c r="FP56" s="9">
        <f t="shared" si="47"/>
        <v>421624.7065</v>
      </c>
      <c r="FQ56" s="9">
        <f t="shared" si="47"/>
        <v>423549.9335</v>
      </c>
      <c r="FR56" s="9">
        <f t="shared" si="47"/>
        <v>425475.1604</v>
      </c>
      <c r="FS56" s="9">
        <f t="shared" si="47"/>
        <v>427400.3874</v>
      </c>
      <c r="FT56" s="9">
        <f t="shared" si="47"/>
        <v>429325.6144</v>
      </c>
      <c r="FU56" s="9">
        <f t="shared" si="47"/>
        <v>431250.8413</v>
      </c>
      <c r="FV56" s="9">
        <f t="shared" si="47"/>
        <v>433176.0683</v>
      </c>
      <c r="FW56" s="9">
        <f t="shared" si="47"/>
        <v>435101.2953</v>
      </c>
      <c r="FX56" s="9">
        <f t="shared" si="47"/>
        <v>437026.5222</v>
      </c>
      <c r="FY56" s="9">
        <f t="shared" si="47"/>
        <v>438951.7492</v>
      </c>
      <c r="FZ56" s="9">
        <f t="shared" si="47"/>
        <v>440876.9762</v>
      </c>
      <c r="GA56" s="9">
        <f t="shared" si="47"/>
        <v>442802.2032</v>
      </c>
      <c r="GB56" s="9">
        <f t="shared" si="47"/>
        <v>444727.4301</v>
      </c>
      <c r="GC56" s="9">
        <f t="shared" si="47"/>
        <v>446652.6571</v>
      </c>
      <c r="GD56" s="9">
        <f t="shared" si="47"/>
        <v>448577.8841</v>
      </c>
      <c r="GE56" s="9">
        <f t="shared" si="47"/>
        <v>450503.111</v>
      </c>
      <c r="GF56" s="9">
        <f t="shared" si="47"/>
        <v>452428.338</v>
      </c>
      <c r="GG56" s="9">
        <f t="shared" si="47"/>
        <v>454353.565</v>
      </c>
      <c r="GH56" s="9">
        <f t="shared" si="47"/>
        <v>456278.7919</v>
      </c>
      <c r="GI56" s="9">
        <f t="shared" si="47"/>
        <v>458204.0189</v>
      </c>
      <c r="GJ56" s="9">
        <f t="shared" si="47"/>
        <v>460129.2459</v>
      </c>
      <c r="GK56" s="9">
        <f t="shared" si="47"/>
        <v>462054.4729</v>
      </c>
      <c r="GL56" s="9">
        <f t="shared" si="47"/>
        <v>463979.6998</v>
      </c>
      <c r="GM56" s="9">
        <f t="shared" si="47"/>
        <v>465904.9268</v>
      </c>
      <c r="GN56" s="9">
        <f t="shared" si="47"/>
        <v>467830.1538</v>
      </c>
      <c r="GO56" s="9">
        <f t="shared" si="47"/>
        <v>469755.3807</v>
      </c>
      <c r="GP56" s="9">
        <f t="shared" si="47"/>
        <v>471680.6077</v>
      </c>
      <c r="GQ56" s="9">
        <f t="shared" si="47"/>
        <v>473605.8347</v>
      </c>
      <c r="GR56" s="9">
        <f t="shared" si="47"/>
        <v>475531.0617</v>
      </c>
      <c r="GS56" s="9">
        <f t="shared" si="47"/>
        <v>477456.2886</v>
      </c>
      <c r="GT56" s="9">
        <f t="shared" si="47"/>
        <v>479381.5156</v>
      </c>
      <c r="GU56" s="9">
        <f t="shared" si="47"/>
        <v>481306.7426</v>
      </c>
      <c r="GV56" s="9">
        <f t="shared" si="47"/>
        <v>483231.9695</v>
      </c>
      <c r="GW56" s="9">
        <f t="shared" si="47"/>
        <v>485157.1965</v>
      </c>
      <c r="GX56" s="9">
        <f t="shared" si="47"/>
        <v>487082.4235</v>
      </c>
      <c r="GY56" s="9">
        <f t="shared" si="47"/>
        <v>489007.6504</v>
      </c>
      <c r="GZ56" s="9">
        <f t="shared" si="47"/>
        <v>490932.8774</v>
      </c>
      <c r="HA56" s="9">
        <f t="shared" si="47"/>
        <v>492858.1044</v>
      </c>
      <c r="HB56" s="9">
        <f t="shared" si="47"/>
        <v>494783.3314</v>
      </c>
      <c r="HC56" s="9">
        <f t="shared" si="47"/>
        <v>496708.5583</v>
      </c>
      <c r="HD56" s="9">
        <f t="shared" si="47"/>
        <v>498633.7853</v>
      </c>
      <c r="HE56" s="9">
        <f t="shared" si="47"/>
        <v>500559.0123</v>
      </c>
      <c r="HF56" s="9">
        <f t="shared" si="47"/>
        <v>502484.2392</v>
      </c>
      <c r="HG56" s="9">
        <f t="shared" si="47"/>
        <v>504409.4662</v>
      </c>
      <c r="HH56" s="9">
        <f t="shared" si="47"/>
        <v>506334.6932</v>
      </c>
      <c r="HI56" s="9">
        <f t="shared" si="47"/>
        <v>508259.9201</v>
      </c>
      <c r="HJ56" s="9">
        <f t="shared" si="47"/>
        <v>510185.1471</v>
      </c>
      <c r="HK56" s="9">
        <f t="shared" si="47"/>
        <v>512110.3741</v>
      </c>
      <c r="HL56" s="9">
        <f t="shared" si="47"/>
        <v>514035.6011</v>
      </c>
      <c r="HM56" s="9">
        <f t="shared" si="47"/>
        <v>515960.828</v>
      </c>
      <c r="HN56" s="9">
        <f t="shared" si="47"/>
        <v>517886.055</v>
      </c>
      <c r="HO56" s="9">
        <f t="shared" si="47"/>
        <v>519811.282</v>
      </c>
      <c r="HP56" s="9">
        <f t="shared" si="47"/>
        <v>521736.5089</v>
      </c>
      <c r="HQ56" s="9">
        <f t="shared" si="47"/>
        <v>523661.7359</v>
      </c>
      <c r="HR56" s="9">
        <f t="shared" si="47"/>
        <v>525586.9629</v>
      </c>
      <c r="HS56" s="9">
        <f t="shared" si="47"/>
        <v>527512.1898</v>
      </c>
      <c r="HT56" s="9">
        <f t="shared" si="47"/>
        <v>529437.4168</v>
      </c>
      <c r="HU56" s="9">
        <f t="shared" si="47"/>
        <v>531362.6438</v>
      </c>
      <c r="HV56" s="9">
        <f t="shared" si="47"/>
        <v>533287.8708</v>
      </c>
      <c r="HW56" s="9">
        <f t="shared" si="47"/>
        <v>535213.0977</v>
      </c>
      <c r="HX56" s="9">
        <f t="shared" si="47"/>
        <v>537138.3247</v>
      </c>
      <c r="HY56" s="9">
        <f t="shared" si="47"/>
        <v>539063.5517</v>
      </c>
      <c r="HZ56" s="9">
        <f t="shared" si="47"/>
        <v>540988.7786</v>
      </c>
      <c r="IA56" s="9">
        <f t="shared" si="47"/>
        <v>542914.0056</v>
      </c>
      <c r="IB56" s="9">
        <f t="shared" si="47"/>
        <v>544839.2326</v>
      </c>
      <c r="IC56" s="9">
        <f t="shared" si="47"/>
        <v>546764.4596</v>
      </c>
      <c r="ID56" s="9">
        <f t="shared" si="47"/>
        <v>548689.6865</v>
      </c>
      <c r="IE56" s="9">
        <f t="shared" si="47"/>
        <v>550614.9135</v>
      </c>
      <c r="IF56" s="9">
        <f t="shared" si="47"/>
        <v>552540.1405</v>
      </c>
      <c r="IG56" s="9">
        <f t="shared" si="47"/>
        <v>554465.3674</v>
      </c>
      <c r="IH56" s="9">
        <f t="shared" si="47"/>
        <v>556390.5944</v>
      </c>
      <c r="II56" s="9">
        <f t="shared" si="47"/>
        <v>558315.8214</v>
      </c>
      <c r="IJ56" s="9">
        <f t="shared" si="47"/>
        <v>560241.0483</v>
      </c>
      <c r="IK56" s="9">
        <f t="shared" si="47"/>
        <v>562166.2753</v>
      </c>
      <c r="IL56" s="9">
        <f t="shared" si="47"/>
        <v>564091.5023</v>
      </c>
      <c r="IM56" s="9">
        <f t="shared" si="47"/>
        <v>566016.7293</v>
      </c>
      <c r="IN56" s="9">
        <f t="shared" si="47"/>
        <v>567941.9562</v>
      </c>
      <c r="IO56" s="9">
        <f t="shared" si="47"/>
        <v>569867.1832</v>
      </c>
      <c r="IP56" s="9">
        <f t="shared" si="47"/>
        <v>571792.4102</v>
      </c>
      <c r="IQ56" s="9">
        <f t="shared" si="47"/>
        <v>573717.6371</v>
      </c>
      <c r="IR56" s="9">
        <f t="shared" si="47"/>
        <v>575642.8641</v>
      </c>
      <c r="IS56" s="9">
        <f t="shared" si="47"/>
        <v>577568.0911</v>
      </c>
    </row>
    <row r="57" ht="15.75" customHeight="1">
      <c r="B57" s="7">
        <f t="shared" si="4"/>
        <v>75</v>
      </c>
      <c r="C57" s="10">
        <f t="shared" ref="C57:IS57" si="48">(C$11/$B$5)/((1+$B$6-$B$7)^($B57-$B$4))</f>
        <v>90812.59294</v>
      </c>
      <c r="D57" s="9">
        <f t="shared" si="48"/>
        <v>92628.8448</v>
      </c>
      <c r="E57" s="9">
        <f t="shared" si="48"/>
        <v>94445.09665</v>
      </c>
      <c r="F57" s="9">
        <f t="shared" si="48"/>
        <v>96261.34851</v>
      </c>
      <c r="G57" s="9">
        <f t="shared" si="48"/>
        <v>98077.60037</v>
      </c>
      <c r="H57" s="9">
        <f t="shared" si="48"/>
        <v>99893.85223</v>
      </c>
      <c r="I57" s="9">
        <f t="shared" si="48"/>
        <v>101710.1041</v>
      </c>
      <c r="J57" s="9">
        <f t="shared" si="48"/>
        <v>103526.3559</v>
      </c>
      <c r="K57" s="9">
        <f t="shared" si="48"/>
        <v>105342.6078</v>
      </c>
      <c r="L57" s="9">
        <f t="shared" si="48"/>
        <v>107158.8597</v>
      </c>
      <c r="M57" s="9">
        <f t="shared" si="48"/>
        <v>108975.1115</v>
      </c>
      <c r="N57" s="9">
        <f t="shared" si="48"/>
        <v>110791.3634</v>
      </c>
      <c r="O57" s="9">
        <f t="shared" si="48"/>
        <v>112607.6152</v>
      </c>
      <c r="P57" s="9">
        <f t="shared" si="48"/>
        <v>114423.8671</v>
      </c>
      <c r="Q57" s="9">
        <f t="shared" si="48"/>
        <v>116240.119</v>
      </c>
      <c r="R57" s="9">
        <f t="shared" si="48"/>
        <v>118056.3708</v>
      </c>
      <c r="S57" s="9">
        <f t="shared" si="48"/>
        <v>119872.6227</v>
      </c>
      <c r="T57" s="9">
        <f t="shared" si="48"/>
        <v>121688.8745</v>
      </c>
      <c r="U57" s="9">
        <f t="shared" si="48"/>
        <v>123505.1264</v>
      </c>
      <c r="V57" s="9">
        <f t="shared" si="48"/>
        <v>125321.3783</v>
      </c>
      <c r="W57" s="9">
        <f t="shared" si="48"/>
        <v>127137.6301</v>
      </c>
      <c r="X57" s="9">
        <f t="shared" si="48"/>
        <v>128953.882</v>
      </c>
      <c r="Y57" s="9">
        <f t="shared" si="48"/>
        <v>130770.1338</v>
      </c>
      <c r="Z57" s="9">
        <f t="shared" si="48"/>
        <v>132586.3857</v>
      </c>
      <c r="AA57" s="9">
        <f t="shared" si="48"/>
        <v>134402.6375</v>
      </c>
      <c r="AB57" s="9">
        <f t="shared" si="48"/>
        <v>136218.8894</v>
      </c>
      <c r="AC57" s="9">
        <f t="shared" si="48"/>
        <v>138035.1413</v>
      </c>
      <c r="AD57" s="9">
        <f t="shared" si="48"/>
        <v>139851.3931</v>
      </c>
      <c r="AE57" s="9">
        <f t="shared" si="48"/>
        <v>141667.645</v>
      </c>
      <c r="AF57" s="9">
        <f t="shared" si="48"/>
        <v>143483.8968</v>
      </c>
      <c r="AG57" s="9">
        <f t="shared" si="48"/>
        <v>145300.1487</v>
      </c>
      <c r="AH57" s="9">
        <f t="shared" si="48"/>
        <v>147116.4006</v>
      </c>
      <c r="AI57" s="9">
        <f t="shared" si="48"/>
        <v>148932.6524</v>
      </c>
      <c r="AJ57" s="9">
        <f t="shared" si="48"/>
        <v>150748.9043</v>
      </c>
      <c r="AK57" s="9">
        <f t="shared" si="48"/>
        <v>152565.1561</v>
      </c>
      <c r="AL57" s="9">
        <f t="shared" si="48"/>
        <v>154381.408</v>
      </c>
      <c r="AM57" s="9">
        <f t="shared" si="48"/>
        <v>156197.6599</v>
      </c>
      <c r="AN57" s="9">
        <f t="shared" si="48"/>
        <v>158013.9117</v>
      </c>
      <c r="AO57" s="9">
        <f t="shared" si="48"/>
        <v>159830.1636</v>
      </c>
      <c r="AP57" s="9">
        <f t="shared" si="48"/>
        <v>161646.4154</v>
      </c>
      <c r="AQ57" s="9">
        <f t="shared" si="48"/>
        <v>163462.6673</v>
      </c>
      <c r="AR57" s="9">
        <f t="shared" si="48"/>
        <v>165278.9191</v>
      </c>
      <c r="AS57" s="9">
        <f t="shared" si="48"/>
        <v>167095.171</v>
      </c>
      <c r="AT57" s="9">
        <f t="shared" si="48"/>
        <v>168911.4229</v>
      </c>
      <c r="AU57" s="9">
        <f t="shared" si="48"/>
        <v>170727.6747</v>
      </c>
      <c r="AV57" s="9">
        <f t="shared" si="48"/>
        <v>172543.9266</v>
      </c>
      <c r="AW57" s="9">
        <f t="shared" si="48"/>
        <v>174360.1784</v>
      </c>
      <c r="AX57" s="9">
        <f t="shared" si="48"/>
        <v>176176.4303</v>
      </c>
      <c r="AY57" s="9">
        <f t="shared" si="48"/>
        <v>177992.6822</v>
      </c>
      <c r="AZ57" s="9">
        <f t="shared" si="48"/>
        <v>179808.934</v>
      </c>
      <c r="BA57" s="9">
        <f t="shared" si="48"/>
        <v>181625.1859</v>
      </c>
      <c r="BB57" s="9">
        <f t="shared" si="48"/>
        <v>183441.4377</v>
      </c>
      <c r="BC57" s="9">
        <f t="shared" si="48"/>
        <v>185257.6896</v>
      </c>
      <c r="BD57" s="9">
        <f t="shared" si="48"/>
        <v>187073.9414</v>
      </c>
      <c r="BE57" s="9">
        <f t="shared" si="48"/>
        <v>188890.1933</v>
      </c>
      <c r="BF57" s="9">
        <f t="shared" si="48"/>
        <v>190706.4452</v>
      </c>
      <c r="BG57" s="9">
        <f t="shared" si="48"/>
        <v>192522.697</v>
      </c>
      <c r="BH57" s="9">
        <f t="shared" si="48"/>
        <v>194338.9489</v>
      </c>
      <c r="BI57" s="9">
        <f t="shared" si="48"/>
        <v>196155.2007</v>
      </c>
      <c r="BJ57" s="9">
        <f t="shared" si="48"/>
        <v>197971.4526</v>
      </c>
      <c r="BK57" s="9">
        <f t="shared" si="48"/>
        <v>199787.7045</v>
      </c>
      <c r="BL57" s="9">
        <f t="shared" si="48"/>
        <v>201603.9563</v>
      </c>
      <c r="BM57" s="9">
        <f t="shared" si="48"/>
        <v>203420.2082</v>
      </c>
      <c r="BN57" s="9">
        <f t="shared" si="48"/>
        <v>205236.46</v>
      </c>
      <c r="BO57" s="9">
        <f t="shared" si="48"/>
        <v>207052.7119</v>
      </c>
      <c r="BP57" s="9">
        <f t="shared" si="48"/>
        <v>208868.9638</v>
      </c>
      <c r="BQ57" s="9">
        <f t="shared" si="48"/>
        <v>210685.2156</v>
      </c>
      <c r="BR57" s="9">
        <f t="shared" si="48"/>
        <v>212501.4675</v>
      </c>
      <c r="BS57" s="9">
        <f t="shared" si="48"/>
        <v>214317.7193</v>
      </c>
      <c r="BT57" s="9">
        <f t="shared" si="48"/>
        <v>216133.9712</v>
      </c>
      <c r="BU57" s="9">
        <f t="shared" si="48"/>
        <v>217950.223</v>
      </c>
      <c r="BV57" s="9">
        <f t="shared" si="48"/>
        <v>219766.4749</v>
      </c>
      <c r="BW57" s="9">
        <f t="shared" si="48"/>
        <v>221582.7268</v>
      </c>
      <c r="BX57" s="9">
        <f t="shared" si="48"/>
        <v>223398.9786</v>
      </c>
      <c r="BY57" s="9">
        <f t="shared" si="48"/>
        <v>225215.2305</v>
      </c>
      <c r="BZ57" s="9">
        <f t="shared" si="48"/>
        <v>227031.4823</v>
      </c>
      <c r="CA57" s="9">
        <f t="shared" si="48"/>
        <v>228847.7342</v>
      </c>
      <c r="CB57" s="9">
        <f t="shared" si="48"/>
        <v>230663.9861</v>
      </c>
      <c r="CC57" s="9">
        <f t="shared" si="48"/>
        <v>232480.2379</v>
      </c>
      <c r="CD57" s="9">
        <f t="shared" si="48"/>
        <v>234296.4898</v>
      </c>
      <c r="CE57" s="9">
        <f t="shared" si="48"/>
        <v>236112.7416</v>
      </c>
      <c r="CF57" s="9">
        <f t="shared" si="48"/>
        <v>237928.9935</v>
      </c>
      <c r="CG57" s="9">
        <f t="shared" si="48"/>
        <v>239745.2454</v>
      </c>
      <c r="CH57" s="9">
        <f t="shared" si="48"/>
        <v>241561.4972</v>
      </c>
      <c r="CI57" s="9">
        <f t="shared" si="48"/>
        <v>243377.7491</v>
      </c>
      <c r="CJ57" s="9">
        <f t="shared" si="48"/>
        <v>245194.0009</v>
      </c>
      <c r="CK57" s="9">
        <f t="shared" si="48"/>
        <v>247010.2528</v>
      </c>
      <c r="CL57" s="9">
        <f t="shared" si="48"/>
        <v>248826.5046</v>
      </c>
      <c r="CM57" s="9">
        <f t="shared" si="48"/>
        <v>250642.7565</v>
      </c>
      <c r="CN57" s="9">
        <f t="shared" si="48"/>
        <v>252459.0084</v>
      </c>
      <c r="CO57" s="9">
        <f t="shared" si="48"/>
        <v>254275.2602</v>
      </c>
      <c r="CP57" s="9">
        <f t="shared" si="48"/>
        <v>256091.5121</v>
      </c>
      <c r="CQ57" s="9">
        <f t="shared" si="48"/>
        <v>257907.7639</v>
      </c>
      <c r="CR57" s="9">
        <f t="shared" si="48"/>
        <v>259724.0158</v>
      </c>
      <c r="CS57" s="9">
        <f t="shared" si="48"/>
        <v>261540.2677</v>
      </c>
      <c r="CT57" s="9">
        <f t="shared" si="48"/>
        <v>263356.5195</v>
      </c>
      <c r="CU57" s="9">
        <f t="shared" si="48"/>
        <v>265172.7714</v>
      </c>
      <c r="CV57" s="9">
        <f t="shared" si="48"/>
        <v>266989.0232</v>
      </c>
      <c r="CW57" s="9">
        <f t="shared" si="48"/>
        <v>268805.2751</v>
      </c>
      <c r="CX57" s="9">
        <f t="shared" si="48"/>
        <v>270621.527</v>
      </c>
      <c r="CY57" s="9">
        <f t="shared" si="48"/>
        <v>272437.7788</v>
      </c>
      <c r="CZ57" s="9">
        <f t="shared" si="48"/>
        <v>274254.0307</v>
      </c>
      <c r="DA57" s="9">
        <f t="shared" si="48"/>
        <v>276070.2825</v>
      </c>
      <c r="DB57" s="9">
        <f t="shared" si="48"/>
        <v>277886.5344</v>
      </c>
      <c r="DC57" s="9">
        <f t="shared" si="48"/>
        <v>279702.7862</v>
      </c>
      <c r="DD57" s="9">
        <f t="shared" si="48"/>
        <v>281519.0381</v>
      </c>
      <c r="DE57" s="9">
        <f t="shared" si="48"/>
        <v>283335.29</v>
      </c>
      <c r="DF57" s="9">
        <f t="shared" si="48"/>
        <v>285151.5418</v>
      </c>
      <c r="DG57" s="9">
        <f t="shared" si="48"/>
        <v>286967.7937</v>
      </c>
      <c r="DH57" s="9">
        <f t="shared" si="48"/>
        <v>288784.0455</v>
      </c>
      <c r="DI57" s="9">
        <f t="shared" si="48"/>
        <v>290600.2974</v>
      </c>
      <c r="DJ57" s="9">
        <f t="shared" si="48"/>
        <v>292416.5493</v>
      </c>
      <c r="DK57" s="9">
        <f t="shared" si="48"/>
        <v>294232.8011</v>
      </c>
      <c r="DL57" s="9">
        <f t="shared" si="48"/>
        <v>296049.053</v>
      </c>
      <c r="DM57" s="9">
        <f t="shared" si="48"/>
        <v>297865.3048</v>
      </c>
      <c r="DN57" s="9">
        <f t="shared" si="48"/>
        <v>299681.5567</v>
      </c>
      <c r="DO57" s="9">
        <f t="shared" si="48"/>
        <v>301497.8085</v>
      </c>
      <c r="DP57" s="9">
        <f t="shared" si="48"/>
        <v>303314.0604</v>
      </c>
      <c r="DQ57" s="9">
        <f t="shared" si="48"/>
        <v>305130.3123</v>
      </c>
      <c r="DR57" s="9">
        <f t="shared" si="48"/>
        <v>306946.5641</v>
      </c>
      <c r="DS57" s="9">
        <f t="shared" si="48"/>
        <v>308762.816</v>
      </c>
      <c r="DT57" s="9">
        <f t="shared" si="48"/>
        <v>310579.0678</v>
      </c>
      <c r="DU57" s="9">
        <f t="shared" si="48"/>
        <v>312395.3197</v>
      </c>
      <c r="DV57" s="9">
        <f t="shared" si="48"/>
        <v>314211.5716</v>
      </c>
      <c r="DW57" s="9">
        <f t="shared" si="48"/>
        <v>316027.8234</v>
      </c>
      <c r="DX57" s="9">
        <f t="shared" si="48"/>
        <v>317844.0753</v>
      </c>
      <c r="DY57" s="9">
        <f t="shared" si="48"/>
        <v>319660.3271</v>
      </c>
      <c r="DZ57" s="9">
        <f t="shared" si="48"/>
        <v>321476.579</v>
      </c>
      <c r="EA57" s="9">
        <f t="shared" si="48"/>
        <v>323292.8309</v>
      </c>
      <c r="EB57" s="9">
        <f t="shared" si="48"/>
        <v>325109.0827</v>
      </c>
      <c r="EC57" s="9">
        <f t="shared" si="48"/>
        <v>326925.3346</v>
      </c>
      <c r="ED57" s="9">
        <f t="shared" si="48"/>
        <v>328741.5864</v>
      </c>
      <c r="EE57" s="9">
        <f t="shared" si="48"/>
        <v>330557.8383</v>
      </c>
      <c r="EF57" s="9">
        <f t="shared" si="48"/>
        <v>332374.0901</v>
      </c>
      <c r="EG57" s="9">
        <f t="shared" si="48"/>
        <v>334190.342</v>
      </c>
      <c r="EH57" s="9">
        <f t="shared" si="48"/>
        <v>336006.5939</v>
      </c>
      <c r="EI57" s="9">
        <f t="shared" si="48"/>
        <v>337822.8457</v>
      </c>
      <c r="EJ57" s="9">
        <f t="shared" si="48"/>
        <v>339639.0976</v>
      </c>
      <c r="EK57" s="9">
        <f t="shared" si="48"/>
        <v>341455.3494</v>
      </c>
      <c r="EL57" s="9">
        <f t="shared" si="48"/>
        <v>343271.6013</v>
      </c>
      <c r="EM57" s="9">
        <f t="shared" si="48"/>
        <v>345087.8532</v>
      </c>
      <c r="EN57" s="9">
        <f t="shared" si="48"/>
        <v>346904.105</v>
      </c>
      <c r="EO57" s="9">
        <f t="shared" si="48"/>
        <v>348720.3569</v>
      </c>
      <c r="EP57" s="9">
        <f t="shared" si="48"/>
        <v>350536.6087</v>
      </c>
      <c r="EQ57" s="9">
        <f t="shared" si="48"/>
        <v>352352.8606</v>
      </c>
      <c r="ER57" s="9">
        <f t="shared" si="48"/>
        <v>354169.1125</v>
      </c>
      <c r="ES57" s="9">
        <f t="shared" si="48"/>
        <v>355985.3643</v>
      </c>
      <c r="ET57" s="9">
        <f t="shared" si="48"/>
        <v>357801.6162</v>
      </c>
      <c r="EU57" s="9">
        <f t="shared" si="48"/>
        <v>359617.868</v>
      </c>
      <c r="EV57" s="9">
        <f t="shared" si="48"/>
        <v>361434.1199</v>
      </c>
      <c r="EW57" s="9">
        <f t="shared" si="48"/>
        <v>363250.3717</v>
      </c>
      <c r="EX57" s="9">
        <f t="shared" si="48"/>
        <v>365066.6236</v>
      </c>
      <c r="EY57" s="9">
        <f t="shared" si="48"/>
        <v>366882.8755</v>
      </c>
      <c r="EZ57" s="9">
        <f t="shared" si="48"/>
        <v>368699.1273</v>
      </c>
      <c r="FA57" s="9">
        <f t="shared" si="48"/>
        <v>370515.3792</v>
      </c>
      <c r="FB57" s="9">
        <f t="shared" si="48"/>
        <v>372331.631</v>
      </c>
      <c r="FC57" s="9">
        <f t="shared" si="48"/>
        <v>374147.8829</v>
      </c>
      <c r="FD57" s="9">
        <f t="shared" si="48"/>
        <v>375964.1348</v>
      </c>
      <c r="FE57" s="9">
        <f t="shared" si="48"/>
        <v>377780.3866</v>
      </c>
      <c r="FF57" s="9">
        <f t="shared" si="48"/>
        <v>379596.6385</v>
      </c>
      <c r="FG57" s="9">
        <f t="shared" si="48"/>
        <v>381412.8903</v>
      </c>
      <c r="FH57" s="9">
        <f t="shared" si="48"/>
        <v>383229.1422</v>
      </c>
      <c r="FI57" s="9">
        <f t="shared" si="48"/>
        <v>385045.3941</v>
      </c>
      <c r="FJ57" s="9">
        <f t="shared" si="48"/>
        <v>386861.6459</v>
      </c>
      <c r="FK57" s="9">
        <f t="shared" si="48"/>
        <v>388677.8978</v>
      </c>
      <c r="FL57" s="9">
        <f t="shared" si="48"/>
        <v>390494.1496</v>
      </c>
      <c r="FM57" s="9">
        <f t="shared" si="48"/>
        <v>392310.4015</v>
      </c>
      <c r="FN57" s="9">
        <f t="shared" si="48"/>
        <v>394126.6533</v>
      </c>
      <c r="FO57" s="9">
        <f t="shared" si="48"/>
        <v>395942.9052</v>
      </c>
      <c r="FP57" s="9">
        <f t="shared" si="48"/>
        <v>397759.1571</v>
      </c>
      <c r="FQ57" s="9">
        <f t="shared" si="48"/>
        <v>399575.4089</v>
      </c>
      <c r="FR57" s="9">
        <f t="shared" si="48"/>
        <v>401391.6608</v>
      </c>
      <c r="FS57" s="9">
        <f t="shared" si="48"/>
        <v>403207.9126</v>
      </c>
      <c r="FT57" s="9">
        <f t="shared" si="48"/>
        <v>405024.1645</v>
      </c>
      <c r="FU57" s="9">
        <f t="shared" si="48"/>
        <v>406840.4164</v>
      </c>
      <c r="FV57" s="9">
        <f t="shared" si="48"/>
        <v>408656.6682</v>
      </c>
      <c r="FW57" s="9">
        <f t="shared" si="48"/>
        <v>410472.9201</v>
      </c>
      <c r="FX57" s="9">
        <f t="shared" si="48"/>
        <v>412289.1719</v>
      </c>
      <c r="FY57" s="9">
        <f t="shared" si="48"/>
        <v>414105.4238</v>
      </c>
      <c r="FZ57" s="9">
        <f t="shared" si="48"/>
        <v>415921.6756</v>
      </c>
      <c r="GA57" s="9">
        <f t="shared" si="48"/>
        <v>417737.9275</v>
      </c>
      <c r="GB57" s="9">
        <f t="shared" si="48"/>
        <v>419554.1794</v>
      </c>
      <c r="GC57" s="9">
        <f t="shared" si="48"/>
        <v>421370.4312</v>
      </c>
      <c r="GD57" s="9">
        <f t="shared" si="48"/>
        <v>423186.6831</v>
      </c>
      <c r="GE57" s="9">
        <f t="shared" si="48"/>
        <v>425002.9349</v>
      </c>
      <c r="GF57" s="9">
        <f t="shared" si="48"/>
        <v>426819.1868</v>
      </c>
      <c r="GG57" s="9">
        <f t="shared" si="48"/>
        <v>428635.4387</v>
      </c>
      <c r="GH57" s="9">
        <f t="shared" si="48"/>
        <v>430451.6905</v>
      </c>
      <c r="GI57" s="9">
        <f t="shared" si="48"/>
        <v>432267.9424</v>
      </c>
      <c r="GJ57" s="9">
        <f t="shared" si="48"/>
        <v>434084.1942</v>
      </c>
      <c r="GK57" s="9">
        <f t="shared" si="48"/>
        <v>435900.4461</v>
      </c>
      <c r="GL57" s="9">
        <f t="shared" si="48"/>
        <v>437716.698</v>
      </c>
      <c r="GM57" s="9">
        <f t="shared" si="48"/>
        <v>439532.9498</v>
      </c>
      <c r="GN57" s="9">
        <f t="shared" si="48"/>
        <v>441349.2017</v>
      </c>
      <c r="GO57" s="9">
        <f t="shared" si="48"/>
        <v>443165.4535</v>
      </c>
      <c r="GP57" s="9">
        <f t="shared" si="48"/>
        <v>444981.7054</v>
      </c>
      <c r="GQ57" s="9">
        <f t="shared" si="48"/>
        <v>446797.9572</v>
      </c>
      <c r="GR57" s="9">
        <f t="shared" si="48"/>
        <v>448614.2091</v>
      </c>
      <c r="GS57" s="9">
        <f t="shared" si="48"/>
        <v>450430.461</v>
      </c>
      <c r="GT57" s="9">
        <f t="shared" si="48"/>
        <v>452246.7128</v>
      </c>
      <c r="GU57" s="9">
        <f t="shared" si="48"/>
        <v>454062.9647</v>
      </c>
      <c r="GV57" s="9">
        <f t="shared" si="48"/>
        <v>455879.2165</v>
      </c>
      <c r="GW57" s="9">
        <f t="shared" si="48"/>
        <v>457695.4684</v>
      </c>
      <c r="GX57" s="9">
        <f t="shared" si="48"/>
        <v>459511.7203</v>
      </c>
      <c r="GY57" s="9">
        <f t="shared" si="48"/>
        <v>461327.9721</v>
      </c>
      <c r="GZ57" s="9">
        <f t="shared" si="48"/>
        <v>463144.224</v>
      </c>
      <c r="HA57" s="9">
        <f t="shared" si="48"/>
        <v>464960.4758</v>
      </c>
      <c r="HB57" s="9">
        <f t="shared" si="48"/>
        <v>466776.7277</v>
      </c>
      <c r="HC57" s="9">
        <f t="shared" si="48"/>
        <v>468592.9796</v>
      </c>
      <c r="HD57" s="9">
        <f t="shared" si="48"/>
        <v>470409.2314</v>
      </c>
      <c r="HE57" s="9">
        <f t="shared" si="48"/>
        <v>472225.4833</v>
      </c>
      <c r="HF57" s="9">
        <f t="shared" si="48"/>
        <v>474041.7351</v>
      </c>
      <c r="HG57" s="9">
        <f t="shared" si="48"/>
        <v>475857.987</v>
      </c>
      <c r="HH57" s="9">
        <f t="shared" si="48"/>
        <v>477674.2388</v>
      </c>
      <c r="HI57" s="9">
        <f t="shared" si="48"/>
        <v>479490.4907</v>
      </c>
      <c r="HJ57" s="9">
        <f t="shared" si="48"/>
        <v>481306.7426</v>
      </c>
      <c r="HK57" s="9">
        <f t="shared" si="48"/>
        <v>483122.9944</v>
      </c>
      <c r="HL57" s="9">
        <f t="shared" si="48"/>
        <v>484939.2463</v>
      </c>
      <c r="HM57" s="9">
        <f t="shared" si="48"/>
        <v>486755.4981</v>
      </c>
      <c r="HN57" s="9">
        <f t="shared" si="48"/>
        <v>488571.75</v>
      </c>
      <c r="HO57" s="9">
        <f t="shared" si="48"/>
        <v>490388.0019</v>
      </c>
      <c r="HP57" s="9">
        <f t="shared" si="48"/>
        <v>492204.2537</v>
      </c>
      <c r="HQ57" s="9">
        <f t="shared" si="48"/>
        <v>494020.5056</v>
      </c>
      <c r="HR57" s="9">
        <f t="shared" si="48"/>
        <v>495836.7574</v>
      </c>
      <c r="HS57" s="9">
        <f t="shared" si="48"/>
        <v>497653.0093</v>
      </c>
      <c r="HT57" s="9">
        <f t="shared" si="48"/>
        <v>499469.2612</v>
      </c>
      <c r="HU57" s="9">
        <f t="shared" si="48"/>
        <v>501285.513</v>
      </c>
      <c r="HV57" s="9">
        <f t="shared" si="48"/>
        <v>503101.7649</v>
      </c>
      <c r="HW57" s="9">
        <f t="shared" si="48"/>
        <v>504918.0167</v>
      </c>
      <c r="HX57" s="9">
        <f t="shared" si="48"/>
        <v>506734.2686</v>
      </c>
      <c r="HY57" s="9">
        <f t="shared" si="48"/>
        <v>508550.5204</v>
      </c>
      <c r="HZ57" s="9">
        <f t="shared" si="48"/>
        <v>510366.7723</v>
      </c>
      <c r="IA57" s="9">
        <f t="shared" si="48"/>
        <v>512183.0242</v>
      </c>
      <c r="IB57" s="9">
        <f t="shared" si="48"/>
        <v>513999.276</v>
      </c>
      <c r="IC57" s="9">
        <f t="shared" si="48"/>
        <v>515815.5279</v>
      </c>
      <c r="ID57" s="9">
        <f t="shared" si="48"/>
        <v>517631.7797</v>
      </c>
      <c r="IE57" s="9">
        <f t="shared" si="48"/>
        <v>519448.0316</v>
      </c>
      <c r="IF57" s="9">
        <f t="shared" si="48"/>
        <v>521264.2835</v>
      </c>
      <c r="IG57" s="9">
        <f t="shared" si="48"/>
        <v>523080.5353</v>
      </c>
      <c r="IH57" s="9">
        <f t="shared" si="48"/>
        <v>524896.7872</v>
      </c>
      <c r="II57" s="9">
        <f t="shared" si="48"/>
        <v>526713.039</v>
      </c>
      <c r="IJ57" s="9">
        <f t="shared" si="48"/>
        <v>528529.2909</v>
      </c>
      <c r="IK57" s="9">
        <f t="shared" si="48"/>
        <v>530345.5427</v>
      </c>
      <c r="IL57" s="9">
        <f t="shared" si="48"/>
        <v>532161.7946</v>
      </c>
      <c r="IM57" s="9">
        <f t="shared" si="48"/>
        <v>533978.0465</v>
      </c>
      <c r="IN57" s="9">
        <f t="shared" si="48"/>
        <v>535794.2983</v>
      </c>
      <c r="IO57" s="9">
        <f t="shared" si="48"/>
        <v>537610.5502</v>
      </c>
      <c r="IP57" s="9">
        <f t="shared" si="48"/>
        <v>539426.802</v>
      </c>
      <c r="IQ57" s="9">
        <f t="shared" si="48"/>
        <v>541243.0539</v>
      </c>
      <c r="IR57" s="9">
        <f t="shared" si="48"/>
        <v>543059.3058</v>
      </c>
      <c r="IS57" s="9">
        <f t="shared" si="48"/>
        <v>544875.5576</v>
      </c>
    </row>
    <row r="58" ht="15.75" customHeight="1">
      <c r="B58" s="7">
        <f t="shared" si="4"/>
        <v>76</v>
      </c>
      <c r="C58" s="10">
        <f t="shared" ref="C58:IS58" si="49">(C$11/$B$5)/((1+$B$6-$B$7)^($B58-$B$4))</f>
        <v>85672.25749</v>
      </c>
      <c r="D58" s="9">
        <f t="shared" si="49"/>
        <v>87385.70264</v>
      </c>
      <c r="E58" s="9">
        <f t="shared" si="49"/>
        <v>89099.14779</v>
      </c>
      <c r="F58" s="9">
        <f t="shared" si="49"/>
        <v>90812.59294</v>
      </c>
      <c r="G58" s="9">
        <f t="shared" si="49"/>
        <v>92526.03809</v>
      </c>
      <c r="H58" s="9">
        <f t="shared" si="49"/>
        <v>94239.48324</v>
      </c>
      <c r="I58" s="9">
        <f t="shared" si="49"/>
        <v>95952.92839</v>
      </c>
      <c r="J58" s="9">
        <f t="shared" si="49"/>
        <v>97666.37354</v>
      </c>
      <c r="K58" s="9">
        <f t="shared" si="49"/>
        <v>99379.81869</v>
      </c>
      <c r="L58" s="9">
        <f t="shared" si="49"/>
        <v>101093.2638</v>
      </c>
      <c r="M58" s="9">
        <f t="shared" si="49"/>
        <v>102806.709</v>
      </c>
      <c r="N58" s="9">
        <f t="shared" si="49"/>
        <v>104520.1541</v>
      </c>
      <c r="O58" s="9">
        <f t="shared" si="49"/>
        <v>106233.5993</v>
      </c>
      <c r="P58" s="9">
        <f t="shared" si="49"/>
        <v>107947.0444</v>
      </c>
      <c r="Q58" s="9">
        <f t="shared" si="49"/>
        <v>109660.4896</v>
      </c>
      <c r="R58" s="9">
        <f t="shared" si="49"/>
        <v>111373.9347</v>
      </c>
      <c r="S58" s="9">
        <f t="shared" si="49"/>
        <v>113087.3799</v>
      </c>
      <c r="T58" s="9">
        <f t="shared" si="49"/>
        <v>114800.825</v>
      </c>
      <c r="U58" s="9">
        <f t="shared" si="49"/>
        <v>116514.2702</v>
      </c>
      <c r="V58" s="9">
        <f t="shared" si="49"/>
        <v>118227.7153</v>
      </c>
      <c r="W58" s="9">
        <f t="shared" si="49"/>
        <v>119941.1605</v>
      </c>
      <c r="X58" s="9">
        <f t="shared" si="49"/>
        <v>121654.6056</v>
      </c>
      <c r="Y58" s="9">
        <f t="shared" si="49"/>
        <v>123368.0508</v>
      </c>
      <c r="Z58" s="9">
        <f t="shared" si="49"/>
        <v>125081.4959</v>
      </c>
      <c r="AA58" s="9">
        <f t="shared" si="49"/>
        <v>126794.9411</v>
      </c>
      <c r="AB58" s="9">
        <f t="shared" si="49"/>
        <v>128508.3862</v>
      </c>
      <c r="AC58" s="9">
        <f t="shared" si="49"/>
        <v>130221.8314</v>
      </c>
      <c r="AD58" s="9">
        <f t="shared" si="49"/>
        <v>131935.2765</v>
      </c>
      <c r="AE58" s="9">
        <f t="shared" si="49"/>
        <v>133648.7217</v>
      </c>
      <c r="AF58" s="9">
        <f t="shared" si="49"/>
        <v>135362.1668</v>
      </c>
      <c r="AG58" s="9">
        <f t="shared" si="49"/>
        <v>137075.612</v>
      </c>
      <c r="AH58" s="9">
        <f t="shared" si="49"/>
        <v>138789.0571</v>
      </c>
      <c r="AI58" s="9">
        <f t="shared" si="49"/>
        <v>140502.5023</v>
      </c>
      <c r="AJ58" s="9">
        <f t="shared" si="49"/>
        <v>142215.9474</v>
      </c>
      <c r="AK58" s="9">
        <f t="shared" si="49"/>
        <v>143929.3926</v>
      </c>
      <c r="AL58" s="9">
        <f t="shared" si="49"/>
        <v>145642.8377</v>
      </c>
      <c r="AM58" s="9">
        <f t="shared" si="49"/>
        <v>147356.2829</v>
      </c>
      <c r="AN58" s="9">
        <f t="shared" si="49"/>
        <v>149069.728</v>
      </c>
      <c r="AO58" s="9">
        <f t="shared" si="49"/>
        <v>150783.1732</v>
      </c>
      <c r="AP58" s="9">
        <f t="shared" si="49"/>
        <v>152496.6183</v>
      </c>
      <c r="AQ58" s="9">
        <f t="shared" si="49"/>
        <v>154210.0635</v>
      </c>
      <c r="AR58" s="9">
        <f t="shared" si="49"/>
        <v>155923.5086</v>
      </c>
      <c r="AS58" s="9">
        <f t="shared" si="49"/>
        <v>157636.9538</v>
      </c>
      <c r="AT58" s="9">
        <f t="shared" si="49"/>
        <v>159350.3989</v>
      </c>
      <c r="AU58" s="9">
        <f t="shared" si="49"/>
        <v>161063.8441</v>
      </c>
      <c r="AV58" s="9">
        <f t="shared" si="49"/>
        <v>162777.2892</v>
      </c>
      <c r="AW58" s="9">
        <f t="shared" si="49"/>
        <v>164490.7344</v>
      </c>
      <c r="AX58" s="9">
        <f t="shared" si="49"/>
        <v>166204.1795</v>
      </c>
      <c r="AY58" s="9">
        <f t="shared" si="49"/>
        <v>167917.6247</v>
      </c>
      <c r="AZ58" s="9">
        <f t="shared" si="49"/>
        <v>169631.0698</v>
      </c>
      <c r="BA58" s="9">
        <f t="shared" si="49"/>
        <v>171344.515</v>
      </c>
      <c r="BB58" s="9">
        <f t="shared" si="49"/>
        <v>173057.9601</v>
      </c>
      <c r="BC58" s="9">
        <f t="shared" si="49"/>
        <v>174771.4053</v>
      </c>
      <c r="BD58" s="9">
        <f t="shared" si="49"/>
        <v>176484.8504</v>
      </c>
      <c r="BE58" s="9">
        <f t="shared" si="49"/>
        <v>178198.2956</v>
      </c>
      <c r="BF58" s="9">
        <f t="shared" si="49"/>
        <v>179911.7407</v>
      </c>
      <c r="BG58" s="9">
        <f t="shared" si="49"/>
        <v>181625.1859</v>
      </c>
      <c r="BH58" s="9">
        <f t="shared" si="49"/>
        <v>183338.631</v>
      </c>
      <c r="BI58" s="9">
        <f t="shared" si="49"/>
        <v>185052.0762</v>
      </c>
      <c r="BJ58" s="9">
        <f t="shared" si="49"/>
        <v>186765.5213</v>
      </c>
      <c r="BK58" s="9">
        <f t="shared" si="49"/>
        <v>188478.9665</v>
      </c>
      <c r="BL58" s="9">
        <f t="shared" si="49"/>
        <v>190192.4116</v>
      </c>
      <c r="BM58" s="9">
        <f t="shared" si="49"/>
        <v>191905.8568</v>
      </c>
      <c r="BN58" s="9">
        <f t="shared" si="49"/>
        <v>193619.3019</v>
      </c>
      <c r="BO58" s="9">
        <f t="shared" si="49"/>
        <v>195332.7471</v>
      </c>
      <c r="BP58" s="9">
        <f t="shared" si="49"/>
        <v>197046.1922</v>
      </c>
      <c r="BQ58" s="9">
        <f t="shared" si="49"/>
        <v>198759.6374</v>
      </c>
      <c r="BR58" s="9">
        <f t="shared" si="49"/>
        <v>200473.0825</v>
      </c>
      <c r="BS58" s="9">
        <f t="shared" si="49"/>
        <v>202186.5277</v>
      </c>
      <c r="BT58" s="9">
        <f t="shared" si="49"/>
        <v>203899.9728</v>
      </c>
      <c r="BU58" s="9">
        <f t="shared" si="49"/>
        <v>205613.418</v>
      </c>
      <c r="BV58" s="9">
        <f t="shared" si="49"/>
        <v>207326.8631</v>
      </c>
      <c r="BW58" s="9">
        <f t="shared" si="49"/>
        <v>209040.3083</v>
      </c>
      <c r="BX58" s="9">
        <f t="shared" si="49"/>
        <v>210753.7534</v>
      </c>
      <c r="BY58" s="9">
        <f t="shared" si="49"/>
        <v>212467.1986</v>
      </c>
      <c r="BZ58" s="9">
        <f t="shared" si="49"/>
        <v>214180.6437</v>
      </c>
      <c r="CA58" s="9">
        <f t="shared" si="49"/>
        <v>215894.0889</v>
      </c>
      <c r="CB58" s="9">
        <f t="shared" si="49"/>
        <v>217607.534</v>
      </c>
      <c r="CC58" s="9">
        <f t="shared" si="49"/>
        <v>219320.9792</v>
      </c>
      <c r="CD58" s="9">
        <f t="shared" si="49"/>
        <v>221034.4243</v>
      </c>
      <c r="CE58" s="9">
        <f t="shared" si="49"/>
        <v>222747.8695</v>
      </c>
      <c r="CF58" s="9">
        <f t="shared" si="49"/>
        <v>224461.3146</v>
      </c>
      <c r="CG58" s="9">
        <f t="shared" si="49"/>
        <v>226174.7598</v>
      </c>
      <c r="CH58" s="9">
        <f t="shared" si="49"/>
        <v>227888.2049</v>
      </c>
      <c r="CI58" s="9">
        <f t="shared" si="49"/>
        <v>229601.6501</v>
      </c>
      <c r="CJ58" s="9">
        <f t="shared" si="49"/>
        <v>231315.0952</v>
      </c>
      <c r="CK58" s="9">
        <f t="shared" si="49"/>
        <v>233028.5404</v>
      </c>
      <c r="CL58" s="9">
        <f t="shared" si="49"/>
        <v>234741.9855</v>
      </c>
      <c r="CM58" s="9">
        <f t="shared" si="49"/>
        <v>236455.4307</v>
      </c>
      <c r="CN58" s="9">
        <f t="shared" si="49"/>
        <v>238168.8758</v>
      </c>
      <c r="CO58" s="9">
        <f t="shared" si="49"/>
        <v>239882.321</v>
      </c>
      <c r="CP58" s="9">
        <f t="shared" si="49"/>
        <v>241595.7661</v>
      </c>
      <c r="CQ58" s="9">
        <f t="shared" si="49"/>
        <v>243309.2113</v>
      </c>
      <c r="CR58" s="9">
        <f t="shared" si="49"/>
        <v>245022.6564</v>
      </c>
      <c r="CS58" s="9">
        <f t="shared" si="49"/>
        <v>246736.1016</v>
      </c>
      <c r="CT58" s="9">
        <f t="shared" si="49"/>
        <v>248449.5467</v>
      </c>
      <c r="CU58" s="9">
        <f t="shared" si="49"/>
        <v>250162.9919</v>
      </c>
      <c r="CV58" s="9">
        <f t="shared" si="49"/>
        <v>251876.437</v>
      </c>
      <c r="CW58" s="9">
        <f t="shared" si="49"/>
        <v>253589.8822</v>
      </c>
      <c r="CX58" s="9">
        <f t="shared" si="49"/>
        <v>255303.3273</v>
      </c>
      <c r="CY58" s="9">
        <f t="shared" si="49"/>
        <v>257016.7725</v>
      </c>
      <c r="CZ58" s="9">
        <f t="shared" si="49"/>
        <v>258730.2176</v>
      </c>
      <c r="DA58" s="9">
        <f t="shared" si="49"/>
        <v>260443.6628</v>
      </c>
      <c r="DB58" s="9">
        <f t="shared" si="49"/>
        <v>262157.1079</v>
      </c>
      <c r="DC58" s="9">
        <f t="shared" si="49"/>
        <v>263870.5531</v>
      </c>
      <c r="DD58" s="9">
        <f t="shared" si="49"/>
        <v>265583.9982</v>
      </c>
      <c r="DE58" s="9">
        <f t="shared" si="49"/>
        <v>267297.4434</v>
      </c>
      <c r="DF58" s="9">
        <f t="shared" si="49"/>
        <v>269010.8885</v>
      </c>
      <c r="DG58" s="9">
        <f t="shared" si="49"/>
        <v>270724.3337</v>
      </c>
      <c r="DH58" s="9">
        <f t="shared" si="49"/>
        <v>272437.7788</v>
      </c>
      <c r="DI58" s="9">
        <f t="shared" si="49"/>
        <v>274151.224</v>
      </c>
      <c r="DJ58" s="9">
        <f t="shared" si="49"/>
        <v>275864.6691</v>
      </c>
      <c r="DK58" s="9">
        <f t="shared" si="49"/>
        <v>277578.1143</v>
      </c>
      <c r="DL58" s="9">
        <f t="shared" si="49"/>
        <v>279291.5594</v>
      </c>
      <c r="DM58" s="9">
        <f t="shared" si="49"/>
        <v>281005.0046</v>
      </c>
      <c r="DN58" s="9">
        <f t="shared" si="49"/>
        <v>282718.4497</v>
      </c>
      <c r="DO58" s="9">
        <f t="shared" si="49"/>
        <v>284431.8949</v>
      </c>
      <c r="DP58" s="9">
        <f t="shared" si="49"/>
        <v>286145.34</v>
      </c>
      <c r="DQ58" s="9">
        <f t="shared" si="49"/>
        <v>287858.7852</v>
      </c>
      <c r="DR58" s="9">
        <f t="shared" si="49"/>
        <v>289572.2303</v>
      </c>
      <c r="DS58" s="9">
        <f t="shared" si="49"/>
        <v>291285.6755</v>
      </c>
      <c r="DT58" s="9">
        <f t="shared" si="49"/>
        <v>292999.1206</v>
      </c>
      <c r="DU58" s="9">
        <f t="shared" si="49"/>
        <v>294712.5658</v>
      </c>
      <c r="DV58" s="9">
        <f t="shared" si="49"/>
        <v>296426.0109</v>
      </c>
      <c r="DW58" s="9">
        <f t="shared" si="49"/>
        <v>298139.4561</v>
      </c>
      <c r="DX58" s="9">
        <f t="shared" si="49"/>
        <v>299852.9012</v>
      </c>
      <c r="DY58" s="9">
        <f t="shared" si="49"/>
        <v>301566.3464</v>
      </c>
      <c r="DZ58" s="9">
        <f t="shared" si="49"/>
        <v>303279.7915</v>
      </c>
      <c r="EA58" s="9">
        <f t="shared" si="49"/>
        <v>304993.2367</v>
      </c>
      <c r="EB58" s="9">
        <f t="shared" si="49"/>
        <v>306706.6818</v>
      </c>
      <c r="EC58" s="9">
        <f t="shared" si="49"/>
        <v>308420.127</v>
      </c>
      <c r="ED58" s="9">
        <f t="shared" si="49"/>
        <v>310133.5721</v>
      </c>
      <c r="EE58" s="9">
        <f t="shared" si="49"/>
        <v>311847.0173</v>
      </c>
      <c r="EF58" s="9">
        <f t="shared" si="49"/>
        <v>313560.4624</v>
      </c>
      <c r="EG58" s="9">
        <f t="shared" si="49"/>
        <v>315273.9076</v>
      </c>
      <c r="EH58" s="9">
        <f t="shared" si="49"/>
        <v>316987.3527</v>
      </c>
      <c r="EI58" s="9">
        <f t="shared" si="49"/>
        <v>318700.7979</v>
      </c>
      <c r="EJ58" s="9">
        <f t="shared" si="49"/>
        <v>320414.243</v>
      </c>
      <c r="EK58" s="9">
        <f t="shared" si="49"/>
        <v>322127.6882</v>
      </c>
      <c r="EL58" s="9">
        <f t="shared" si="49"/>
        <v>323841.1333</v>
      </c>
      <c r="EM58" s="9">
        <f t="shared" si="49"/>
        <v>325554.5785</v>
      </c>
      <c r="EN58" s="9">
        <f t="shared" si="49"/>
        <v>327268.0236</v>
      </c>
      <c r="EO58" s="9">
        <f t="shared" si="49"/>
        <v>328981.4688</v>
      </c>
      <c r="EP58" s="9">
        <f t="shared" si="49"/>
        <v>330694.9139</v>
      </c>
      <c r="EQ58" s="9">
        <f t="shared" si="49"/>
        <v>332408.3591</v>
      </c>
      <c r="ER58" s="9">
        <f t="shared" si="49"/>
        <v>334121.8042</v>
      </c>
      <c r="ES58" s="9">
        <f t="shared" si="49"/>
        <v>335835.2493</v>
      </c>
      <c r="ET58" s="9">
        <f t="shared" si="49"/>
        <v>337548.6945</v>
      </c>
      <c r="EU58" s="9">
        <f t="shared" si="49"/>
        <v>339262.1396</v>
      </c>
      <c r="EV58" s="9">
        <f t="shared" si="49"/>
        <v>340975.5848</v>
      </c>
      <c r="EW58" s="9">
        <f t="shared" si="49"/>
        <v>342689.0299</v>
      </c>
      <c r="EX58" s="9">
        <f t="shared" si="49"/>
        <v>344402.4751</v>
      </c>
      <c r="EY58" s="9">
        <f t="shared" si="49"/>
        <v>346115.9202</v>
      </c>
      <c r="EZ58" s="9">
        <f t="shared" si="49"/>
        <v>347829.3654</v>
      </c>
      <c r="FA58" s="9">
        <f t="shared" si="49"/>
        <v>349542.8105</v>
      </c>
      <c r="FB58" s="9">
        <f t="shared" si="49"/>
        <v>351256.2557</v>
      </c>
      <c r="FC58" s="9">
        <f t="shared" si="49"/>
        <v>352969.7008</v>
      </c>
      <c r="FD58" s="9">
        <f t="shared" si="49"/>
        <v>354683.146</v>
      </c>
      <c r="FE58" s="9">
        <f t="shared" si="49"/>
        <v>356396.5911</v>
      </c>
      <c r="FF58" s="9">
        <f t="shared" si="49"/>
        <v>358110.0363</v>
      </c>
      <c r="FG58" s="9">
        <f t="shared" si="49"/>
        <v>359823.4814</v>
      </c>
      <c r="FH58" s="9">
        <f t="shared" si="49"/>
        <v>361536.9266</v>
      </c>
      <c r="FI58" s="9">
        <f t="shared" si="49"/>
        <v>363250.3717</v>
      </c>
      <c r="FJ58" s="9">
        <f t="shared" si="49"/>
        <v>364963.8169</v>
      </c>
      <c r="FK58" s="9">
        <f t="shared" si="49"/>
        <v>366677.262</v>
      </c>
      <c r="FL58" s="9">
        <f t="shared" si="49"/>
        <v>368390.7072</v>
      </c>
      <c r="FM58" s="9">
        <f t="shared" si="49"/>
        <v>370104.1523</v>
      </c>
      <c r="FN58" s="9">
        <f t="shared" si="49"/>
        <v>371817.5975</v>
      </c>
      <c r="FO58" s="9">
        <f t="shared" si="49"/>
        <v>373531.0426</v>
      </c>
      <c r="FP58" s="9">
        <f t="shared" si="49"/>
        <v>375244.4878</v>
      </c>
      <c r="FQ58" s="9">
        <f t="shared" si="49"/>
        <v>376957.9329</v>
      </c>
      <c r="FR58" s="9">
        <f t="shared" si="49"/>
        <v>378671.3781</v>
      </c>
      <c r="FS58" s="9">
        <f t="shared" si="49"/>
        <v>380384.8232</v>
      </c>
      <c r="FT58" s="9">
        <f t="shared" si="49"/>
        <v>382098.2684</v>
      </c>
      <c r="FU58" s="9">
        <f t="shared" si="49"/>
        <v>383811.7135</v>
      </c>
      <c r="FV58" s="9">
        <f t="shared" si="49"/>
        <v>385525.1587</v>
      </c>
      <c r="FW58" s="9">
        <f t="shared" si="49"/>
        <v>387238.6038</v>
      </c>
      <c r="FX58" s="9">
        <f t="shared" si="49"/>
        <v>388952.049</v>
      </c>
      <c r="FY58" s="9">
        <f t="shared" si="49"/>
        <v>390665.4941</v>
      </c>
      <c r="FZ58" s="9">
        <f t="shared" si="49"/>
        <v>392378.9393</v>
      </c>
      <c r="GA58" s="9">
        <f t="shared" si="49"/>
        <v>394092.3844</v>
      </c>
      <c r="GB58" s="9">
        <f t="shared" si="49"/>
        <v>395805.8296</v>
      </c>
      <c r="GC58" s="9">
        <f t="shared" si="49"/>
        <v>397519.2747</v>
      </c>
      <c r="GD58" s="9">
        <f t="shared" si="49"/>
        <v>399232.7199</v>
      </c>
      <c r="GE58" s="9">
        <f t="shared" si="49"/>
        <v>400946.165</v>
      </c>
      <c r="GF58" s="9">
        <f t="shared" si="49"/>
        <v>402659.6102</v>
      </c>
      <c r="GG58" s="9">
        <f t="shared" si="49"/>
        <v>404373.0553</v>
      </c>
      <c r="GH58" s="9">
        <f t="shared" si="49"/>
        <v>406086.5005</v>
      </c>
      <c r="GI58" s="9">
        <f t="shared" si="49"/>
        <v>407799.9456</v>
      </c>
      <c r="GJ58" s="9">
        <f t="shared" si="49"/>
        <v>409513.3908</v>
      </c>
      <c r="GK58" s="9">
        <f t="shared" si="49"/>
        <v>411226.8359</v>
      </c>
      <c r="GL58" s="9">
        <f t="shared" si="49"/>
        <v>412940.2811</v>
      </c>
      <c r="GM58" s="9">
        <f t="shared" si="49"/>
        <v>414653.7262</v>
      </c>
      <c r="GN58" s="9">
        <f t="shared" si="49"/>
        <v>416367.1714</v>
      </c>
      <c r="GO58" s="9">
        <f t="shared" si="49"/>
        <v>418080.6165</v>
      </c>
      <c r="GP58" s="9">
        <f t="shared" si="49"/>
        <v>419794.0617</v>
      </c>
      <c r="GQ58" s="9">
        <f t="shared" si="49"/>
        <v>421507.5068</v>
      </c>
      <c r="GR58" s="9">
        <f t="shared" si="49"/>
        <v>423220.952</v>
      </c>
      <c r="GS58" s="9">
        <f t="shared" si="49"/>
        <v>424934.3971</v>
      </c>
      <c r="GT58" s="9">
        <f t="shared" si="49"/>
        <v>426647.8423</v>
      </c>
      <c r="GU58" s="9">
        <f t="shared" si="49"/>
        <v>428361.2874</v>
      </c>
      <c r="GV58" s="9">
        <f t="shared" si="49"/>
        <v>430074.7326</v>
      </c>
      <c r="GW58" s="9">
        <f t="shared" si="49"/>
        <v>431788.1777</v>
      </c>
      <c r="GX58" s="9">
        <f t="shared" si="49"/>
        <v>433501.6229</v>
      </c>
      <c r="GY58" s="9">
        <f t="shared" si="49"/>
        <v>435215.068</v>
      </c>
      <c r="GZ58" s="9">
        <f t="shared" si="49"/>
        <v>436928.5132</v>
      </c>
      <c r="HA58" s="9">
        <f t="shared" si="49"/>
        <v>438641.9583</v>
      </c>
      <c r="HB58" s="9">
        <f t="shared" si="49"/>
        <v>440355.4035</v>
      </c>
      <c r="HC58" s="9">
        <f t="shared" si="49"/>
        <v>442068.8486</v>
      </c>
      <c r="HD58" s="9">
        <f t="shared" si="49"/>
        <v>443782.2938</v>
      </c>
      <c r="HE58" s="9">
        <f t="shared" si="49"/>
        <v>445495.7389</v>
      </c>
      <c r="HF58" s="9">
        <f t="shared" si="49"/>
        <v>447209.1841</v>
      </c>
      <c r="HG58" s="9">
        <f t="shared" si="49"/>
        <v>448922.6292</v>
      </c>
      <c r="HH58" s="9">
        <f t="shared" si="49"/>
        <v>450636.0744</v>
      </c>
      <c r="HI58" s="9">
        <f t="shared" si="49"/>
        <v>452349.5195</v>
      </c>
      <c r="HJ58" s="9">
        <f t="shared" si="49"/>
        <v>454062.9647</v>
      </c>
      <c r="HK58" s="9">
        <f t="shared" si="49"/>
        <v>455776.4098</v>
      </c>
      <c r="HL58" s="9">
        <f t="shared" si="49"/>
        <v>457489.855</v>
      </c>
      <c r="HM58" s="9">
        <f t="shared" si="49"/>
        <v>459203.3001</v>
      </c>
      <c r="HN58" s="9">
        <f t="shared" si="49"/>
        <v>460916.7453</v>
      </c>
      <c r="HO58" s="9">
        <f t="shared" si="49"/>
        <v>462630.1904</v>
      </c>
      <c r="HP58" s="9">
        <f t="shared" si="49"/>
        <v>464343.6356</v>
      </c>
      <c r="HQ58" s="9">
        <f t="shared" si="49"/>
        <v>466057.0807</v>
      </c>
      <c r="HR58" s="9">
        <f t="shared" si="49"/>
        <v>467770.5259</v>
      </c>
      <c r="HS58" s="9">
        <f t="shared" si="49"/>
        <v>469483.971</v>
      </c>
      <c r="HT58" s="9">
        <f t="shared" si="49"/>
        <v>471197.4162</v>
      </c>
      <c r="HU58" s="9">
        <f t="shared" si="49"/>
        <v>472910.8613</v>
      </c>
      <c r="HV58" s="9">
        <f t="shared" si="49"/>
        <v>474624.3065</v>
      </c>
      <c r="HW58" s="9">
        <f t="shared" si="49"/>
        <v>476337.7516</v>
      </c>
      <c r="HX58" s="9">
        <f t="shared" si="49"/>
        <v>478051.1968</v>
      </c>
      <c r="HY58" s="9">
        <f t="shared" si="49"/>
        <v>479764.6419</v>
      </c>
      <c r="HZ58" s="9">
        <f t="shared" si="49"/>
        <v>481478.0871</v>
      </c>
      <c r="IA58" s="9">
        <f t="shared" si="49"/>
        <v>483191.5322</v>
      </c>
      <c r="IB58" s="9">
        <f t="shared" si="49"/>
        <v>484904.9774</v>
      </c>
      <c r="IC58" s="9">
        <f t="shared" si="49"/>
        <v>486618.4225</v>
      </c>
      <c r="ID58" s="9">
        <f t="shared" si="49"/>
        <v>488331.8677</v>
      </c>
      <c r="IE58" s="9">
        <f t="shared" si="49"/>
        <v>490045.3128</v>
      </c>
      <c r="IF58" s="9">
        <f t="shared" si="49"/>
        <v>491758.758</v>
      </c>
      <c r="IG58" s="9">
        <f t="shared" si="49"/>
        <v>493472.2031</v>
      </c>
      <c r="IH58" s="9">
        <f t="shared" si="49"/>
        <v>495185.6483</v>
      </c>
      <c r="II58" s="9">
        <f t="shared" si="49"/>
        <v>496899.0934</v>
      </c>
      <c r="IJ58" s="9">
        <f t="shared" si="49"/>
        <v>498612.5386</v>
      </c>
      <c r="IK58" s="9">
        <f t="shared" si="49"/>
        <v>500325.9837</v>
      </c>
      <c r="IL58" s="9">
        <f t="shared" si="49"/>
        <v>502039.4289</v>
      </c>
      <c r="IM58" s="9">
        <f t="shared" si="49"/>
        <v>503752.874</v>
      </c>
      <c r="IN58" s="9">
        <f t="shared" si="49"/>
        <v>505466.3192</v>
      </c>
      <c r="IO58" s="9">
        <f t="shared" si="49"/>
        <v>507179.7643</v>
      </c>
      <c r="IP58" s="9">
        <f t="shared" si="49"/>
        <v>508893.2095</v>
      </c>
      <c r="IQ58" s="9">
        <f t="shared" si="49"/>
        <v>510606.6546</v>
      </c>
      <c r="IR58" s="9">
        <f t="shared" si="49"/>
        <v>512320.0998</v>
      </c>
      <c r="IS58" s="9">
        <f t="shared" si="49"/>
        <v>514033.5449</v>
      </c>
    </row>
    <row r="59" ht="15.75" customHeight="1">
      <c r="B59" s="7">
        <f t="shared" si="4"/>
        <v>77</v>
      </c>
      <c r="C59" s="10">
        <f t="shared" ref="C59:IS59" si="50">(C$11/$B$5)/((1+$B$6-$B$7)^($B59-$B$4))</f>
        <v>80822.88442</v>
      </c>
      <c r="D59" s="9">
        <f t="shared" si="50"/>
        <v>82439.34211</v>
      </c>
      <c r="E59" s="9">
        <f t="shared" si="50"/>
        <v>84055.7998</v>
      </c>
      <c r="F59" s="9">
        <f t="shared" si="50"/>
        <v>85672.25749</v>
      </c>
      <c r="G59" s="9">
        <f t="shared" si="50"/>
        <v>87288.71518</v>
      </c>
      <c r="H59" s="9">
        <f t="shared" si="50"/>
        <v>88905.17286</v>
      </c>
      <c r="I59" s="9">
        <f t="shared" si="50"/>
        <v>90521.63055</v>
      </c>
      <c r="J59" s="9">
        <f t="shared" si="50"/>
        <v>92138.08824</v>
      </c>
      <c r="K59" s="9">
        <f t="shared" si="50"/>
        <v>93754.54593</v>
      </c>
      <c r="L59" s="9">
        <f t="shared" si="50"/>
        <v>95371.00362</v>
      </c>
      <c r="M59" s="9">
        <f t="shared" si="50"/>
        <v>96987.46131</v>
      </c>
      <c r="N59" s="9">
        <f t="shared" si="50"/>
        <v>98603.91899</v>
      </c>
      <c r="O59" s="9">
        <f t="shared" si="50"/>
        <v>100220.3767</v>
      </c>
      <c r="P59" s="9">
        <f t="shared" si="50"/>
        <v>101836.8344</v>
      </c>
      <c r="Q59" s="9">
        <f t="shared" si="50"/>
        <v>103453.2921</v>
      </c>
      <c r="R59" s="9">
        <f t="shared" si="50"/>
        <v>105069.7497</v>
      </c>
      <c r="S59" s="9">
        <f t="shared" si="50"/>
        <v>106686.2074</v>
      </c>
      <c r="T59" s="9">
        <f t="shared" si="50"/>
        <v>108302.6651</v>
      </c>
      <c r="U59" s="9">
        <f t="shared" si="50"/>
        <v>109919.1228</v>
      </c>
      <c r="V59" s="9">
        <f t="shared" si="50"/>
        <v>111535.5805</v>
      </c>
      <c r="W59" s="9">
        <f t="shared" si="50"/>
        <v>113152.0382</v>
      </c>
      <c r="X59" s="9">
        <f t="shared" si="50"/>
        <v>114768.4959</v>
      </c>
      <c r="Y59" s="9">
        <f t="shared" si="50"/>
        <v>116384.9536</v>
      </c>
      <c r="Z59" s="9">
        <f t="shared" si="50"/>
        <v>118001.4113</v>
      </c>
      <c r="AA59" s="9">
        <f t="shared" si="50"/>
        <v>119617.8689</v>
      </c>
      <c r="AB59" s="9">
        <f t="shared" si="50"/>
        <v>121234.3266</v>
      </c>
      <c r="AC59" s="9">
        <f t="shared" si="50"/>
        <v>122850.7843</v>
      </c>
      <c r="AD59" s="9">
        <f t="shared" si="50"/>
        <v>124467.242</v>
      </c>
      <c r="AE59" s="9">
        <f t="shared" si="50"/>
        <v>126083.6997</v>
      </c>
      <c r="AF59" s="9">
        <f t="shared" si="50"/>
        <v>127700.1574</v>
      </c>
      <c r="AG59" s="9">
        <f t="shared" si="50"/>
        <v>129316.6151</v>
      </c>
      <c r="AH59" s="9">
        <f t="shared" si="50"/>
        <v>130933.0728</v>
      </c>
      <c r="AI59" s="9">
        <f t="shared" si="50"/>
        <v>132549.5305</v>
      </c>
      <c r="AJ59" s="9">
        <f t="shared" si="50"/>
        <v>134165.9881</v>
      </c>
      <c r="AK59" s="9">
        <f t="shared" si="50"/>
        <v>135782.4458</v>
      </c>
      <c r="AL59" s="9">
        <f t="shared" si="50"/>
        <v>137398.9035</v>
      </c>
      <c r="AM59" s="9">
        <f t="shared" si="50"/>
        <v>139015.3612</v>
      </c>
      <c r="AN59" s="9">
        <f t="shared" si="50"/>
        <v>140631.8189</v>
      </c>
      <c r="AO59" s="9">
        <f t="shared" si="50"/>
        <v>142248.2766</v>
      </c>
      <c r="AP59" s="9">
        <f t="shared" si="50"/>
        <v>143864.7343</v>
      </c>
      <c r="AQ59" s="9">
        <f t="shared" si="50"/>
        <v>145481.192</v>
      </c>
      <c r="AR59" s="9">
        <f t="shared" si="50"/>
        <v>147097.6496</v>
      </c>
      <c r="AS59" s="9">
        <f t="shared" si="50"/>
        <v>148714.1073</v>
      </c>
      <c r="AT59" s="9">
        <f t="shared" si="50"/>
        <v>150330.565</v>
      </c>
      <c r="AU59" s="9">
        <f t="shared" si="50"/>
        <v>151947.0227</v>
      </c>
      <c r="AV59" s="9">
        <f t="shared" si="50"/>
        <v>153563.4804</v>
      </c>
      <c r="AW59" s="9">
        <f t="shared" si="50"/>
        <v>155179.9381</v>
      </c>
      <c r="AX59" s="9">
        <f t="shared" si="50"/>
        <v>156796.3958</v>
      </c>
      <c r="AY59" s="9">
        <f t="shared" si="50"/>
        <v>158412.8535</v>
      </c>
      <c r="AZ59" s="9">
        <f t="shared" si="50"/>
        <v>160029.3112</v>
      </c>
      <c r="BA59" s="9">
        <f t="shared" si="50"/>
        <v>161645.7688</v>
      </c>
      <c r="BB59" s="9">
        <f t="shared" si="50"/>
        <v>163262.2265</v>
      </c>
      <c r="BC59" s="9">
        <f t="shared" si="50"/>
        <v>164878.6842</v>
      </c>
      <c r="BD59" s="9">
        <f t="shared" si="50"/>
        <v>166495.1419</v>
      </c>
      <c r="BE59" s="9">
        <f t="shared" si="50"/>
        <v>168111.5996</v>
      </c>
      <c r="BF59" s="9">
        <f t="shared" si="50"/>
        <v>169728.0573</v>
      </c>
      <c r="BG59" s="9">
        <f t="shared" si="50"/>
        <v>171344.515</v>
      </c>
      <c r="BH59" s="9">
        <f t="shared" si="50"/>
        <v>172960.9727</v>
      </c>
      <c r="BI59" s="9">
        <f t="shared" si="50"/>
        <v>174577.4304</v>
      </c>
      <c r="BJ59" s="9">
        <f t="shared" si="50"/>
        <v>176193.888</v>
      </c>
      <c r="BK59" s="9">
        <f t="shared" si="50"/>
        <v>177810.3457</v>
      </c>
      <c r="BL59" s="9">
        <f t="shared" si="50"/>
        <v>179426.8034</v>
      </c>
      <c r="BM59" s="9">
        <f t="shared" si="50"/>
        <v>181043.2611</v>
      </c>
      <c r="BN59" s="9">
        <f t="shared" si="50"/>
        <v>182659.7188</v>
      </c>
      <c r="BO59" s="9">
        <f t="shared" si="50"/>
        <v>184276.1765</v>
      </c>
      <c r="BP59" s="9">
        <f t="shared" si="50"/>
        <v>185892.6342</v>
      </c>
      <c r="BQ59" s="9">
        <f t="shared" si="50"/>
        <v>187509.0919</v>
      </c>
      <c r="BR59" s="9">
        <f t="shared" si="50"/>
        <v>189125.5495</v>
      </c>
      <c r="BS59" s="9">
        <f t="shared" si="50"/>
        <v>190742.0072</v>
      </c>
      <c r="BT59" s="9">
        <f t="shared" si="50"/>
        <v>192358.4649</v>
      </c>
      <c r="BU59" s="9">
        <f t="shared" si="50"/>
        <v>193974.9226</v>
      </c>
      <c r="BV59" s="9">
        <f t="shared" si="50"/>
        <v>195591.3803</v>
      </c>
      <c r="BW59" s="9">
        <f t="shared" si="50"/>
        <v>197207.838</v>
      </c>
      <c r="BX59" s="9">
        <f t="shared" si="50"/>
        <v>198824.2957</v>
      </c>
      <c r="BY59" s="9">
        <f t="shared" si="50"/>
        <v>200440.7534</v>
      </c>
      <c r="BZ59" s="9">
        <f t="shared" si="50"/>
        <v>202057.2111</v>
      </c>
      <c r="CA59" s="9">
        <f t="shared" si="50"/>
        <v>203673.6687</v>
      </c>
      <c r="CB59" s="9">
        <f t="shared" si="50"/>
        <v>205290.1264</v>
      </c>
      <c r="CC59" s="9">
        <f t="shared" si="50"/>
        <v>206906.5841</v>
      </c>
      <c r="CD59" s="9">
        <f t="shared" si="50"/>
        <v>208523.0418</v>
      </c>
      <c r="CE59" s="9">
        <f t="shared" si="50"/>
        <v>210139.4995</v>
      </c>
      <c r="CF59" s="9">
        <f t="shared" si="50"/>
        <v>211755.9572</v>
      </c>
      <c r="CG59" s="9">
        <f t="shared" si="50"/>
        <v>213372.4149</v>
      </c>
      <c r="CH59" s="9">
        <f t="shared" si="50"/>
        <v>214988.8726</v>
      </c>
      <c r="CI59" s="9">
        <f t="shared" si="50"/>
        <v>216605.3303</v>
      </c>
      <c r="CJ59" s="9">
        <f t="shared" si="50"/>
        <v>218221.7879</v>
      </c>
      <c r="CK59" s="9">
        <f t="shared" si="50"/>
        <v>219838.2456</v>
      </c>
      <c r="CL59" s="9">
        <f t="shared" si="50"/>
        <v>221454.7033</v>
      </c>
      <c r="CM59" s="9">
        <f t="shared" si="50"/>
        <v>223071.161</v>
      </c>
      <c r="CN59" s="9">
        <f t="shared" si="50"/>
        <v>224687.6187</v>
      </c>
      <c r="CO59" s="9">
        <f t="shared" si="50"/>
        <v>226304.0764</v>
      </c>
      <c r="CP59" s="9">
        <f t="shared" si="50"/>
        <v>227920.5341</v>
      </c>
      <c r="CQ59" s="9">
        <f t="shared" si="50"/>
        <v>229536.9918</v>
      </c>
      <c r="CR59" s="9">
        <f t="shared" si="50"/>
        <v>231153.4494</v>
      </c>
      <c r="CS59" s="9">
        <f t="shared" si="50"/>
        <v>232769.9071</v>
      </c>
      <c r="CT59" s="9">
        <f t="shared" si="50"/>
        <v>234386.3648</v>
      </c>
      <c r="CU59" s="9">
        <f t="shared" si="50"/>
        <v>236002.8225</v>
      </c>
      <c r="CV59" s="9">
        <f t="shared" si="50"/>
        <v>237619.2802</v>
      </c>
      <c r="CW59" s="9">
        <f t="shared" si="50"/>
        <v>239235.7379</v>
      </c>
      <c r="CX59" s="9">
        <f t="shared" si="50"/>
        <v>240852.1956</v>
      </c>
      <c r="CY59" s="9">
        <f t="shared" si="50"/>
        <v>242468.6533</v>
      </c>
      <c r="CZ59" s="9">
        <f t="shared" si="50"/>
        <v>244085.111</v>
      </c>
      <c r="DA59" s="9">
        <f t="shared" si="50"/>
        <v>245701.5686</v>
      </c>
      <c r="DB59" s="9">
        <f t="shared" si="50"/>
        <v>247318.0263</v>
      </c>
      <c r="DC59" s="9">
        <f t="shared" si="50"/>
        <v>248934.484</v>
      </c>
      <c r="DD59" s="9">
        <f t="shared" si="50"/>
        <v>250550.9417</v>
      </c>
      <c r="DE59" s="9">
        <f t="shared" si="50"/>
        <v>252167.3994</v>
      </c>
      <c r="DF59" s="9">
        <f t="shared" si="50"/>
        <v>253783.8571</v>
      </c>
      <c r="DG59" s="9">
        <f t="shared" si="50"/>
        <v>255400.3148</v>
      </c>
      <c r="DH59" s="9">
        <f t="shared" si="50"/>
        <v>257016.7725</v>
      </c>
      <c r="DI59" s="9">
        <f t="shared" si="50"/>
        <v>258633.2301</v>
      </c>
      <c r="DJ59" s="9">
        <f t="shared" si="50"/>
        <v>260249.6878</v>
      </c>
      <c r="DK59" s="9">
        <f t="shared" si="50"/>
        <v>261866.1455</v>
      </c>
      <c r="DL59" s="9">
        <f t="shared" si="50"/>
        <v>263482.6032</v>
      </c>
      <c r="DM59" s="9">
        <f t="shared" si="50"/>
        <v>265099.0609</v>
      </c>
      <c r="DN59" s="9">
        <f t="shared" si="50"/>
        <v>266715.5186</v>
      </c>
      <c r="DO59" s="9">
        <f t="shared" si="50"/>
        <v>268331.9763</v>
      </c>
      <c r="DP59" s="9">
        <f t="shared" si="50"/>
        <v>269948.434</v>
      </c>
      <c r="DQ59" s="9">
        <f t="shared" si="50"/>
        <v>271564.8917</v>
      </c>
      <c r="DR59" s="9">
        <f t="shared" si="50"/>
        <v>273181.3493</v>
      </c>
      <c r="DS59" s="9">
        <f t="shared" si="50"/>
        <v>274797.807</v>
      </c>
      <c r="DT59" s="9">
        <f t="shared" si="50"/>
        <v>276414.2647</v>
      </c>
      <c r="DU59" s="9">
        <f t="shared" si="50"/>
        <v>278030.7224</v>
      </c>
      <c r="DV59" s="9">
        <f t="shared" si="50"/>
        <v>279647.1801</v>
      </c>
      <c r="DW59" s="9">
        <f t="shared" si="50"/>
        <v>281263.6378</v>
      </c>
      <c r="DX59" s="9">
        <f t="shared" si="50"/>
        <v>282880.0955</v>
      </c>
      <c r="DY59" s="9">
        <f t="shared" si="50"/>
        <v>284496.5532</v>
      </c>
      <c r="DZ59" s="9">
        <f t="shared" si="50"/>
        <v>286113.0109</v>
      </c>
      <c r="EA59" s="9">
        <f t="shared" si="50"/>
        <v>287729.4685</v>
      </c>
      <c r="EB59" s="9">
        <f t="shared" si="50"/>
        <v>289345.9262</v>
      </c>
      <c r="EC59" s="9">
        <f t="shared" si="50"/>
        <v>290962.3839</v>
      </c>
      <c r="ED59" s="9">
        <f t="shared" si="50"/>
        <v>292578.8416</v>
      </c>
      <c r="EE59" s="9">
        <f t="shared" si="50"/>
        <v>294195.2993</v>
      </c>
      <c r="EF59" s="9">
        <f t="shared" si="50"/>
        <v>295811.757</v>
      </c>
      <c r="EG59" s="9">
        <f t="shared" si="50"/>
        <v>297428.2147</v>
      </c>
      <c r="EH59" s="9">
        <f t="shared" si="50"/>
        <v>299044.6724</v>
      </c>
      <c r="EI59" s="9">
        <f t="shared" si="50"/>
        <v>300661.13</v>
      </c>
      <c r="EJ59" s="9">
        <f t="shared" si="50"/>
        <v>302277.5877</v>
      </c>
      <c r="EK59" s="9">
        <f t="shared" si="50"/>
        <v>303894.0454</v>
      </c>
      <c r="EL59" s="9">
        <f t="shared" si="50"/>
        <v>305510.5031</v>
      </c>
      <c r="EM59" s="9">
        <f t="shared" si="50"/>
        <v>307126.9608</v>
      </c>
      <c r="EN59" s="9">
        <f t="shared" si="50"/>
        <v>308743.4185</v>
      </c>
      <c r="EO59" s="9">
        <f t="shared" si="50"/>
        <v>310359.8762</v>
      </c>
      <c r="EP59" s="9">
        <f t="shared" si="50"/>
        <v>311976.3339</v>
      </c>
      <c r="EQ59" s="9">
        <f t="shared" si="50"/>
        <v>313592.7916</v>
      </c>
      <c r="ER59" s="9">
        <f t="shared" si="50"/>
        <v>315209.2492</v>
      </c>
      <c r="ES59" s="9">
        <f t="shared" si="50"/>
        <v>316825.7069</v>
      </c>
      <c r="ET59" s="9">
        <f t="shared" si="50"/>
        <v>318442.1646</v>
      </c>
      <c r="EU59" s="9">
        <f t="shared" si="50"/>
        <v>320058.6223</v>
      </c>
      <c r="EV59" s="9">
        <f t="shared" si="50"/>
        <v>321675.08</v>
      </c>
      <c r="EW59" s="9">
        <f t="shared" si="50"/>
        <v>323291.5377</v>
      </c>
      <c r="EX59" s="9">
        <f t="shared" si="50"/>
        <v>324907.9954</v>
      </c>
      <c r="EY59" s="9">
        <f t="shared" si="50"/>
        <v>326524.4531</v>
      </c>
      <c r="EZ59" s="9">
        <f t="shared" si="50"/>
        <v>328140.9108</v>
      </c>
      <c r="FA59" s="9">
        <f t="shared" si="50"/>
        <v>329757.3684</v>
      </c>
      <c r="FB59" s="9">
        <f t="shared" si="50"/>
        <v>331373.8261</v>
      </c>
      <c r="FC59" s="9">
        <f t="shared" si="50"/>
        <v>332990.2838</v>
      </c>
      <c r="FD59" s="9">
        <f t="shared" si="50"/>
        <v>334606.7415</v>
      </c>
      <c r="FE59" s="9">
        <f t="shared" si="50"/>
        <v>336223.1992</v>
      </c>
      <c r="FF59" s="9">
        <f t="shared" si="50"/>
        <v>337839.6569</v>
      </c>
      <c r="FG59" s="9">
        <f t="shared" si="50"/>
        <v>339456.1146</v>
      </c>
      <c r="FH59" s="9">
        <f t="shared" si="50"/>
        <v>341072.5723</v>
      </c>
      <c r="FI59" s="9">
        <f t="shared" si="50"/>
        <v>342689.0299</v>
      </c>
      <c r="FJ59" s="9">
        <f t="shared" si="50"/>
        <v>344305.4876</v>
      </c>
      <c r="FK59" s="9">
        <f t="shared" si="50"/>
        <v>345921.9453</v>
      </c>
      <c r="FL59" s="9">
        <f t="shared" si="50"/>
        <v>347538.403</v>
      </c>
      <c r="FM59" s="9">
        <f t="shared" si="50"/>
        <v>349154.8607</v>
      </c>
      <c r="FN59" s="9">
        <f t="shared" si="50"/>
        <v>350771.3184</v>
      </c>
      <c r="FO59" s="9">
        <f t="shared" si="50"/>
        <v>352387.7761</v>
      </c>
      <c r="FP59" s="9">
        <f t="shared" si="50"/>
        <v>354004.2338</v>
      </c>
      <c r="FQ59" s="9">
        <f t="shared" si="50"/>
        <v>355620.6915</v>
      </c>
      <c r="FR59" s="9">
        <f t="shared" si="50"/>
        <v>357237.1491</v>
      </c>
      <c r="FS59" s="9">
        <f t="shared" si="50"/>
        <v>358853.6068</v>
      </c>
      <c r="FT59" s="9">
        <f t="shared" si="50"/>
        <v>360470.0645</v>
      </c>
      <c r="FU59" s="9">
        <f t="shared" si="50"/>
        <v>362086.5222</v>
      </c>
      <c r="FV59" s="9">
        <f t="shared" si="50"/>
        <v>363702.9799</v>
      </c>
      <c r="FW59" s="9">
        <f t="shared" si="50"/>
        <v>365319.4376</v>
      </c>
      <c r="FX59" s="9">
        <f t="shared" si="50"/>
        <v>366935.8953</v>
      </c>
      <c r="FY59" s="9">
        <f t="shared" si="50"/>
        <v>368552.353</v>
      </c>
      <c r="FZ59" s="9">
        <f t="shared" si="50"/>
        <v>370168.8107</v>
      </c>
      <c r="GA59" s="9">
        <f t="shared" si="50"/>
        <v>371785.2683</v>
      </c>
      <c r="GB59" s="9">
        <f t="shared" si="50"/>
        <v>373401.726</v>
      </c>
      <c r="GC59" s="9">
        <f t="shared" si="50"/>
        <v>375018.1837</v>
      </c>
      <c r="GD59" s="9">
        <f t="shared" si="50"/>
        <v>376634.6414</v>
      </c>
      <c r="GE59" s="9">
        <f t="shared" si="50"/>
        <v>378251.0991</v>
      </c>
      <c r="GF59" s="9">
        <f t="shared" si="50"/>
        <v>379867.5568</v>
      </c>
      <c r="GG59" s="9">
        <f t="shared" si="50"/>
        <v>381484.0145</v>
      </c>
      <c r="GH59" s="9">
        <f t="shared" si="50"/>
        <v>383100.4722</v>
      </c>
      <c r="GI59" s="9">
        <f t="shared" si="50"/>
        <v>384716.9298</v>
      </c>
      <c r="GJ59" s="9">
        <f t="shared" si="50"/>
        <v>386333.3875</v>
      </c>
      <c r="GK59" s="9">
        <f t="shared" si="50"/>
        <v>387949.8452</v>
      </c>
      <c r="GL59" s="9">
        <f t="shared" si="50"/>
        <v>389566.3029</v>
      </c>
      <c r="GM59" s="9">
        <f t="shared" si="50"/>
        <v>391182.7606</v>
      </c>
      <c r="GN59" s="9">
        <f t="shared" si="50"/>
        <v>392799.2183</v>
      </c>
      <c r="GO59" s="9">
        <f t="shared" si="50"/>
        <v>394415.676</v>
      </c>
      <c r="GP59" s="9">
        <f t="shared" si="50"/>
        <v>396032.1337</v>
      </c>
      <c r="GQ59" s="9">
        <f t="shared" si="50"/>
        <v>397648.5914</v>
      </c>
      <c r="GR59" s="9">
        <f t="shared" si="50"/>
        <v>399265.049</v>
      </c>
      <c r="GS59" s="9">
        <f t="shared" si="50"/>
        <v>400881.5067</v>
      </c>
      <c r="GT59" s="9">
        <f t="shared" si="50"/>
        <v>402497.9644</v>
      </c>
      <c r="GU59" s="9">
        <f t="shared" si="50"/>
        <v>404114.4221</v>
      </c>
      <c r="GV59" s="9">
        <f t="shared" si="50"/>
        <v>405730.8798</v>
      </c>
      <c r="GW59" s="9">
        <f t="shared" si="50"/>
        <v>407347.3375</v>
      </c>
      <c r="GX59" s="9">
        <f t="shared" si="50"/>
        <v>408963.7952</v>
      </c>
      <c r="GY59" s="9">
        <f t="shared" si="50"/>
        <v>410580.2529</v>
      </c>
      <c r="GZ59" s="9">
        <f t="shared" si="50"/>
        <v>412196.7106</v>
      </c>
      <c r="HA59" s="9">
        <f t="shared" si="50"/>
        <v>413813.1682</v>
      </c>
      <c r="HB59" s="9">
        <f t="shared" si="50"/>
        <v>415429.6259</v>
      </c>
      <c r="HC59" s="9">
        <f t="shared" si="50"/>
        <v>417046.0836</v>
      </c>
      <c r="HD59" s="9">
        <f t="shared" si="50"/>
        <v>418662.5413</v>
      </c>
      <c r="HE59" s="9">
        <f t="shared" si="50"/>
        <v>420278.999</v>
      </c>
      <c r="HF59" s="9">
        <f t="shared" si="50"/>
        <v>421895.4567</v>
      </c>
      <c r="HG59" s="9">
        <f t="shared" si="50"/>
        <v>423511.9144</v>
      </c>
      <c r="HH59" s="9">
        <f t="shared" si="50"/>
        <v>425128.3721</v>
      </c>
      <c r="HI59" s="9">
        <f t="shared" si="50"/>
        <v>426744.8297</v>
      </c>
      <c r="HJ59" s="9">
        <f t="shared" si="50"/>
        <v>428361.2874</v>
      </c>
      <c r="HK59" s="9">
        <f t="shared" si="50"/>
        <v>429977.7451</v>
      </c>
      <c r="HL59" s="9">
        <f t="shared" si="50"/>
        <v>431594.2028</v>
      </c>
      <c r="HM59" s="9">
        <f t="shared" si="50"/>
        <v>433210.6605</v>
      </c>
      <c r="HN59" s="9">
        <f t="shared" si="50"/>
        <v>434827.1182</v>
      </c>
      <c r="HO59" s="9">
        <f t="shared" si="50"/>
        <v>436443.5759</v>
      </c>
      <c r="HP59" s="9">
        <f t="shared" si="50"/>
        <v>438060.0336</v>
      </c>
      <c r="HQ59" s="9">
        <f t="shared" si="50"/>
        <v>439676.4913</v>
      </c>
      <c r="HR59" s="9">
        <f t="shared" si="50"/>
        <v>441292.9489</v>
      </c>
      <c r="HS59" s="9">
        <f t="shared" si="50"/>
        <v>442909.4066</v>
      </c>
      <c r="HT59" s="9">
        <f t="shared" si="50"/>
        <v>444525.8643</v>
      </c>
      <c r="HU59" s="9">
        <f t="shared" si="50"/>
        <v>446142.322</v>
      </c>
      <c r="HV59" s="9">
        <f t="shared" si="50"/>
        <v>447758.7797</v>
      </c>
      <c r="HW59" s="9">
        <f t="shared" si="50"/>
        <v>449375.2374</v>
      </c>
      <c r="HX59" s="9">
        <f t="shared" si="50"/>
        <v>450991.6951</v>
      </c>
      <c r="HY59" s="9">
        <f t="shared" si="50"/>
        <v>452608.1528</v>
      </c>
      <c r="HZ59" s="9">
        <f t="shared" si="50"/>
        <v>454224.6105</v>
      </c>
      <c r="IA59" s="9">
        <f t="shared" si="50"/>
        <v>455841.0681</v>
      </c>
      <c r="IB59" s="9">
        <f t="shared" si="50"/>
        <v>457457.5258</v>
      </c>
      <c r="IC59" s="9">
        <f t="shared" si="50"/>
        <v>459073.9835</v>
      </c>
      <c r="ID59" s="9">
        <f t="shared" si="50"/>
        <v>460690.4412</v>
      </c>
      <c r="IE59" s="9">
        <f t="shared" si="50"/>
        <v>462306.8989</v>
      </c>
      <c r="IF59" s="9">
        <f t="shared" si="50"/>
        <v>463923.3566</v>
      </c>
      <c r="IG59" s="9">
        <f t="shared" si="50"/>
        <v>465539.8143</v>
      </c>
      <c r="IH59" s="9">
        <f t="shared" si="50"/>
        <v>467156.272</v>
      </c>
      <c r="II59" s="9">
        <f t="shared" si="50"/>
        <v>468772.7296</v>
      </c>
      <c r="IJ59" s="9">
        <f t="shared" si="50"/>
        <v>470389.1873</v>
      </c>
      <c r="IK59" s="9">
        <f t="shared" si="50"/>
        <v>472005.645</v>
      </c>
      <c r="IL59" s="9">
        <f t="shared" si="50"/>
        <v>473622.1027</v>
      </c>
      <c r="IM59" s="9">
        <f t="shared" si="50"/>
        <v>475238.5604</v>
      </c>
      <c r="IN59" s="9">
        <f t="shared" si="50"/>
        <v>476855.0181</v>
      </c>
      <c r="IO59" s="9">
        <f t="shared" si="50"/>
        <v>478471.4758</v>
      </c>
      <c r="IP59" s="9">
        <f t="shared" si="50"/>
        <v>480087.9335</v>
      </c>
      <c r="IQ59" s="9">
        <f t="shared" si="50"/>
        <v>481704.3912</v>
      </c>
      <c r="IR59" s="9">
        <f t="shared" si="50"/>
        <v>483320.8488</v>
      </c>
      <c r="IS59" s="9">
        <f t="shared" si="50"/>
        <v>484937.3065</v>
      </c>
    </row>
    <row r="60" ht="15.75" customHeight="1">
      <c r="B60" s="7">
        <f t="shared" si="4"/>
        <v>78</v>
      </c>
      <c r="C60" s="10">
        <f t="shared" ref="C60:IS60" si="51">(C$11/$B$5)/((1+$B$6-$B$7)^($B60-$B$4))</f>
        <v>76248.00417</v>
      </c>
      <c r="D60" s="9">
        <f t="shared" si="51"/>
        <v>77772.96425</v>
      </c>
      <c r="E60" s="9">
        <f t="shared" si="51"/>
        <v>79297.92434</v>
      </c>
      <c r="F60" s="9">
        <f t="shared" si="51"/>
        <v>80822.88442</v>
      </c>
      <c r="G60" s="9">
        <f t="shared" si="51"/>
        <v>82347.84451</v>
      </c>
      <c r="H60" s="9">
        <f t="shared" si="51"/>
        <v>83872.80459</v>
      </c>
      <c r="I60" s="9">
        <f t="shared" si="51"/>
        <v>85397.76467</v>
      </c>
      <c r="J60" s="9">
        <f t="shared" si="51"/>
        <v>86922.72476</v>
      </c>
      <c r="K60" s="9">
        <f t="shared" si="51"/>
        <v>88447.68484</v>
      </c>
      <c r="L60" s="9">
        <f t="shared" si="51"/>
        <v>89972.64492</v>
      </c>
      <c r="M60" s="9">
        <f t="shared" si="51"/>
        <v>91497.60501</v>
      </c>
      <c r="N60" s="9">
        <f t="shared" si="51"/>
        <v>93022.56509</v>
      </c>
      <c r="O60" s="9">
        <f t="shared" si="51"/>
        <v>94547.52517</v>
      </c>
      <c r="P60" s="9">
        <f t="shared" si="51"/>
        <v>96072.48526</v>
      </c>
      <c r="Q60" s="9">
        <f t="shared" si="51"/>
        <v>97597.44534</v>
      </c>
      <c r="R60" s="9">
        <f t="shared" si="51"/>
        <v>99122.40542</v>
      </c>
      <c r="S60" s="9">
        <f t="shared" si="51"/>
        <v>100647.3655</v>
      </c>
      <c r="T60" s="9">
        <f t="shared" si="51"/>
        <v>102172.3256</v>
      </c>
      <c r="U60" s="9">
        <f t="shared" si="51"/>
        <v>103697.2857</v>
      </c>
      <c r="V60" s="9">
        <f t="shared" si="51"/>
        <v>105222.2458</v>
      </c>
      <c r="W60" s="9">
        <f t="shared" si="51"/>
        <v>106747.2058</v>
      </c>
      <c r="X60" s="9">
        <f t="shared" si="51"/>
        <v>108272.1659</v>
      </c>
      <c r="Y60" s="9">
        <f t="shared" si="51"/>
        <v>109797.126</v>
      </c>
      <c r="Z60" s="9">
        <f t="shared" si="51"/>
        <v>111322.0861</v>
      </c>
      <c r="AA60" s="9">
        <f t="shared" si="51"/>
        <v>112847.0462</v>
      </c>
      <c r="AB60" s="9">
        <f t="shared" si="51"/>
        <v>114372.0063</v>
      </c>
      <c r="AC60" s="9">
        <f t="shared" si="51"/>
        <v>115896.9663</v>
      </c>
      <c r="AD60" s="9">
        <f t="shared" si="51"/>
        <v>117421.9264</v>
      </c>
      <c r="AE60" s="9">
        <f t="shared" si="51"/>
        <v>118946.8865</v>
      </c>
      <c r="AF60" s="9">
        <f t="shared" si="51"/>
        <v>120471.8466</v>
      </c>
      <c r="AG60" s="9">
        <f t="shared" si="51"/>
        <v>121996.8067</v>
      </c>
      <c r="AH60" s="9">
        <f t="shared" si="51"/>
        <v>123521.7668</v>
      </c>
      <c r="AI60" s="9">
        <f t="shared" si="51"/>
        <v>125046.7268</v>
      </c>
      <c r="AJ60" s="9">
        <f t="shared" si="51"/>
        <v>126571.6869</v>
      </c>
      <c r="AK60" s="9">
        <f t="shared" si="51"/>
        <v>128096.647</v>
      </c>
      <c r="AL60" s="9">
        <f t="shared" si="51"/>
        <v>129621.6071</v>
      </c>
      <c r="AM60" s="9">
        <f t="shared" si="51"/>
        <v>131146.5672</v>
      </c>
      <c r="AN60" s="9">
        <f t="shared" si="51"/>
        <v>132671.5273</v>
      </c>
      <c r="AO60" s="9">
        <f t="shared" si="51"/>
        <v>134196.4873</v>
      </c>
      <c r="AP60" s="9">
        <f t="shared" si="51"/>
        <v>135721.4474</v>
      </c>
      <c r="AQ60" s="9">
        <f t="shared" si="51"/>
        <v>137246.4075</v>
      </c>
      <c r="AR60" s="9">
        <f t="shared" si="51"/>
        <v>138771.3676</v>
      </c>
      <c r="AS60" s="9">
        <f t="shared" si="51"/>
        <v>140296.3277</v>
      </c>
      <c r="AT60" s="9">
        <f t="shared" si="51"/>
        <v>141821.2878</v>
      </c>
      <c r="AU60" s="9">
        <f t="shared" si="51"/>
        <v>143346.2478</v>
      </c>
      <c r="AV60" s="9">
        <f t="shared" si="51"/>
        <v>144871.2079</v>
      </c>
      <c r="AW60" s="9">
        <f t="shared" si="51"/>
        <v>146396.168</v>
      </c>
      <c r="AX60" s="9">
        <f t="shared" si="51"/>
        <v>147921.1281</v>
      </c>
      <c r="AY60" s="9">
        <f t="shared" si="51"/>
        <v>149446.0882</v>
      </c>
      <c r="AZ60" s="9">
        <f t="shared" si="51"/>
        <v>150971.0483</v>
      </c>
      <c r="BA60" s="9">
        <f t="shared" si="51"/>
        <v>152496.0083</v>
      </c>
      <c r="BB60" s="9">
        <f t="shared" si="51"/>
        <v>154020.9684</v>
      </c>
      <c r="BC60" s="9">
        <f t="shared" si="51"/>
        <v>155545.9285</v>
      </c>
      <c r="BD60" s="9">
        <f t="shared" si="51"/>
        <v>157070.8886</v>
      </c>
      <c r="BE60" s="9">
        <f t="shared" si="51"/>
        <v>158595.8487</v>
      </c>
      <c r="BF60" s="9">
        <f t="shared" si="51"/>
        <v>160120.8088</v>
      </c>
      <c r="BG60" s="9">
        <f t="shared" si="51"/>
        <v>161645.7688</v>
      </c>
      <c r="BH60" s="9">
        <f t="shared" si="51"/>
        <v>163170.7289</v>
      </c>
      <c r="BI60" s="9">
        <f t="shared" si="51"/>
        <v>164695.689</v>
      </c>
      <c r="BJ60" s="9">
        <f t="shared" si="51"/>
        <v>166220.6491</v>
      </c>
      <c r="BK60" s="9">
        <f t="shared" si="51"/>
        <v>167745.6092</v>
      </c>
      <c r="BL60" s="9">
        <f t="shared" si="51"/>
        <v>169270.5693</v>
      </c>
      <c r="BM60" s="9">
        <f t="shared" si="51"/>
        <v>170795.5293</v>
      </c>
      <c r="BN60" s="9">
        <f t="shared" si="51"/>
        <v>172320.4894</v>
      </c>
      <c r="BO60" s="9">
        <f t="shared" si="51"/>
        <v>173845.4495</v>
      </c>
      <c r="BP60" s="9">
        <f t="shared" si="51"/>
        <v>175370.4096</v>
      </c>
      <c r="BQ60" s="9">
        <f t="shared" si="51"/>
        <v>176895.3697</v>
      </c>
      <c r="BR60" s="9">
        <f t="shared" si="51"/>
        <v>178420.3298</v>
      </c>
      <c r="BS60" s="9">
        <f t="shared" si="51"/>
        <v>179945.2898</v>
      </c>
      <c r="BT60" s="9">
        <f t="shared" si="51"/>
        <v>181470.2499</v>
      </c>
      <c r="BU60" s="9">
        <f t="shared" si="51"/>
        <v>182995.21</v>
      </c>
      <c r="BV60" s="9">
        <f t="shared" si="51"/>
        <v>184520.1701</v>
      </c>
      <c r="BW60" s="9">
        <f t="shared" si="51"/>
        <v>186045.1302</v>
      </c>
      <c r="BX60" s="9">
        <f t="shared" si="51"/>
        <v>187570.0903</v>
      </c>
      <c r="BY60" s="9">
        <f t="shared" si="51"/>
        <v>189095.0503</v>
      </c>
      <c r="BZ60" s="9">
        <f t="shared" si="51"/>
        <v>190620.0104</v>
      </c>
      <c r="CA60" s="9">
        <f t="shared" si="51"/>
        <v>192144.9705</v>
      </c>
      <c r="CB60" s="9">
        <f t="shared" si="51"/>
        <v>193669.9306</v>
      </c>
      <c r="CC60" s="9">
        <f t="shared" si="51"/>
        <v>195194.8907</v>
      </c>
      <c r="CD60" s="9">
        <f t="shared" si="51"/>
        <v>196719.8508</v>
      </c>
      <c r="CE60" s="9">
        <f t="shared" si="51"/>
        <v>198244.8108</v>
      </c>
      <c r="CF60" s="9">
        <f t="shared" si="51"/>
        <v>199769.7709</v>
      </c>
      <c r="CG60" s="9">
        <f t="shared" si="51"/>
        <v>201294.731</v>
      </c>
      <c r="CH60" s="9">
        <f t="shared" si="51"/>
        <v>202819.6911</v>
      </c>
      <c r="CI60" s="9">
        <f t="shared" si="51"/>
        <v>204344.6512</v>
      </c>
      <c r="CJ60" s="9">
        <f t="shared" si="51"/>
        <v>205869.6113</v>
      </c>
      <c r="CK60" s="9">
        <f t="shared" si="51"/>
        <v>207394.5713</v>
      </c>
      <c r="CL60" s="9">
        <f t="shared" si="51"/>
        <v>208919.5314</v>
      </c>
      <c r="CM60" s="9">
        <f t="shared" si="51"/>
        <v>210444.4915</v>
      </c>
      <c r="CN60" s="9">
        <f t="shared" si="51"/>
        <v>211969.4516</v>
      </c>
      <c r="CO60" s="9">
        <f t="shared" si="51"/>
        <v>213494.4117</v>
      </c>
      <c r="CP60" s="9">
        <f t="shared" si="51"/>
        <v>215019.3718</v>
      </c>
      <c r="CQ60" s="9">
        <f t="shared" si="51"/>
        <v>216544.3318</v>
      </c>
      <c r="CR60" s="9">
        <f t="shared" si="51"/>
        <v>218069.2919</v>
      </c>
      <c r="CS60" s="9">
        <f t="shared" si="51"/>
        <v>219594.252</v>
      </c>
      <c r="CT60" s="9">
        <f t="shared" si="51"/>
        <v>221119.2121</v>
      </c>
      <c r="CU60" s="9">
        <f t="shared" si="51"/>
        <v>222644.1722</v>
      </c>
      <c r="CV60" s="9">
        <f t="shared" si="51"/>
        <v>224169.1323</v>
      </c>
      <c r="CW60" s="9">
        <f t="shared" si="51"/>
        <v>225694.0923</v>
      </c>
      <c r="CX60" s="9">
        <f t="shared" si="51"/>
        <v>227219.0524</v>
      </c>
      <c r="CY60" s="9">
        <f t="shared" si="51"/>
        <v>228744.0125</v>
      </c>
      <c r="CZ60" s="9">
        <f t="shared" si="51"/>
        <v>230268.9726</v>
      </c>
      <c r="DA60" s="9">
        <f t="shared" si="51"/>
        <v>231793.9327</v>
      </c>
      <c r="DB60" s="9">
        <f t="shared" si="51"/>
        <v>233318.8928</v>
      </c>
      <c r="DC60" s="9">
        <f t="shared" si="51"/>
        <v>234843.8528</v>
      </c>
      <c r="DD60" s="9">
        <f t="shared" si="51"/>
        <v>236368.8129</v>
      </c>
      <c r="DE60" s="9">
        <f t="shared" si="51"/>
        <v>237893.773</v>
      </c>
      <c r="DF60" s="9">
        <f t="shared" si="51"/>
        <v>239418.7331</v>
      </c>
      <c r="DG60" s="9">
        <f t="shared" si="51"/>
        <v>240943.6932</v>
      </c>
      <c r="DH60" s="9">
        <f t="shared" si="51"/>
        <v>242468.6533</v>
      </c>
      <c r="DI60" s="9">
        <f t="shared" si="51"/>
        <v>243993.6133</v>
      </c>
      <c r="DJ60" s="9">
        <f t="shared" si="51"/>
        <v>245518.5734</v>
      </c>
      <c r="DK60" s="9">
        <f t="shared" si="51"/>
        <v>247043.5335</v>
      </c>
      <c r="DL60" s="9">
        <f t="shared" si="51"/>
        <v>248568.4936</v>
      </c>
      <c r="DM60" s="9">
        <f t="shared" si="51"/>
        <v>250093.4537</v>
      </c>
      <c r="DN60" s="9">
        <f t="shared" si="51"/>
        <v>251618.4138</v>
      </c>
      <c r="DO60" s="9">
        <f t="shared" si="51"/>
        <v>253143.3738</v>
      </c>
      <c r="DP60" s="9">
        <f t="shared" si="51"/>
        <v>254668.3339</v>
      </c>
      <c r="DQ60" s="9">
        <f t="shared" si="51"/>
        <v>256193.294</v>
      </c>
      <c r="DR60" s="9">
        <f t="shared" si="51"/>
        <v>257718.2541</v>
      </c>
      <c r="DS60" s="9">
        <f t="shared" si="51"/>
        <v>259243.2142</v>
      </c>
      <c r="DT60" s="9">
        <f t="shared" si="51"/>
        <v>260768.1743</v>
      </c>
      <c r="DU60" s="9">
        <f t="shared" si="51"/>
        <v>262293.1344</v>
      </c>
      <c r="DV60" s="9">
        <f t="shared" si="51"/>
        <v>263818.0944</v>
      </c>
      <c r="DW60" s="9">
        <f t="shared" si="51"/>
        <v>265343.0545</v>
      </c>
      <c r="DX60" s="9">
        <f t="shared" si="51"/>
        <v>266868.0146</v>
      </c>
      <c r="DY60" s="9">
        <f t="shared" si="51"/>
        <v>268392.9747</v>
      </c>
      <c r="DZ60" s="9">
        <f t="shared" si="51"/>
        <v>269917.9348</v>
      </c>
      <c r="EA60" s="9">
        <f t="shared" si="51"/>
        <v>271442.8949</v>
      </c>
      <c r="EB60" s="9">
        <f t="shared" si="51"/>
        <v>272967.8549</v>
      </c>
      <c r="EC60" s="9">
        <f t="shared" si="51"/>
        <v>274492.815</v>
      </c>
      <c r="ED60" s="9">
        <f t="shared" si="51"/>
        <v>276017.7751</v>
      </c>
      <c r="EE60" s="9">
        <f t="shared" si="51"/>
        <v>277542.7352</v>
      </c>
      <c r="EF60" s="9">
        <f t="shared" si="51"/>
        <v>279067.6953</v>
      </c>
      <c r="EG60" s="9">
        <f t="shared" si="51"/>
        <v>280592.6554</v>
      </c>
      <c r="EH60" s="9">
        <f t="shared" si="51"/>
        <v>282117.6154</v>
      </c>
      <c r="EI60" s="9">
        <f t="shared" si="51"/>
        <v>283642.5755</v>
      </c>
      <c r="EJ60" s="9">
        <f t="shared" si="51"/>
        <v>285167.5356</v>
      </c>
      <c r="EK60" s="9">
        <f t="shared" si="51"/>
        <v>286692.4957</v>
      </c>
      <c r="EL60" s="9">
        <f t="shared" si="51"/>
        <v>288217.4558</v>
      </c>
      <c r="EM60" s="9">
        <f t="shared" si="51"/>
        <v>289742.4159</v>
      </c>
      <c r="EN60" s="9">
        <f t="shared" si="51"/>
        <v>291267.3759</v>
      </c>
      <c r="EO60" s="9">
        <f t="shared" si="51"/>
        <v>292792.336</v>
      </c>
      <c r="EP60" s="9">
        <f t="shared" si="51"/>
        <v>294317.2961</v>
      </c>
      <c r="EQ60" s="9">
        <f t="shared" si="51"/>
        <v>295842.2562</v>
      </c>
      <c r="ER60" s="9">
        <f t="shared" si="51"/>
        <v>297367.2163</v>
      </c>
      <c r="ES60" s="9">
        <f t="shared" si="51"/>
        <v>298892.1764</v>
      </c>
      <c r="ET60" s="9">
        <f t="shared" si="51"/>
        <v>300417.1364</v>
      </c>
      <c r="EU60" s="9">
        <f t="shared" si="51"/>
        <v>301942.0965</v>
      </c>
      <c r="EV60" s="9">
        <f t="shared" si="51"/>
        <v>303467.0566</v>
      </c>
      <c r="EW60" s="9">
        <f t="shared" si="51"/>
        <v>304992.0167</v>
      </c>
      <c r="EX60" s="9">
        <f t="shared" si="51"/>
        <v>306516.9768</v>
      </c>
      <c r="EY60" s="9">
        <f t="shared" si="51"/>
        <v>308041.9369</v>
      </c>
      <c r="EZ60" s="9">
        <f t="shared" si="51"/>
        <v>309566.8969</v>
      </c>
      <c r="FA60" s="9">
        <f t="shared" si="51"/>
        <v>311091.857</v>
      </c>
      <c r="FB60" s="9">
        <f t="shared" si="51"/>
        <v>312616.8171</v>
      </c>
      <c r="FC60" s="9">
        <f t="shared" si="51"/>
        <v>314141.7772</v>
      </c>
      <c r="FD60" s="9">
        <f t="shared" si="51"/>
        <v>315666.7373</v>
      </c>
      <c r="FE60" s="9">
        <f t="shared" si="51"/>
        <v>317191.6974</v>
      </c>
      <c r="FF60" s="9">
        <f t="shared" si="51"/>
        <v>318716.6574</v>
      </c>
      <c r="FG60" s="9">
        <f t="shared" si="51"/>
        <v>320241.6175</v>
      </c>
      <c r="FH60" s="9">
        <f t="shared" si="51"/>
        <v>321766.5776</v>
      </c>
      <c r="FI60" s="9">
        <f t="shared" si="51"/>
        <v>323291.5377</v>
      </c>
      <c r="FJ60" s="9">
        <f t="shared" si="51"/>
        <v>324816.4978</v>
      </c>
      <c r="FK60" s="9">
        <f t="shared" si="51"/>
        <v>326341.4579</v>
      </c>
      <c r="FL60" s="9">
        <f t="shared" si="51"/>
        <v>327866.4179</v>
      </c>
      <c r="FM60" s="9">
        <f t="shared" si="51"/>
        <v>329391.378</v>
      </c>
      <c r="FN60" s="9">
        <f t="shared" si="51"/>
        <v>330916.3381</v>
      </c>
      <c r="FO60" s="9">
        <f t="shared" si="51"/>
        <v>332441.2982</v>
      </c>
      <c r="FP60" s="9">
        <f t="shared" si="51"/>
        <v>333966.2583</v>
      </c>
      <c r="FQ60" s="9">
        <f t="shared" si="51"/>
        <v>335491.2184</v>
      </c>
      <c r="FR60" s="9">
        <f t="shared" si="51"/>
        <v>337016.1784</v>
      </c>
      <c r="FS60" s="9">
        <f t="shared" si="51"/>
        <v>338541.1385</v>
      </c>
      <c r="FT60" s="9">
        <f t="shared" si="51"/>
        <v>340066.0986</v>
      </c>
      <c r="FU60" s="9">
        <f t="shared" si="51"/>
        <v>341591.0587</v>
      </c>
      <c r="FV60" s="9">
        <f t="shared" si="51"/>
        <v>343116.0188</v>
      </c>
      <c r="FW60" s="9">
        <f t="shared" si="51"/>
        <v>344640.9789</v>
      </c>
      <c r="FX60" s="9">
        <f t="shared" si="51"/>
        <v>346165.9389</v>
      </c>
      <c r="FY60" s="9">
        <f t="shared" si="51"/>
        <v>347690.899</v>
      </c>
      <c r="FZ60" s="9">
        <f t="shared" si="51"/>
        <v>349215.8591</v>
      </c>
      <c r="GA60" s="9">
        <f t="shared" si="51"/>
        <v>350740.8192</v>
      </c>
      <c r="GB60" s="9">
        <f t="shared" si="51"/>
        <v>352265.7793</v>
      </c>
      <c r="GC60" s="9">
        <f t="shared" si="51"/>
        <v>353790.7394</v>
      </c>
      <c r="GD60" s="9">
        <f t="shared" si="51"/>
        <v>355315.6994</v>
      </c>
      <c r="GE60" s="9">
        <f t="shared" si="51"/>
        <v>356840.6595</v>
      </c>
      <c r="GF60" s="9">
        <f t="shared" si="51"/>
        <v>358365.6196</v>
      </c>
      <c r="GG60" s="9">
        <f t="shared" si="51"/>
        <v>359890.5797</v>
      </c>
      <c r="GH60" s="9">
        <f t="shared" si="51"/>
        <v>361415.5398</v>
      </c>
      <c r="GI60" s="9">
        <f t="shared" si="51"/>
        <v>362940.4999</v>
      </c>
      <c r="GJ60" s="9">
        <f t="shared" si="51"/>
        <v>364465.4599</v>
      </c>
      <c r="GK60" s="9">
        <f t="shared" si="51"/>
        <v>365990.42</v>
      </c>
      <c r="GL60" s="9">
        <f t="shared" si="51"/>
        <v>367515.3801</v>
      </c>
      <c r="GM60" s="9">
        <f t="shared" si="51"/>
        <v>369040.3402</v>
      </c>
      <c r="GN60" s="9">
        <f t="shared" si="51"/>
        <v>370565.3003</v>
      </c>
      <c r="GO60" s="9">
        <f t="shared" si="51"/>
        <v>372090.2604</v>
      </c>
      <c r="GP60" s="9">
        <f t="shared" si="51"/>
        <v>373615.2204</v>
      </c>
      <c r="GQ60" s="9">
        <f t="shared" si="51"/>
        <v>375140.1805</v>
      </c>
      <c r="GR60" s="9">
        <f t="shared" si="51"/>
        <v>376665.1406</v>
      </c>
      <c r="GS60" s="9">
        <f t="shared" si="51"/>
        <v>378190.1007</v>
      </c>
      <c r="GT60" s="9">
        <f t="shared" si="51"/>
        <v>379715.0608</v>
      </c>
      <c r="GU60" s="9">
        <f t="shared" si="51"/>
        <v>381240.0209</v>
      </c>
      <c r="GV60" s="9">
        <f t="shared" si="51"/>
        <v>382764.9809</v>
      </c>
      <c r="GW60" s="9">
        <f t="shared" si="51"/>
        <v>384289.941</v>
      </c>
      <c r="GX60" s="9">
        <f t="shared" si="51"/>
        <v>385814.9011</v>
      </c>
      <c r="GY60" s="9">
        <f t="shared" si="51"/>
        <v>387339.8612</v>
      </c>
      <c r="GZ60" s="9">
        <f t="shared" si="51"/>
        <v>388864.8213</v>
      </c>
      <c r="HA60" s="9">
        <f t="shared" si="51"/>
        <v>390389.7814</v>
      </c>
      <c r="HB60" s="9">
        <f t="shared" si="51"/>
        <v>391914.7414</v>
      </c>
      <c r="HC60" s="9">
        <f t="shared" si="51"/>
        <v>393439.7015</v>
      </c>
      <c r="HD60" s="9">
        <f t="shared" si="51"/>
        <v>394964.6616</v>
      </c>
      <c r="HE60" s="9">
        <f t="shared" si="51"/>
        <v>396489.6217</v>
      </c>
      <c r="HF60" s="9">
        <f t="shared" si="51"/>
        <v>398014.5818</v>
      </c>
      <c r="HG60" s="9">
        <f t="shared" si="51"/>
        <v>399539.5419</v>
      </c>
      <c r="HH60" s="9">
        <f t="shared" si="51"/>
        <v>401064.5019</v>
      </c>
      <c r="HI60" s="9">
        <f t="shared" si="51"/>
        <v>402589.462</v>
      </c>
      <c r="HJ60" s="9">
        <f t="shared" si="51"/>
        <v>404114.4221</v>
      </c>
      <c r="HK60" s="9">
        <f t="shared" si="51"/>
        <v>405639.3822</v>
      </c>
      <c r="HL60" s="9">
        <f t="shared" si="51"/>
        <v>407164.3423</v>
      </c>
      <c r="HM60" s="9">
        <f t="shared" si="51"/>
        <v>408689.3024</v>
      </c>
      <c r="HN60" s="9">
        <f t="shared" si="51"/>
        <v>410214.2624</v>
      </c>
      <c r="HO60" s="9">
        <f t="shared" si="51"/>
        <v>411739.2225</v>
      </c>
      <c r="HP60" s="9">
        <f t="shared" si="51"/>
        <v>413264.1826</v>
      </c>
      <c r="HQ60" s="9">
        <f t="shared" si="51"/>
        <v>414789.1427</v>
      </c>
      <c r="HR60" s="9">
        <f t="shared" si="51"/>
        <v>416314.1028</v>
      </c>
      <c r="HS60" s="9">
        <f t="shared" si="51"/>
        <v>417839.0629</v>
      </c>
      <c r="HT60" s="9">
        <f t="shared" si="51"/>
        <v>419364.0229</v>
      </c>
      <c r="HU60" s="9">
        <f t="shared" si="51"/>
        <v>420888.983</v>
      </c>
      <c r="HV60" s="9">
        <f t="shared" si="51"/>
        <v>422413.9431</v>
      </c>
      <c r="HW60" s="9">
        <f t="shared" si="51"/>
        <v>423938.9032</v>
      </c>
      <c r="HX60" s="9">
        <f t="shared" si="51"/>
        <v>425463.8633</v>
      </c>
      <c r="HY60" s="9">
        <f t="shared" si="51"/>
        <v>426988.8234</v>
      </c>
      <c r="HZ60" s="9">
        <f t="shared" si="51"/>
        <v>428513.7834</v>
      </c>
      <c r="IA60" s="9">
        <f t="shared" si="51"/>
        <v>430038.7435</v>
      </c>
      <c r="IB60" s="9">
        <f t="shared" si="51"/>
        <v>431563.7036</v>
      </c>
      <c r="IC60" s="9">
        <f t="shared" si="51"/>
        <v>433088.6637</v>
      </c>
      <c r="ID60" s="9">
        <f t="shared" si="51"/>
        <v>434613.6238</v>
      </c>
      <c r="IE60" s="9">
        <f t="shared" si="51"/>
        <v>436138.5839</v>
      </c>
      <c r="IF60" s="9">
        <f t="shared" si="51"/>
        <v>437663.5439</v>
      </c>
      <c r="IG60" s="9">
        <f t="shared" si="51"/>
        <v>439188.504</v>
      </c>
      <c r="IH60" s="9">
        <f t="shared" si="51"/>
        <v>440713.4641</v>
      </c>
      <c r="II60" s="9">
        <f t="shared" si="51"/>
        <v>442238.4242</v>
      </c>
      <c r="IJ60" s="9">
        <f t="shared" si="51"/>
        <v>443763.3843</v>
      </c>
      <c r="IK60" s="9">
        <f t="shared" si="51"/>
        <v>445288.3444</v>
      </c>
      <c r="IL60" s="9">
        <f t="shared" si="51"/>
        <v>446813.3044</v>
      </c>
      <c r="IM60" s="9">
        <f t="shared" si="51"/>
        <v>448338.2645</v>
      </c>
      <c r="IN60" s="9">
        <f t="shared" si="51"/>
        <v>449863.2246</v>
      </c>
      <c r="IO60" s="9">
        <f t="shared" si="51"/>
        <v>451388.1847</v>
      </c>
      <c r="IP60" s="9">
        <f t="shared" si="51"/>
        <v>452913.1448</v>
      </c>
      <c r="IQ60" s="9">
        <f t="shared" si="51"/>
        <v>454438.1049</v>
      </c>
      <c r="IR60" s="9">
        <f t="shared" si="51"/>
        <v>455963.0649</v>
      </c>
      <c r="IS60" s="9">
        <f t="shared" si="51"/>
        <v>457488.025</v>
      </c>
    </row>
    <row r="61" ht="15.75" customHeight="1">
      <c r="B61" s="7">
        <f t="shared" si="4"/>
        <v>79</v>
      </c>
      <c r="C61" s="10">
        <f t="shared" ref="C61:IS61" si="52">(C$11/$B$5)/((1+$B$6-$B$7)^($B61-$B$4))</f>
        <v>71932.07941</v>
      </c>
      <c r="D61" s="9">
        <f t="shared" si="52"/>
        <v>73370.721</v>
      </c>
      <c r="E61" s="9">
        <f t="shared" si="52"/>
        <v>74809.36258</v>
      </c>
      <c r="F61" s="9">
        <f t="shared" si="52"/>
        <v>76248.00417</v>
      </c>
      <c r="G61" s="9">
        <f t="shared" si="52"/>
        <v>77686.64576</v>
      </c>
      <c r="H61" s="9">
        <f t="shared" si="52"/>
        <v>79125.28735</v>
      </c>
      <c r="I61" s="9">
        <f t="shared" si="52"/>
        <v>80563.92894</v>
      </c>
      <c r="J61" s="9">
        <f t="shared" si="52"/>
        <v>82002.57052</v>
      </c>
      <c r="K61" s="9">
        <f t="shared" si="52"/>
        <v>83441.21211</v>
      </c>
      <c r="L61" s="9">
        <f t="shared" si="52"/>
        <v>84879.8537</v>
      </c>
      <c r="M61" s="9">
        <f t="shared" si="52"/>
        <v>86318.49529</v>
      </c>
      <c r="N61" s="9">
        <f t="shared" si="52"/>
        <v>87757.13688</v>
      </c>
      <c r="O61" s="9">
        <f t="shared" si="52"/>
        <v>89195.77846</v>
      </c>
      <c r="P61" s="9">
        <f t="shared" si="52"/>
        <v>90634.42005</v>
      </c>
      <c r="Q61" s="9">
        <f t="shared" si="52"/>
        <v>92073.06164</v>
      </c>
      <c r="R61" s="9">
        <f t="shared" si="52"/>
        <v>93511.70323</v>
      </c>
      <c r="S61" s="9">
        <f t="shared" si="52"/>
        <v>94950.34482</v>
      </c>
      <c r="T61" s="9">
        <f t="shared" si="52"/>
        <v>96388.98641</v>
      </c>
      <c r="U61" s="9">
        <f t="shared" si="52"/>
        <v>97827.62799</v>
      </c>
      <c r="V61" s="9">
        <f t="shared" si="52"/>
        <v>99266.26958</v>
      </c>
      <c r="W61" s="9">
        <f t="shared" si="52"/>
        <v>100704.9112</v>
      </c>
      <c r="X61" s="9">
        <f t="shared" si="52"/>
        <v>102143.5528</v>
      </c>
      <c r="Y61" s="9">
        <f t="shared" si="52"/>
        <v>103582.1943</v>
      </c>
      <c r="Z61" s="9">
        <f t="shared" si="52"/>
        <v>105020.8359</v>
      </c>
      <c r="AA61" s="9">
        <f t="shared" si="52"/>
        <v>106459.4775</v>
      </c>
      <c r="AB61" s="9">
        <f t="shared" si="52"/>
        <v>107898.1191</v>
      </c>
      <c r="AC61" s="9">
        <f t="shared" si="52"/>
        <v>109336.7607</v>
      </c>
      <c r="AD61" s="9">
        <f t="shared" si="52"/>
        <v>110775.4023</v>
      </c>
      <c r="AE61" s="9">
        <f t="shared" si="52"/>
        <v>112214.0439</v>
      </c>
      <c r="AF61" s="9">
        <f t="shared" si="52"/>
        <v>113652.6855</v>
      </c>
      <c r="AG61" s="9">
        <f t="shared" si="52"/>
        <v>115091.3271</v>
      </c>
      <c r="AH61" s="9">
        <f t="shared" si="52"/>
        <v>116529.9686</v>
      </c>
      <c r="AI61" s="9">
        <f t="shared" si="52"/>
        <v>117968.6102</v>
      </c>
      <c r="AJ61" s="9">
        <f t="shared" si="52"/>
        <v>119407.2518</v>
      </c>
      <c r="AK61" s="9">
        <f t="shared" si="52"/>
        <v>120845.8934</v>
      </c>
      <c r="AL61" s="9">
        <f t="shared" si="52"/>
        <v>122284.535</v>
      </c>
      <c r="AM61" s="9">
        <f t="shared" si="52"/>
        <v>123723.1766</v>
      </c>
      <c r="AN61" s="9">
        <f t="shared" si="52"/>
        <v>125161.8182</v>
      </c>
      <c r="AO61" s="9">
        <f t="shared" si="52"/>
        <v>126600.4598</v>
      </c>
      <c r="AP61" s="9">
        <f t="shared" si="52"/>
        <v>128039.1013</v>
      </c>
      <c r="AQ61" s="9">
        <f t="shared" si="52"/>
        <v>129477.7429</v>
      </c>
      <c r="AR61" s="9">
        <f t="shared" si="52"/>
        <v>130916.3845</v>
      </c>
      <c r="AS61" s="9">
        <f t="shared" si="52"/>
        <v>132355.0261</v>
      </c>
      <c r="AT61" s="9">
        <f t="shared" si="52"/>
        <v>133793.6677</v>
      </c>
      <c r="AU61" s="9">
        <f t="shared" si="52"/>
        <v>135232.3093</v>
      </c>
      <c r="AV61" s="9">
        <f t="shared" si="52"/>
        <v>136670.9509</v>
      </c>
      <c r="AW61" s="9">
        <f t="shared" si="52"/>
        <v>138109.5925</v>
      </c>
      <c r="AX61" s="9">
        <f t="shared" si="52"/>
        <v>139548.234</v>
      </c>
      <c r="AY61" s="9">
        <f t="shared" si="52"/>
        <v>140986.8756</v>
      </c>
      <c r="AZ61" s="9">
        <f t="shared" si="52"/>
        <v>142425.5172</v>
      </c>
      <c r="BA61" s="9">
        <f t="shared" si="52"/>
        <v>143864.1588</v>
      </c>
      <c r="BB61" s="9">
        <f t="shared" si="52"/>
        <v>145302.8004</v>
      </c>
      <c r="BC61" s="9">
        <f t="shared" si="52"/>
        <v>146741.442</v>
      </c>
      <c r="BD61" s="9">
        <f t="shared" si="52"/>
        <v>148180.0836</v>
      </c>
      <c r="BE61" s="9">
        <f t="shared" si="52"/>
        <v>149618.7252</v>
      </c>
      <c r="BF61" s="9">
        <f t="shared" si="52"/>
        <v>151057.3668</v>
      </c>
      <c r="BG61" s="9">
        <f t="shared" si="52"/>
        <v>152496.0083</v>
      </c>
      <c r="BH61" s="9">
        <f t="shared" si="52"/>
        <v>153934.6499</v>
      </c>
      <c r="BI61" s="9">
        <f t="shared" si="52"/>
        <v>155373.2915</v>
      </c>
      <c r="BJ61" s="9">
        <f t="shared" si="52"/>
        <v>156811.9331</v>
      </c>
      <c r="BK61" s="9">
        <f t="shared" si="52"/>
        <v>158250.5747</v>
      </c>
      <c r="BL61" s="9">
        <f t="shared" si="52"/>
        <v>159689.2163</v>
      </c>
      <c r="BM61" s="9">
        <f t="shared" si="52"/>
        <v>161127.8579</v>
      </c>
      <c r="BN61" s="9">
        <f t="shared" si="52"/>
        <v>162566.4995</v>
      </c>
      <c r="BO61" s="9">
        <f t="shared" si="52"/>
        <v>164005.141</v>
      </c>
      <c r="BP61" s="9">
        <f t="shared" si="52"/>
        <v>165443.7826</v>
      </c>
      <c r="BQ61" s="9">
        <f t="shared" si="52"/>
        <v>166882.4242</v>
      </c>
      <c r="BR61" s="9">
        <f t="shared" si="52"/>
        <v>168321.0658</v>
      </c>
      <c r="BS61" s="9">
        <f t="shared" si="52"/>
        <v>169759.7074</v>
      </c>
      <c r="BT61" s="9">
        <f t="shared" si="52"/>
        <v>171198.349</v>
      </c>
      <c r="BU61" s="9">
        <f t="shared" si="52"/>
        <v>172636.9906</v>
      </c>
      <c r="BV61" s="9">
        <f t="shared" si="52"/>
        <v>174075.6322</v>
      </c>
      <c r="BW61" s="9">
        <f t="shared" si="52"/>
        <v>175514.2738</v>
      </c>
      <c r="BX61" s="9">
        <f t="shared" si="52"/>
        <v>176952.9153</v>
      </c>
      <c r="BY61" s="9">
        <f t="shared" si="52"/>
        <v>178391.5569</v>
      </c>
      <c r="BZ61" s="9">
        <f t="shared" si="52"/>
        <v>179830.1985</v>
      </c>
      <c r="CA61" s="9">
        <f t="shared" si="52"/>
        <v>181268.8401</v>
      </c>
      <c r="CB61" s="9">
        <f t="shared" si="52"/>
        <v>182707.4817</v>
      </c>
      <c r="CC61" s="9">
        <f t="shared" si="52"/>
        <v>184146.1233</v>
      </c>
      <c r="CD61" s="9">
        <f t="shared" si="52"/>
        <v>185584.7649</v>
      </c>
      <c r="CE61" s="9">
        <f t="shared" si="52"/>
        <v>187023.4065</v>
      </c>
      <c r="CF61" s="9">
        <f t="shared" si="52"/>
        <v>188462.048</v>
      </c>
      <c r="CG61" s="9">
        <f t="shared" si="52"/>
        <v>189900.6896</v>
      </c>
      <c r="CH61" s="9">
        <f t="shared" si="52"/>
        <v>191339.3312</v>
      </c>
      <c r="CI61" s="9">
        <f t="shared" si="52"/>
        <v>192777.9728</v>
      </c>
      <c r="CJ61" s="9">
        <f t="shared" si="52"/>
        <v>194216.6144</v>
      </c>
      <c r="CK61" s="9">
        <f t="shared" si="52"/>
        <v>195655.256</v>
      </c>
      <c r="CL61" s="9">
        <f t="shared" si="52"/>
        <v>197093.8976</v>
      </c>
      <c r="CM61" s="9">
        <f t="shared" si="52"/>
        <v>198532.5392</v>
      </c>
      <c r="CN61" s="9">
        <f t="shared" si="52"/>
        <v>199971.1808</v>
      </c>
      <c r="CO61" s="9">
        <f t="shared" si="52"/>
        <v>201409.8223</v>
      </c>
      <c r="CP61" s="9">
        <f t="shared" si="52"/>
        <v>202848.4639</v>
      </c>
      <c r="CQ61" s="9">
        <f t="shared" si="52"/>
        <v>204287.1055</v>
      </c>
      <c r="CR61" s="9">
        <f t="shared" si="52"/>
        <v>205725.7471</v>
      </c>
      <c r="CS61" s="9">
        <f t="shared" si="52"/>
        <v>207164.3887</v>
      </c>
      <c r="CT61" s="9">
        <f t="shared" si="52"/>
        <v>208603.0303</v>
      </c>
      <c r="CU61" s="9">
        <f t="shared" si="52"/>
        <v>210041.6719</v>
      </c>
      <c r="CV61" s="9">
        <f t="shared" si="52"/>
        <v>211480.3135</v>
      </c>
      <c r="CW61" s="9">
        <f t="shared" si="52"/>
        <v>212918.955</v>
      </c>
      <c r="CX61" s="9">
        <f t="shared" si="52"/>
        <v>214357.5966</v>
      </c>
      <c r="CY61" s="9">
        <f t="shared" si="52"/>
        <v>215796.2382</v>
      </c>
      <c r="CZ61" s="9">
        <f t="shared" si="52"/>
        <v>217234.8798</v>
      </c>
      <c r="DA61" s="9">
        <f t="shared" si="52"/>
        <v>218673.5214</v>
      </c>
      <c r="DB61" s="9">
        <f t="shared" si="52"/>
        <v>220112.163</v>
      </c>
      <c r="DC61" s="9">
        <f t="shared" si="52"/>
        <v>221550.8046</v>
      </c>
      <c r="DD61" s="9">
        <f t="shared" si="52"/>
        <v>222989.4462</v>
      </c>
      <c r="DE61" s="9">
        <f t="shared" si="52"/>
        <v>224428.0878</v>
      </c>
      <c r="DF61" s="9">
        <f t="shared" si="52"/>
        <v>225866.7293</v>
      </c>
      <c r="DG61" s="9">
        <f t="shared" si="52"/>
        <v>227305.3709</v>
      </c>
      <c r="DH61" s="9">
        <f t="shared" si="52"/>
        <v>228744.0125</v>
      </c>
      <c r="DI61" s="9">
        <f t="shared" si="52"/>
        <v>230182.6541</v>
      </c>
      <c r="DJ61" s="9">
        <f t="shared" si="52"/>
        <v>231621.2957</v>
      </c>
      <c r="DK61" s="9">
        <f t="shared" si="52"/>
        <v>233059.9373</v>
      </c>
      <c r="DL61" s="9">
        <f t="shared" si="52"/>
        <v>234498.5789</v>
      </c>
      <c r="DM61" s="9">
        <f t="shared" si="52"/>
        <v>235937.2205</v>
      </c>
      <c r="DN61" s="9">
        <f t="shared" si="52"/>
        <v>237375.862</v>
      </c>
      <c r="DO61" s="9">
        <f t="shared" si="52"/>
        <v>238814.5036</v>
      </c>
      <c r="DP61" s="9">
        <f t="shared" si="52"/>
        <v>240253.1452</v>
      </c>
      <c r="DQ61" s="9">
        <f t="shared" si="52"/>
        <v>241691.7868</v>
      </c>
      <c r="DR61" s="9">
        <f t="shared" si="52"/>
        <v>243130.4284</v>
      </c>
      <c r="DS61" s="9">
        <f t="shared" si="52"/>
        <v>244569.07</v>
      </c>
      <c r="DT61" s="9">
        <f t="shared" si="52"/>
        <v>246007.7116</v>
      </c>
      <c r="DU61" s="9">
        <f t="shared" si="52"/>
        <v>247446.3532</v>
      </c>
      <c r="DV61" s="9">
        <f t="shared" si="52"/>
        <v>248884.9947</v>
      </c>
      <c r="DW61" s="9">
        <f t="shared" si="52"/>
        <v>250323.6363</v>
      </c>
      <c r="DX61" s="9">
        <f t="shared" si="52"/>
        <v>251762.2779</v>
      </c>
      <c r="DY61" s="9">
        <f t="shared" si="52"/>
        <v>253200.9195</v>
      </c>
      <c r="DZ61" s="9">
        <f t="shared" si="52"/>
        <v>254639.5611</v>
      </c>
      <c r="EA61" s="9">
        <f t="shared" si="52"/>
        <v>256078.2027</v>
      </c>
      <c r="EB61" s="9">
        <f t="shared" si="52"/>
        <v>257516.8443</v>
      </c>
      <c r="EC61" s="9">
        <f t="shared" si="52"/>
        <v>258955.4859</v>
      </c>
      <c r="ED61" s="9">
        <f t="shared" si="52"/>
        <v>260394.1275</v>
      </c>
      <c r="EE61" s="9">
        <f t="shared" si="52"/>
        <v>261832.769</v>
      </c>
      <c r="EF61" s="9">
        <f t="shared" si="52"/>
        <v>263271.4106</v>
      </c>
      <c r="EG61" s="9">
        <f t="shared" si="52"/>
        <v>264710.0522</v>
      </c>
      <c r="EH61" s="9">
        <f t="shared" si="52"/>
        <v>266148.6938</v>
      </c>
      <c r="EI61" s="9">
        <f t="shared" si="52"/>
        <v>267587.3354</v>
      </c>
      <c r="EJ61" s="9">
        <f t="shared" si="52"/>
        <v>269025.977</v>
      </c>
      <c r="EK61" s="9">
        <f t="shared" si="52"/>
        <v>270464.6186</v>
      </c>
      <c r="EL61" s="9">
        <f t="shared" si="52"/>
        <v>271903.2602</v>
      </c>
      <c r="EM61" s="9">
        <f t="shared" si="52"/>
        <v>273341.9017</v>
      </c>
      <c r="EN61" s="9">
        <f t="shared" si="52"/>
        <v>274780.5433</v>
      </c>
      <c r="EO61" s="9">
        <f t="shared" si="52"/>
        <v>276219.1849</v>
      </c>
      <c r="EP61" s="9">
        <f t="shared" si="52"/>
        <v>277657.8265</v>
      </c>
      <c r="EQ61" s="9">
        <f t="shared" si="52"/>
        <v>279096.4681</v>
      </c>
      <c r="ER61" s="9">
        <f t="shared" si="52"/>
        <v>280535.1097</v>
      </c>
      <c r="ES61" s="9">
        <f t="shared" si="52"/>
        <v>281973.7513</v>
      </c>
      <c r="ET61" s="9">
        <f t="shared" si="52"/>
        <v>283412.3929</v>
      </c>
      <c r="EU61" s="9">
        <f t="shared" si="52"/>
        <v>284851.0345</v>
      </c>
      <c r="EV61" s="9">
        <f t="shared" si="52"/>
        <v>286289.676</v>
      </c>
      <c r="EW61" s="9">
        <f t="shared" si="52"/>
        <v>287728.3176</v>
      </c>
      <c r="EX61" s="9">
        <f t="shared" si="52"/>
        <v>289166.9592</v>
      </c>
      <c r="EY61" s="9">
        <f t="shared" si="52"/>
        <v>290605.6008</v>
      </c>
      <c r="EZ61" s="9">
        <f t="shared" si="52"/>
        <v>292044.2424</v>
      </c>
      <c r="FA61" s="9">
        <f t="shared" si="52"/>
        <v>293482.884</v>
      </c>
      <c r="FB61" s="9">
        <f t="shared" si="52"/>
        <v>294921.5256</v>
      </c>
      <c r="FC61" s="9">
        <f t="shared" si="52"/>
        <v>296360.1672</v>
      </c>
      <c r="FD61" s="9">
        <f t="shared" si="52"/>
        <v>297798.8087</v>
      </c>
      <c r="FE61" s="9">
        <f t="shared" si="52"/>
        <v>299237.4503</v>
      </c>
      <c r="FF61" s="9">
        <f t="shared" si="52"/>
        <v>300676.0919</v>
      </c>
      <c r="FG61" s="9">
        <f t="shared" si="52"/>
        <v>302114.7335</v>
      </c>
      <c r="FH61" s="9">
        <f t="shared" si="52"/>
        <v>303553.3751</v>
      </c>
      <c r="FI61" s="9">
        <f t="shared" si="52"/>
        <v>304992.0167</v>
      </c>
      <c r="FJ61" s="9">
        <f t="shared" si="52"/>
        <v>306430.6583</v>
      </c>
      <c r="FK61" s="9">
        <f t="shared" si="52"/>
        <v>307869.2999</v>
      </c>
      <c r="FL61" s="9">
        <f t="shared" si="52"/>
        <v>309307.9415</v>
      </c>
      <c r="FM61" s="9">
        <f t="shared" si="52"/>
        <v>310746.583</v>
      </c>
      <c r="FN61" s="9">
        <f t="shared" si="52"/>
        <v>312185.2246</v>
      </c>
      <c r="FO61" s="9">
        <f t="shared" si="52"/>
        <v>313623.8662</v>
      </c>
      <c r="FP61" s="9">
        <f t="shared" si="52"/>
        <v>315062.5078</v>
      </c>
      <c r="FQ61" s="9">
        <f t="shared" si="52"/>
        <v>316501.1494</v>
      </c>
      <c r="FR61" s="9">
        <f t="shared" si="52"/>
        <v>317939.791</v>
      </c>
      <c r="FS61" s="9">
        <f t="shared" si="52"/>
        <v>319378.4326</v>
      </c>
      <c r="FT61" s="9">
        <f t="shared" si="52"/>
        <v>320817.0742</v>
      </c>
      <c r="FU61" s="9">
        <f t="shared" si="52"/>
        <v>322255.7157</v>
      </c>
      <c r="FV61" s="9">
        <f t="shared" si="52"/>
        <v>323694.3573</v>
      </c>
      <c r="FW61" s="9">
        <f t="shared" si="52"/>
        <v>325132.9989</v>
      </c>
      <c r="FX61" s="9">
        <f t="shared" si="52"/>
        <v>326571.6405</v>
      </c>
      <c r="FY61" s="9">
        <f t="shared" si="52"/>
        <v>328010.2821</v>
      </c>
      <c r="FZ61" s="9">
        <f t="shared" si="52"/>
        <v>329448.9237</v>
      </c>
      <c r="GA61" s="9">
        <f t="shared" si="52"/>
        <v>330887.5653</v>
      </c>
      <c r="GB61" s="9">
        <f t="shared" si="52"/>
        <v>332326.2069</v>
      </c>
      <c r="GC61" s="9">
        <f t="shared" si="52"/>
        <v>333764.8484</v>
      </c>
      <c r="GD61" s="9">
        <f t="shared" si="52"/>
        <v>335203.49</v>
      </c>
      <c r="GE61" s="9">
        <f t="shared" si="52"/>
        <v>336642.1316</v>
      </c>
      <c r="GF61" s="9">
        <f t="shared" si="52"/>
        <v>338080.7732</v>
      </c>
      <c r="GG61" s="9">
        <f t="shared" si="52"/>
        <v>339519.4148</v>
      </c>
      <c r="GH61" s="9">
        <f t="shared" si="52"/>
        <v>340958.0564</v>
      </c>
      <c r="GI61" s="9">
        <f t="shared" si="52"/>
        <v>342396.698</v>
      </c>
      <c r="GJ61" s="9">
        <f t="shared" si="52"/>
        <v>343835.3396</v>
      </c>
      <c r="GK61" s="9">
        <f t="shared" si="52"/>
        <v>345273.9812</v>
      </c>
      <c r="GL61" s="9">
        <f t="shared" si="52"/>
        <v>346712.6227</v>
      </c>
      <c r="GM61" s="9">
        <f t="shared" si="52"/>
        <v>348151.2643</v>
      </c>
      <c r="GN61" s="9">
        <f t="shared" si="52"/>
        <v>349589.9059</v>
      </c>
      <c r="GO61" s="9">
        <f t="shared" si="52"/>
        <v>351028.5475</v>
      </c>
      <c r="GP61" s="9">
        <f t="shared" si="52"/>
        <v>352467.1891</v>
      </c>
      <c r="GQ61" s="9">
        <f t="shared" si="52"/>
        <v>353905.8307</v>
      </c>
      <c r="GR61" s="9">
        <f t="shared" si="52"/>
        <v>355344.4723</v>
      </c>
      <c r="GS61" s="9">
        <f t="shared" si="52"/>
        <v>356783.1139</v>
      </c>
      <c r="GT61" s="9">
        <f t="shared" si="52"/>
        <v>358221.7554</v>
      </c>
      <c r="GU61" s="9">
        <f t="shared" si="52"/>
        <v>359660.397</v>
      </c>
      <c r="GV61" s="9">
        <f t="shared" si="52"/>
        <v>361099.0386</v>
      </c>
      <c r="GW61" s="9">
        <f t="shared" si="52"/>
        <v>362537.6802</v>
      </c>
      <c r="GX61" s="9">
        <f t="shared" si="52"/>
        <v>363976.3218</v>
      </c>
      <c r="GY61" s="9">
        <f t="shared" si="52"/>
        <v>365414.9634</v>
      </c>
      <c r="GZ61" s="9">
        <f t="shared" si="52"/>
        <v>366853.605</v>
      </c>
      <c r="HA61" s="9">
        <f t="shared" si="52"/>
        <v>368292.2466</v>
      </c>
      <c r="HB61" s="9">
        <f t="shared" si="52"/>
        <v>369730.8882</v>
      </c>
      <c r="HC61" s="9">
        <f t="shared" si="52"/>
        <v>371169.5297</v>
      </c>
      <c r="HD61" s="9">
        <f t="shared" si="52"/>
        <v>372608.1713</v>
      </c>
      <c r="HE61" s="9">
        <f t="shared" si="52"/>
        <v>374046.8129</v>
      </c>
      <c r="HF61" s="9">
        <f t="shared" si="52"/>
        <v>375485.4545</v>
      </c>
      <c r="HG61" s="9">
        <f t="shared" si="52"/>
        <v>376924.0961</v>
      </c>
      <c r="HH61" s="9">
        <f t="shared" si="52"/>
        <v>378362.7377</v>
      </c>
      <c r="HI61" s="9">
        <f t="shared" si="52"/>
        <v>379801.3793</v>
      </c>
      <c r="HJ61" s="9">
        <f t="shared" si="52"/>
        <v>381240.0209</v>
      </c>
      <c r="HK61" s="9">
        <f t="shared" si="52"/>
        <v>382678.6624</v>
      </c>
      <c r="HL61" s="9">
        <f t="shared" si="52"/>
        <v>384117.304</v>
      </c>
      <c r="HM61" s="9">
        <f t="shared" si="52"/>
        <v>385555.9456</v>
      </c>
      <c r="HN61" s="9">
        <f t="shared" si="52"/>
        <v>386994.5872</v>
      </c>
      <c r="HO61" s="9">
        <f t="shared" si="52"/>
        <v>388433.2288</v>
      </c>
      <c r="HP61" s="9">
        <f t="shared" si="52"/>
        <v>389871.8704</v>
      </c>
      <c r="HQ61" s="9">
        <f t="shared" si="52"/>
        <v>391310.512</v>
      </c>
      <c r="HR61" s="9">
        <f t="shared" si="52"/>
        <v>392749.1536</v>
      </c>
      <c r="HS61" s="9">
        <f t="shared" si="52"/>
        <v>394187.7952</v>
      </c>
      <c r="HT61" s="9">
        <f t="shared" si="52"/>
        <v>395626.4367</v>
      </c>
      <c r="HU61" s="9">
        <f t="shared" si="52"/>
        <v>397065.0783</v>
      </c>
      <c r="HV61" s="9">
        <f t="shared" si="52"/>
        <v>398503.7199</v>
      </c>
      <c r="HW61" s="9">
        <f t="shared" si="52"/>
        <v>399942.3615</v>
      </c>
      <c r="HX61" s="9">
        <f t="shared" si="52"/>
        <v>401381.0031</v>
      </c>
      <c r="HY61" s="9">
        <f t="shared" si="52"/>
        <v>402819.6447</v>
      </c>
      <c r="HZ61" s="9">
        <f t="shared" si="52"/>
        <v>404258.2863</v>
      </c>
      <c r="IA61" s="9">
        <f t="shared" si="52"/>
        <v>405696.9279</v>
      </c>
      <c r="IB61" s="9">
        <f t="shared" si="52"/>
        <v>407135.5694</v>
      </c>
      <c r="IC61" s="9">
        <f t="shared" si="52"/>
        <v>408574.211</v>
      </c>
      <c r="ID61" s="9">
        <f t="shared" si="52"/>
        <v>410012.8526</v>
      </c>
      <c r="IE61" s="9">
        <f t="shared" si="52"/>
        <v>411451.4942</v>
      </c>
      <c r="IF61" s="9">
        <f t="shared" si="52"/>
        <v>412890.1358</v>
      </c>
      <c r="IG61" s="9">
        <f t="shared" si="52"/>
        <v>414328.7774</v>
      </c>
      <c r="IH61" s="9">
        <f t="shared" si="52"/>
        <v>415767.419</v>
      </c>
      <c r="II61" s="9">
        <f t="shared" si="52"/>
        <v>417206.0606</v>
      </c>
      <c r="IJ61" s="9">
        <f t="shared" si="52"/>
        <v>418644.7021</v>
      </c>
      <c r="IK61" s="9">
        <f t="shared" si="52"/>
        <v>420083.3437</v>
      </c>
      <c r="IL61" s="9">
        <f t="shared" si="52"/>
        <v>421521.9853</v>
      </c>
      <c r="IM61" s="9">
        <f t="shared" si="52"/>
        <v>422960.6269</v>
      </c>
      <c r="IN61" s="9">
        <f t="shared" si="52"/>
        <v>424399.2685</v>
      </c>
      <c r="IO61" s="9">
        <f t="shared" si="52"/>
        <v>425837.9101</v>
      </c>
      <c r="IP61" s="9">
        <f t="shared" si="52"/>
        <v>427276.5517</v>
      </c>
      <c r="IQ61" s="9">
        <f t="shared" si="52"/>
        <v>428715.1933</v>
      </c>
      <c r="IR61" s="9">
        <f t="shared" si="52"/>
        <v>430153.8349</v>
      </c>
      <c r="IS61" s="9">
        <f t="shared" si="52"/>
        <v>431592.4764</v>
      </c>
    </row>
    <row r="62" ht="15.75" customHeight="1">
      <c r="B62" s="7">
        <f t="shared" si="4"/>
        <v>80</v>
      </c>
      <c r="C62" s="10">
        <f t="shared" ref="C62:IS62" si="53">(C$11/$B$5)/((1+$B$6-$B$7)^($B62-$B$4))</f>
        <v>67860.45227</v>
      </c>
      <c r="D62" s="9">
        <f t="shared" si="53"/>
        <v>69217.66132</v>
      </c>
      <c r="E62" s="9">
        <f t="shared" si="53"/>
        <v>70574.87036</v>
      </c>
      <c r="F62" s="9">
        <f t="shared" si="53"/>
        <v>71932.07941</v>
      </c>
      <c r="G62" s="9">
        <f t="shared" si="53"/>
        <v>73289.28845</v>
      </c>
      <c r="H62" s="9">
        <f t="shared" si="53"/>
        <v>74646.4975</v>
      </c>
      <c r="I62" s="9">
        <f t="shared" si="53"/>
        <v>76003.70654</v>
      </c>
      <c r="J62" s="9">
        <f t="shared" si="53"/>
        <v>77360.91559</v>
      </c>
      <c r="K62" s="9">
        <f t="shared" si="53"/>
        <v>78718.12463</v>
      </c>
      <c r="L62" s="9">
        <f t="shared" si="53"/>
        <v>80075.33368</v>
      </c>
      <c r="M62" s="9">
        <f t="shared" si="53"/>
        <v>81432.54273</v>
      </c>
      <c r="N62" s="9">
        <f t="shared" si="53"/>
        <v>82789.75177</v>
      </c>
      <c r="O62" s="9">
        <f t="shared" si="53"/>
        <v>84146.96082</v>
      </c>
      <c r="P62" s="9">
        <f t="shared" si="53"/>
        <v>85504.16986</v>
      </c>
      <c r="Q62" s="9">
        <f t="shared" si="53"/>
        <v>86861.37891</v>
      </c>
      <c r="R62" s="9">
        <f t="shared" si="53"/>
        <v>88218.58795</v>
      </c>
      <c r="S62" s="9">
        <f t="shared" si="53"/>
        <v>89575.797</v>
      </c>
      <c r="T62" s="9">
        <f t="shared" si="53"/>
        <v>90933.00604</v>
      </c>
      <c r="U62" s="9">
        <f t="shared" si="53"/>
        <v>92290.21509</v>
      </c>
      <c r="V62" s="9">
        <f t="shared" si="53"/>
        <v>93647.42413</v>
      </c>
      <c r="W62" s="9">
        <f t="shared" si="53"/>
        <v>95004.63318</v>
      </c>
      <c r="X62" s="9">
        <f t="shared" si="53"/>
        <v>96361.84222</v>
      </c>
      <c r="Y62" s="9">
        <f t="shared" si="53"/>
        <v>97719.05127</v>
      </c>
      <c r="Z62" s="9">
        <f t="shared" si="53"/>
        <v>99076.26032</v>
      </c>
      <c r="AA62" s="9">
        <f t="shared" si="53"/>
        <v>100433.4694</v>
      </c>
      <c r="AB62" s="9">
        <f t="shared" si="53"/>
        <v>101790.6784</v>
      </c>
      <c r="AC62" s="9">
        <f t="shared" si="53"/>
        <v>103147.8875</v>
      </c>
      <c r="AD62" s="9">
        <f t="shared" si="53"/>
        <v>104505.0965</v>
      </c>
      <c r="AE62" s="9">
        <f t="shared" si="53"/>
        <v>105862.3055</v>
      </c>
      <c r="AF62" s="9">
        <f t="shared" si="53"/>
        <v>107219.5146</v>
      </c>
      <c r="AG62" s="9">
        <f t="shared" si="53"/>
        <v>108576.7236</v>
      </c>
      <c r="AH62" s="9">
        <f t="shared" si="53"/>
        <v>109933.9327</v>
      </c>
      <c r="AI62" s="9">
        <f t="shared" si="53"/>
        <v>111291.1417</v>
      </c>
      <c r="AJ62" s="9">
        <f t="shared" si="53"/>
        <v>112648.3508</v>
      </c>
      <c r="AK62" s="9">
        <f t="shared" si="53"/>
        <v>114005.5598</v>
      </c>
      <c r="AL62" s="9">
        <f t="shared" si="53"/>
        <v>115362.7689</v>
      </c>
      <c r="AM62" s="9">
        <f t="shared" si="53"/>
        <v>116719.9779</v>
      </c>
      <c r="AN62" s="9">
        <f t="shared" si="53"/>
        <v>118077.187</v>
      </c>
      <c r="AO62" s="9">
        <f t="shared" si="53"/>
        <v>119434.396</v>
      </c>
      <c r="AP62" s="9">
        <f t="shared" si="53"/>
        <v>120791.605</v>
      </c>
      <c r="AQ62" s="9">
        <f t="shared" si="53"/>
        <v>122148.8141</v>
      </c>
      <c r="AR62" s="9">
        <f t="shared" si="53"/>
        <v>123506.0231</v>
      </c>
      <c r="AS62" s="9">
        <f t="shared" si="53"/>
        <v>124863.2322</v>
      </c>
      <c r="AT62" s="9">
        <f t="shared" si="53"/>
        <v>126220.4412</v>
      </c>
      <c r="AU62" s="9">
        <f t="shared" si="53"/>
        <v>127577.6503</v>
      </c>
      <c r="AV62" s="9">
        <f t="shared" si="53"/>
        <v>128934.8593</v>
      </c>
      <c r="AW62" s="9">
        <f t="shared" si="53"/>
        <v>130292.0684</v>
      </c>
      <c r="AX62" s="9">
        <f t="shared" si="53"/>
        <v>131649.2774</v>
      </c>
      <c r="AY62" s="9">
        <f t="shared" si="53"/>
        <v>133006.4865</v>
      </c>
      <c r="AZ62" s="9">
        <f t="shared" si="53"/>
        <v>134363.6955</v>
      </c>
      <c r="BA62" s="9">
        <f t="shared" si="53"/>
        <v>135720.9045</v>
      </c>
      <c r="BB62" s="9">
        <f t="shared" si="53"/>
        <v>137078.1136</v>
      </c>
      <c r="BC62" s="9">
        <f t="shared" si="53"/>
        <v>138435.3226</v>
      </c>
      <c r="BD62" s="9">
        <f t="shared" si="53"/>
        <v>139792.5317</v>
      </c>
      <c r="BE62" s="9">
        <f t="shared" si="53"/>
        <v>141149.7407</v>
      </c>
      <c r="BF62" s="9">
        <f t="shared" si="53"/>
        <v>142506.9498</v>
      </c>
      <c r="BG62" s="9">
        <f t="shared" si="53"/>
        <v>143864.1588</v>
      </c>
      <c r="BH62" s="9">
        <f t="shared" si="53"/>
        <v>145221.3679</v>
      </c>
      <c r="BI62" s="9">
        <f t="shared" si="53"/>
        <v>146578.5769</v>
      </c>
      <c r="BJ62" s="9">
        <f t="shared" si="53"/>
        <v>147935.786</v>
      </c>
      <c r="BK62" s="9">
        <f t="shared" si="53"/>
        <v>149292.995</v>
      </c>
      <c r="BL62" s="9">
        <f t="shared" si="53"/>
        <v>150650.204</v>
      </c>
      <c r="BM62" s="9">
        <f t="shared" si="53"/>
        <v>152007.4131</v>
      </c>
      <c r="BN62" s="9">
        <f t="shared" si="53"/>
        <v>153364.6221</v>
      </c>
      <c r="BO62" s="9">
        <f t="shared" si="53"/>
        <v>154721.8312</v>
      </c>
      <c r="BP62" s="9">
        <f t="shared" si="53"/>
        <v>156079.0402</v>
      </c>
      <c r="BQ62" s="9">
        <f t="shared" si="53"/>
        <v>157436.2493</v>
      </c>
      <c r="BR62" s="9">
        <f t="shared" si="53"/>
        <v>158793.4583</v>
      </c>
      <c r="BS62" s="9">
        <f t="shared" si="53"/>
        <v>160150.6674</v>
      </c>
      <c r="BT62" s="9">
        <f t="shared" si="53"/>
        <v>161507.8764</v>
      </c>
      <c r="BU62" s="9">
        <f t="shared" si="53"/>
        <v>162865.0855</v>
      </c>
      <c r="BV62" s="9">
        <f t="shared" si="53"/>
        <v>164222.2945</v>
      </c>
      <c r="BW62" s="9">
        <f t="shared" si="53"/>
        <v>165579.5035</v>
      </c>
      <c r="BX62" s="9">
        <f t="shared" si="53"/>
        <v>166936.7126</v>
      </c>
      <c r="BY62" s="9">
        <f t="shared" si="53"/>
        <v>168293.9216</v>
      </c>
      <c r="BZ62" s="9">
        <f t="shared" si="53"/>
        <v>169651.1307</v>
      </c>
      <c r="CA62" s="9">
        <f t="shared" si="53"/>
        <v>171008.3397</v>
      </c>
      <c r="CB62" s="9">
        <f t="shared" si="53"/>
        <v>172365.5488</v>
      </c>
      <c r="CC62" s="9">
        <f t="shared" si="53"/>
        <v>173722.7578</v>
      </c>
      <c r="CD62" s="9">
        <f t="shared" si="53"/>
        <v>175079.9669</v>
      </c>
      <c r="CE62" s="9">
        <f t="shared" si="53"/>
        <v>176437.1759</v>
      </c>
      <c r="CF62" s="9">
        <f t="shared" si="53"/>
        <v>177794.3849</v>
      </c>
      <c r="CG62" s="9">
        <f t="shared" si="53"/>
        <v>179151.594</v>
      </c>
      <c r="CH62" s="9">
        <f t="shared" si="53"/>
        <v>180508.803</v>
      </c>
      <c r="CI62" s="9">
        <f t="shared" si="53"/>
        <v>181866.0121</v>
      </c>
      <c r="CJ62" s="9">
        <f t="shared" si="53"/>
        <v>183223.2211</v>
      </c>
      <c r="CK62" s="9">
        <f t="shared" si="53"/>
        <v>184580.4302</v>
      </c>
      <c r="CL62" s="9">
        <f t="shared" si="53"/>
        <v>185937.6392</v>
      </c>
      <c r="CM62" s="9">
        <f t="shared" si="53"/>
        <v>187294.8483</v>
      </c>
      <c r="CN62" s="9">
        <f t="shared" si="53"/>
        <v>188652.0573</v>
      </c>
      <c r="CO62" s="9">
        <f t="shared" si="53"/>
        <v>190009.2664</v>
      </c>
      <c r="CP62" s="9">
        <f t="shared" si="53"/>
        <v>191366.4754</v>
      </c>
      <c r="CQ62" s="9">
        <f t="shared" si="53"/>
        <v>192723.6844</v>
      </c>
      <c r="CR62" s="9">
        <f t="shared" si="53"/>
        <v>194080.8935</v>
      </c>
      <c r="CS62" s="9">
        <f t="shared" si="53"/>
        <v>195438.1025</v>
      </c>
      <c r="CT62" s="9">
        <f t="shared" si="53"/>
        <v>196795.3116</v>
      </c>
      <c r="CU62" s="9">
        <f t="shared" si="53"/>
        <v>198152.5206</v>
      </c>
      <c r="CV62" s="9">
        <f t="shared" si="53"/>
        <v>199509.7297</v>
      </c>
      <c r="CW62" s="9">
        <f t="shared" si="53"/>
        <v>200866.9387</v>
      </c>
      <c r="CX62" s="9">
        <f t="shared" si="53"/>
        <v>202224.1478</v>
      </c>
      <c r="CY62" s="9">
        <f t="shared" si="53"/>
        <v>203581.3568</v>
      </c>
      <c r="CZ62" s="9">
        <f t="shared" si="53"/>
        <v>204938.5659</v>
      </c>
      <c r="DA62" s="9">
        <f t="shared" si="53"/>
        <v>206295.7749</v>
      </c>
      <c r="DB62" s="9">
        <f t="shared" si="53"/>
        <v>207652.9839</v>
      </c>
      <c r="DC62" s="9">
        <f t="shared" si="53"/>
        <v>209010.193</v>
      </c>
      <c r="DD62" s="9">
        <f t="shared" si="53"/>
        <v>210367.402</v>
      </c>
      <c r="DE62" s="9">
        <f t="shared" si="53"/>
        <v>211724.6111</v>
      </c>
      <c r="DF62" s="9">
        <f t="shared" si="53"/>
        <v>213081.8201</v>
      </c>
      <c r="DG62" s="9">
        <f t="shared" si="53"/>
        <v>214439.0292</v>
      </c>
      <c r="DH62" s="9">
        <f t="shared" si="53"/>
        <v>215796.2382</v>
      </c>
      <c r="DI62" s="9">
        <f t="shared" si="53"/>
        <v>217153.4473</v>
      </c>
      <c r="DJ62" s="9">
        <f t="shared" si="53"/>
        <v>218510.6563</v>
      </c>
      <c r="DK62" s="9">
        <f t="shared" si="53"/>
        <v>219867.8654</v>
      </c>
      <c r="DL62" s="9">
        <f t="shared" si="53"/>
        <v>221225.0744</v>
      </c>
      <c r="DM62" s="9">
        <f t="shared" si="53"/>
        <v>222582.2834</v>
      </c>
      <c r="DN62" s="9">
        <f t="shared" si="53"/>
        <v>223939.4925</v>
      </c>
      <c r="DO62" s="9">
        <f t="shared" si="53"/>
        <v>225296.7015</v>
      </c>
      <c r="DP62" s="9">
        <f t="shared" si="53"/>
        <v>226653.9106</v>
      </c>
      <c r="DQ62" s="9">
        <f t="shared" si="53"/>
        <v>228011.1196</v>
      </c>
      <c r="DR62" s="9">
        <f t="shared" si="53"/>
        <v>229368.3287</v>
      </c>
      <c r="DS62" s="9">
        <f t="shared" si="53"/>
        <v>230725.5377</v>
      </c>
      <c r="DT62" s="9">
        <f t="shared" si="53"/>
        <v>232082.7468</v>
      </c>
      <c r="DU62" s="9">
        <f t="shared" si="53"/>
        <v>233439.9558</v>
      </c>
      <c r="DV62" s="9">
        <f t="shared" si="53"/>
        <v>234797.1649</v>
      </c>
      <c r="DW62" s="9">
        <f t="shared" si="53"/>
        <v>236154.3739</v>
      </c>
      <c r="DX62" s="9">
        <f t="shared" si="53"/>
        <v>237511.5829</v>
      </c>
      <c r="DY62" s="9">
        <f t="shared" si="53"/>
        <v>238868.792</v>
      </c>
      <c r="DZ62" s="9">
        <f t="shared" si="53"/>
        <v>240226.001</v>
      </c>
      <c r="EA62" s="9">
        <f t="shared" si="53"/>
        <v>241583.2101</v>
      </c>
      <c r="EB62" s="9">
        <f t="shared" si="53"/>
        <v>242940.4191</v>
      </c>
      <c r="EC62" s="9">
        <f t="shared" si="53"/>
        <v>244297.6282</v>
      </c>
      <c r="ED62" s="9">
        <f t="shared" si="53"/>
        <v>245654.8372</v>
      </c>
      <c r="EE62" s="9">
        <f t="shared" si="53"/>
        <v>247012.0463</v>
      </c>
      <c r="EF62" s="9">
        <f t="shared" si="53"/>
        <v>248369.2553</v>
      </c>
      <c r="EG62" s="9">
        <f t="shared" si="53"/>
        <v>249726.4644</v>
      </c>
      <c r="EH62" s="9">
        <f t="shared" si="53"/>
        <v>251083.6734</v>
      </c>
      <c r="EI62" s="9">
        <f t="shared" si="53"/>
        <v>252440.8824</v>
      </c>
      <c r="EJ62" s="9">
        <f t="shared" si="53"/>
        <v>253798.0915</v>
      </c>
      <c r="EK62" s="9">
        <f t="shared" si="53"/>
        <v>255155.3005</v>
      </c>
      <c r="EL62" s="9">
        <f t="shared" si="53"/>
        <v>256512.5096</v>
      </c>
      <c r="EM62" s="9">
        <f t="shared" si="53"/>
        <v>257869.7186</v>
      </c>
      <c r="EN62" s="9">
        <f t="shared" si="53"/>
        <v>259226.9277</v>
      </c>
      <c r="EO62" s="9">
        <f t="shared" si="53"/>
        <v>260584.1367</v>
      </c>
      <c r="EP62" s="9">
        <f t="shared" si="53"/>
        <v>261941.3458</v>
      </c>
      <c r="EQ62" s="9">
        <f t="shared" si="53"/>
        <v>263298.5548</v>
      </c>
      <c r="ER62" s="9">
        <f t="shared" si="53"/>
        <v>264655.7639</v>
      </c>
      <c r="ES62" s="9">
        <f t="shared" si="53"/>
        <v>266012.9729</v>
      </c>
      <c r="ET62" s="9">
        <f t="shared" si="53"/>
        <v>267370.1819</v>
      </c>
      <c r="EU62" s="9">
        <f t="shared" si="53"/>
        <v>268727.391</v>
      </c>
      <c r="EV62" s="9">
        <f t="shared" si="53"/>
        <v>270084.6</v>
      </c>
      <c r="EW62" s="9">
        <f t="shared" si="53"/>
        <v>271441.8091</v>
      </c>
      <c r="EX62" s="9">
        <f t="shared" si="53"/>
        <v>272799.0181</v>
      </c>
      <c r="EY62" s="9">
        <f t="shared" si="53"/>
        <v>274156.2272</v>
      </c>
      <c r="EZ62" s="9">
        <f t="shared" si="53"/>
        <v>275513.4362</v>
      </c>
      <c r="FA62" s="9">
        <f t="shared" si="53"/>
        <v>276870.6453</v>
      </c>
      <c r="FB62" s="9">
        <f t="shared" si="53"/>
        <v>278227.8543</v>
      </c>
      <c r="FC62" s="9">
        <f t="shared" si="53"/>
        <v>279585.0634</v>
      </c>
      <c r="FD62" s="9">
        <f t="shared" si="53"/>
        <v>280942.2724</v>
      </c>
      <c r="FE62" s="9">
        <f t="shared" si="53"/>
        <v>282299.4814</v>
      </c>
      <c r="FF62" s="9">
        <f t="shared" si="53"/>
        <v>283656.6905</v>
      </c>
      <c r="FG62" s="9">
        <f t="shared" si="53"/>
        <v>285013.8995</v>
      </c>
      <c r="FH62" s="9">
        <f t="shared" si="53"/>
        <v>286371.1086</v>
      </c>
      <c r="FI62" s="9">
        <f t="shared" si="53"/>
        <v>287728.3176</v>
      </c>
      <c r="FJ62" s="9">
        <f t="shared" si="53"/>
        <v>289085.5267</v>
      </c>
      <c r="FK62" s="9">
        <f t="shared" si="53"/>
        <v>290442.7357</v>
      </c>
      <c r="FL62" s="9">
        <f t="shared" si="53"/>
        <v>291799.9448</v>
      </c>
      <c r="FM62" s="9">
        <f t="shared" si="53"/>
        <v>293157.1538</v>
      </c>
      <c r="FN62" s="9">
        <f t="shared" si="53"/>
        <v>294514.3629</v>
      </c>
      <c r="FO62" s="9">
        <f t="shared" si="53"/>
        <v>295871.5719</v>
      </c>
      <c r="FP62" s="9">
        <f t="shared" si="53"/>
        <v>297228.7809</v>
      </c>
      <c r="FQ62" s="9">
        <f t="shared" si="53"/>
        <v>298585.99</v>
      </c>
      <c r="FR62" s="9">
        <f t="shared" si="53"/>
        <v>299943.199</v>
      </c>
      <c r="FS62" s="9">
        <f t="shared" si="53"/>
        <v>301300.4081</v>
      </c>
      <c r="FT62" s="9">
        <f t="shared" si="53"/>
        <v>302657.6171</v>
      </c>
      <c r="FU62" s="9">
        <f t="shared" si="53"/>
        <v>304014.8262</v>
      </c>
      <c r="FV62" s="9">
        <f t="shared" si="53"/>
        <v>305372.0352</v>
      </c>
      <c r="FW62" s="9">
        <f t="shared" si="53"/>
        <v>306729.2443</v>
      </c>
      <c r="FX62" s="9">
        <f t="shared" si="53"/>
        <v>308086.4533</v>
      </c>
      <c r="FY62" s="9">
        <f t="shared" si="53"/>
        <v>309443.6624</v>
      </c>
      <c r="FZ62" s="9">
        <f t="shared" si="53"/>
        <v>310800.8714</v>
      </c>
      <c r="GA62" s="9">
        <f t="shared" si="53"/>
        <v>312158.0804</v>
      </c>
      <c r="GB62" s="9">
        <f t="shared" si="53"/>
        <v>313515.2895</v>
      </c>
      <c r="GC62" s="9">
        <f t="shared" si="53"/>
        <v>314872.4985</v>
      </c>
      <c r="GD62" s="9">
        <f t="shared" si="53"/>
        <v>316229.7076</v>
      </c>
      <c r="GE62" s="9">
        <f t="shared" si="53"/>
        <v>317586.9166</v>
      </c>
      <c r="GF62" s="9">
        <f t="shared" si="53"/>
        <v>318944.1257</v>
      </c>
      <c r="GG62" s="9">
        <f t="shared" si="53"/>
        <v>320301.3347</v>
      </c>
      <c r="GH62" s="9">
        <f t="shared" si="53"/>
        <v>321658.5438</v>
      </c>
      <c r="GI62" s="9">
        <f t="shared" si="53"/>
        <v>323015.7528</v>
      </c>
      <c r="GJ62" s="9">
        <f t="shared" si="53"/>
        <v>324372.9619</v>
      </c>
      <c r="GK62" s="9">
        <f t="shared" si="53"/>
        <v>325730.1709</v>
      </c>
      <c r="GL62" s="9">
        <f t="shared" si="53"/>
        <v>327087.3799</v>
      </c>
      <c r="GM62" s="9">
        <f t="shared" si="53"/>
        <v>328444.589</v>
      </c>
      <c r="GN62" s="9">
        <f t="shared" si="53"/>
        <v>329801.798</v>
      </c>
      <c r="GO62" s="9">
        <f t="shared" si="53"/>
        <v>331159.0071</v>
      </c>
      <c r="GP62" s="9">
        <f t="shared" si="53"/>
        <v>332516.2161</v>
      </c>
      <c r="GQ62" s="9">
        <f t="shared" si="53"/>
        <v>333873.4252</v>
      </c>
      <c r="GR62" s="9">
        <f t="shared" si="53"/>
        <v>335230.6342</v>
      </c>
      <c r="GS62" s="9">
        <f t="shared" si="53"/>
        <v>336587.8433</v>
      </c>
      <c r="GT62" s="9">
        <f t="shared" si="53"/>
        <v>337945.0523</v>
      </c>
      <c r="GU62" s="9">
        <f t="shared" si="53"/>
        <v>339302.2614</v>
      </c>
      <c r="GV62" s="9">
        <f t="shared" si="53"/>
        <v>340659.4704</v>
      </c>
      <c r="GW62" s="9">
        <f t="shared" si="53"/>
        <v>342016.6794</v>
      </c>
      <c r="GX62" s="9">
        <f t="shared" si="53"/>
        <v>343373.8885</v>
      </c>
      <c r="GY62" s="9">
        <f t="shared" si="53"/>
        <v>344731.0975</v>
      </c>
      <c r="GZ62" s="9">
        <f t="shared" si="53"/>
        <v>346088.3066</v>
      </c>
      <c r="HA62" s="9">
        <f t="shared" si="53"/>
        <v>347445.5156</v>
      </c>
      <c r="HB62" s="9">
        <f t="shared" si="53"/>
        <v>348802.7247</v>
      </c>
      <c r="HC62" s="9">
        <f t="shared" si="53"/>
        <v>350159.9337</v>
      </c>
      <c r="HD62" s="9">
        <f t="shared" si="53"/>
        <v>351517.1428</v>
      </c>
      <c r="HE62" s="9">
        <f t="shared" si="53"/>
        <v>352874.3518</v>
      </c>
      <c r="HF62" s="9">
        <f t="shared" si="53"/>
        <v>354231.5609</v>
      </c>
      <c r="HG62" s="9">
        <f t="shared" si="53"/>
        <v>355588.7699</v>
      </c>
      <c r="HH62" s="9">
        <f t="shared" si="53"/>
        <v>356945.9789</v>
      </c>
      <c r="HI62" s="9">
        <f t="shared" si="53"/>
        <v>358303.188</v>
      </c>
      <c r="HJ62" s="9">
        <f t="shared" si="53"/>
        <v>359660.397</v>
      </c>
      <c r="HK62" s="9">
        <f t="shared" si="53"/>
        <v>361017.6061</v>
      </c>
      <c r="HL62" s="9">
        <f t="shared" si="53"/>
        <v>362374.8151</v>
      </c>
      <c r="HM62" s="9">
        <f t="shared" si="53"/>
        <v>363732.0242</v>
      </c>
      <c r="HN62" s="9">
        <f t="shared" si="53"/>
        <v>365089.2332</v>
      </c>
      <c r="HO62" s="9">
        <f t="shared" si="53"/>
        <v>366446.4423</v>
      </c>
      <c r="HP62" s="9">
        <f t="shared" si="53"/>
        <v>367803.6513</v>
      </c>
      <c r="HQ62" s="9">
        <f t="shared" si="53"/>
        <v>369160.8604</v>
      </c>
      <c r="HR62" s="9">
        <f t="shared" si="53"/>
        <v>370518.0694</v>
      </c>
      <c r="HS62" s="9">
        <f t="shared" si="53"/>
        <v>371875.2784</v>
      </c>
      <c r="HT62" s="9">
        <f t="shared" si="53"/>
        <v>373232.4875</v>
      </c>
      <c r="HU62" s="9">
        <f t="shared" si="53"/>
        <v>374589.6965</v>
      </c>
      <c r="HV62" s="9">
        <f t="shared" si="53"/>
        <v>375946.9056</v>
      </c>
      <c r="HW62" s="9">
        <f t="shared" si="53"/>
        <v>377304.1146</v>
      </c>
      <c r="HX62" s="9">
        <f t="shared" si="53"/>
        <v>378661.3237</v>
      </c>
      <c r="HY62" s="9">
        <f t="shared" si="53"/>
        <v>380018.5327</v>
      </c>
      <c r="HZ62" s="9">
        <f t="shared" si="53"/>
        <v>381375.7418</v>
      </c>
      <c r="IA62" s="9">
        <f t="shared" si="53"/>
        <v>382732.9508</v>
      </c>
      <c r="IB62" s="9">
        <f t="shared" si="53"/>
        <v>384090.1599</v>
      </c>
      <c r="IC62" s="9">
        <f t="shared" si="53"/>
        <v>385447.3689</v>
      </c>
      <c r="ID62" s="9">
        <f t="shared" si="53"/>
        <v>386804.5779</v>
      </c>
      <c r="IE62" s="9">
        <f t="shared" si="53"/>
        <v>388161.787</v>
      </c>
      <c r="IF62" s="9">
        <f t="shared" si="53"/>
        <v>389518.996</v>
      </c>
      <c r="IG62" s="9">
        <f t="shared" si="53"/>
        <v>390876.2051</v>
      </c>
      <c r="IH62" s="9">
        <f t="shared" si="53"/>
        <v>392233.4141</v>
      </c>
      <c r="II62" s="9">
        <f t="shared" si="53"/>
        <v>393590.6232</v>
      </c>
      <c r="IJ62" s="9">
        <f t="shared" si="53"/>
        <v>394947.8322</v>
      </c>
      <c r="IK62" s="9">
        <f t="shared" si="53"/>
        <v>396305.0413</v>
      </c>
      <c r="IL62" s="9">
        <f t="shared" si="53"/>
        <v>397662.2503</v>
      </c>
      <c r="IM62" s="9">
        <f t="shared" si="53"/>
        <v>399019.4594</v>
      </c>
      <c r="IN62" s="9">
        <f t="shared" si="53"/>
        <v>400376.6684</v>
      </c>
      <c r="IO62" s="9">
        <f t="shared" si="53"/>
        <v>401733.8774</v>
      </c>
      <c r="IP62" s="9">
        <f t="shared" si="53"/>
        <v>403091.0865</v>
      </c>
      <c r="IQ62" s="9">
        <f t="shared" si="53"/>
        <v>404448.2955</v>
      </c>
      <c r="IR62" s="9">
        <f t="shared" si="53"/>
        <v>405805.5046</v>
      </c>
      <c r="IS62" s="9">
        <f t="shared" si="53"/>
        <v>407162.7136</v>
      </c>
    </row>
    <row r="63" ht="15.75" customHeight="1">
      <c r="B63" s="7">
        <f t="shared" si="4"/>
        <v>81</v>
      </c>
      <c r="C63" s="10">
        <f t="shared" ref="C63:IS63" si="54">(C$11/$B$5)/((1+$B$6-$B$7)^($B63-$B$4))</f>
        <v>64019.2946</v>
      </c>
      <c r="D63" s="9">
        <f t="shared" si="54"/>
        <v>65299.68049</v>
      </c>
      <c r="E63" s="9">
        <f t="shared" si="54"/>
        <v>66580.06638</v>
      </c>
      <c r="F63" s="9">
        <f t="shared" si="54"/>
        <v>67860.45227</v>
      </c>
      <c r="G63" s="9">
        <f t="shared" si="54"/>
        <v>69140.83816</v>
      </c>
      <c r="H63" s="9">
        <f t="shared" si="54"/>
        <v>70421.22405</v>
      </c>
      <c r="I63" s="9">
        <f t="shared" si="54"/>
        <v>71701.60995</v>
      </c>
      <c r="J63" s="9">
        <f t="shared" si="54"/>
        <v>72981.99584</v>
      </c>
      <c r="K63" s="9">
        <f t="shared" si="54"/>
        <v>74262.38173</v>
      </c>
      <c r="L63" s="9">
        <f t="shared" si="54"/>
        <v>75542.76762</v>
      </c>
      <c r="M63" s="9">
        <f t="shared" si="54"/>
        <v>76823.15351</v>
      </c>
      <c r="N63" s="9">
        <f t="shared" si="54"/>
        <v>78103.53941</v>
      </c>
      <c r="O63" s="9">
        <f t="shared" si="54"/>
        <v>79383.9253</v>
      </c>
      <c r="P63" s="9">
        <f t="shared" si="54"/>
        <v>80664.31119</v>
      </c>
      <c r="Q63" s="9">
        <f t="shared" si="54"/>
        <v>81944.69708</v>
      </c>
      <c r="R63" s="9">
        <f t="shared" si="54"/>
        <v>83225.08297</v>
      </c>
      <c r="S63" s="9">
        <f t="shared" si="54"/>
        <v>84505.46887</v>
      </c>
      <c r="T63" s="9">
        <f t="shared" si="54"/>
        <v>85785.85476</v>
      </c>
      <c r="U63" s="9">
        <f t="shared" si="54"/>
        <v>87066.24065</v>
      </c>
      <c r="V63" s="9">
        <f t="shared" si="54"/>
        <v>88346.62654</v>
      </c>
      <c r="W63" s="9">
        <f t="shared" si="54"/>
        <v>89627.01243</v>
      </c>
      <c r="X63" s="9">
        <f t="shared" si="54"/>
        <v>90907.39833</v>
      </c>
      <c r="Y63" s="9">
        <f t="shared" si="54"/>
        <v>92187.78422</v>
      </c>
      <c r="Z63" s="9">
        <f t="shared" si="54"/>
        <v>93468.17011</v>
      </c>
      <c r="AA63" s="9">
        <f t="shared" si="54"/>
        <v>94748.556</v>
      </c>
      <c r="AB63" s="9">
        <f t="shared" si="54"/>
        <v>96028.94189</v>
      </c>
      <c r="AC63" s="9">
        <f t="shared" si="54"/>
        <v>97309.32778</v>
      </c>
      <c r="AD63" s="9">
        <f t="shared" si="54"/>
        <v>98589.71368</v>
      </c>
      <c r="AE63" s="9">
        <f t="shared" si="54"/>
        <v>99870.09957</v>
      </c>
      <c r="AF63" s="9">
        <f t="shared" si="54"/>
        <v>101150.4855</v>
      </c>
      <c r="AG63" s="9">
        <f t="shared" si="54"/>
        <v>102430.8714</v>
      </c>
      <c r="AH63" s="9">
        <f t="shared" si="54"/>
        <v>103711.2572</v>
      </c>
      <c r="AI63" s="9">
        <f t="shared" si="54"/>
        <v>104991.6431</v>
      </c>
      <c r="AJ63" s="9">
        <f t="shared" si="54"/>
        <v>106272.029</v>
      </c>
      <c r="AK63" s="9">
        <f t="shared" si="54"/>
        <v>107552.4149</v>
      </c>
      <c r="AL63" s="9">
        <f t="shared" si="54"/>
        <v>108832.8008</v>
      </c>
      <c r="AM63" s="9">
        <f t="shared" si="54"/>
        <v>110113.1867</v>
      </c>
      <c r="AN63" s="9">
        <f t="shared" si="54"/>
        <v>111393.5726</v>
      </c>
      <c r="AO63" s="9">
        <f t="shared" si="54"/>
        <v>112673.9585</v>
      </c>
      <c r="AP63" s="9">
        <f t="shared" si="54"/>
        <v>113954.3444</v>
      </c>
      <c r="AQ63" s="9">
        <f t="shared" si="54"/>
        <v>115234.7303</v>
      </c>
      <c r="AR63" s="9">
        <f t="shared" si="54"/>
        <v>116515.1162</v>
      </c>
      <c r="AS63" s="9">
        <f t="shared" si="54"/>
        <v>117795.5021</v>
      </c>
      <c r="AT63" s="9">
        <f t="shared" si="54"/>
        <v>119075.8879</v>
      </c>
      <c r="AU63" s="9">
        <f t="shared" si="54"/>
        <v>120356.2738</v>
      </c>
      <c r="AV63" s="9">
        <f t="shared" si="54"/>
        <v>121636.6597</v>
      </c>
      <c r="AW63" s="9">
        <f t="shared" si="54"/>
        <v>122917.0456</v>
      </c>
      <c r="AX63" s="9">
        <f t="shared" si="54"/>
        <v>124197.4315</v>
      </c>
      <c r="AY63" s="9">
        <f t="shared" si="54"/>
        <v>125477.8174</v>
      </c>
      <c r="AZ63" s="9">
        <f t="shared" si="54"/>
        <v>126758.2033</v>
      </c>
      <c r="BA63" s="9">
        <f t="shared" si="54"/>
        <v>128038.5892</v>
      </c>
      <c r="BB63" s="9">
        <f t="shared" si="54"/>
        <v>129318.9751</v>
      </c>
      <c r="BC63" s="9">
        <f t="shared" si="54"/>
        <v>130599.361</v>
      </c>
      <c r="BD63" s="9">
        <f t="shared" si="54"/>
        <v>131879.7469</v>
      </c>
      <c r="BE63" s="9">
        <f t="shared" si="54"/>
        <v>133160.1328</v>
      </c>
      <c r="BF63" s="9">
        <f t="shared" si="54"/>
        <v>134440.5186</v>
      </c>
      <c r="BG63" s="9">
        <f t="shared" si="54"/>
        <v>135720.9045</v>
      </c>
      <c r="BH63" s="9">
        <f t="shared" si="54"/>
        <v>137001.2904</v>
      </c>
      <c r="BI63" s="9">
        <f t="shared" si="54"/>
        <v>138281.6763</v>
      </c>
      <c r="BJ63" s="9">
        <f t="shared" si="54"/>
        <v>139562.0622</v>
      </c>
      <c r="BK63" s="9">
        <f t="shared" si="54"/>
        <v>140842.4481</v>
      </c>
      <c r="BL63" s="9">
        <f t="shared" si="54"/>
        <v>142122.834</v>
      </c>
      <c r="BM63" s="9">
        <f t="shared" si="54"/>
        <v>143403.2199</v>
      </c>
      <c r="BN63" s="9">
        <f t="shared" si="54"/>
        <v>144683.6058</v>
      </c>
      <c r="BO63" s="9">
        <f t="shared" si="54"/>
        <v>145963.9917</v>
      </c>
      <c r="BP63" s="9">
        <f t="shared" si="54"/>
        <v>147244.3776</v>
      </c>
      <c r="BQ63" s="9">
        <f t="shared" si="54"/>
        <v>148524.7635</v>
      </c>
      <c r="BR63" s="9">
        <f t="shared" si="54"/>
        <v>149805.1494</v>
      </c>
      <c r="BS63" s="9">
        <f t="shared" si="54"/>
        <v>151085.5352</v>
      </c>
      <c r="BT63" s="9">
        <f t="shared" si="54"/>
        <v>152365.9211</v>
      </c>
      <c r="BU63" s="9">
        <f t="shared" si="54"/>
        <v>153646.307</v>
      </c>
      <c r="BV63" s="9">
        <f t="shared" si="54"/>
        <v>154926.6929</v>
      </c>
      <c r="BW63" s="9">
        <f t="shared" si="54"/>
        <v>156207.0788</v>
      </c>
      <c r="BX63" s="9">
        <f t="shared" si="54"/>
        <v>157487.4647</v>
      </c>
      <c r="BY63" s="9">
        <f t="shared" si="54"/>
        <v>158767.8506</v>
      </c>
      <c r="BZ63" s="9">
        <f t="shared" si="54"/>
        <v>160048.2365</v>
      </c>
      <c r="CA63" s="9">
        <f t="shared" si="54"/>
        <v>161328.6224</v>
      </c>
      <c r="CB63" s="9">
        <f t="shared" si="54"/>
        <v>162609.0083</v>
      </c>
      <c r="CC63" s="9">
        <f t="shared" si="54"/>
        <v>163889.3942</v>
      </c>
      <c r="CD63" s="9">
        <f t="shared" si="54"/>
        <v>165169.7801</v>
      </c>
      <c r="CE63" s="9">
        <f t="shared" si="54"/>
        <v>166450.1659</v>
      </c>
      <c r="CF63" s="9">
        <f t="shared" si="54"/>
        <v>167730.5518</v>
      </c>
      <c r="CG63" s="9">
        <f t="shared" si="54"/>
        <v>169010.9377</v>
      </c>
      <c r="CH63" s="9">
        <f t="shared" si="54"/>
        <v>170291.3236</v>
      </c>
      <c r="CI63" s="9">
        <f t="shared" si="54"/>
        <v>171571.7095</v>
      </c>
      <c r="CJ63" s="9">
        <f t="shared" si="54"/>
        <v>172852.0954</v>
      </c>
      <c r="CK63" s="9">
        <f t="shared" si="54"/>
        <v>174132.4813</v>
      </c>
      <c r="CL63" s="9">
        <f t="shared" si="54"/>
        <v>175412.8672</v>
      </c>
      <c r="CM63" s="9">
        <f t="shared" si="54"/>
        <v>176693.2531</v>
      </c>
      <c r="CN63" s="9">
        <f t="shared" si="54"/>
        <v>177973.639</v>
      </c>
      <c r="CO63" s="9">
        <f t="shared" si="54"/>
        <v>179254.0249</v>
      </c>
      <c r="CP63" s="9">
        <f t="shared" si="54"/>
        <v>180534.4108</v>
      </c>
      <c r="CQ63" s="9">
        <f t="shared" si="54"/>
        <v>181814.7967</v>
      </c>
      <c r="CR63" s="9">
        <f t="shared" si="54"/>
        <v>183095.1825</v>
      </c>
      <c r="CS63" s="9">
        <f t="shared" si="54"/>
        <v>184375.5684</v>
      </c>
      <c r="CT63" s="9">
        <f t="shared" si="54"/>
        <v>185655.9543</v>
      </c>
      <c r="CU63" s="9">
        <f t="shared" si="54"/>
        <v>186936.3402</v>
      </c>
      <c r="CV63" s="9">
        <f t="shared" si="54"/>
        <v>188216.7261</v>
      </c>
      <c r="CW63" s="9">
        <f t="shared" si="54"/>
        <v>189497.112</v>
      </c>
      <c r="CX63" s="9">
        <f t="shared" si="54"/>
        <v>190777.4979</v>
      </c>
      <c r="CY63" s="9">
        <f t="shared" si="54"/>
        <v>192057.8838</v>
      </c>
      <c r="CZ63" s="9">
        <f t="shared" si="54"/>
        <v>193338.2697</v>
      </c>
      <c r="DA63" s="9">
        <f t="shared" si="54"/>
        <v>194618.6556</v>
      </c>
      <c r="DB63" s="9">
        <f t="shared" si="54"/>
        <v>195899.0415</v>
      </c>
      <c r="DC63" s="9">
        <f t="shared" si="54"/>
        <v>197179.4274</v>
      </c>
      <c r="DD63" s="9">
        <f t="shared" si="54"/>
        <v>198459.8132</v>
      </c>
      <c r="DE63" s="9">
        <f t="shared" si="54"/>
        <v>199740.1991</v>
      </c>
      <c r="DF63" s="9">
        <f t="shared" si="54"/>
        <v>201020.585</v>
      </c>
      <c r="DG63" s="9">
        <f t="shared" si="54"/>
        <v>202300.9709</v>
      </c>
      <c r="DH63" s="9">
        <f t="shared" si="54"/>
        <v>203581.3568</v>
      </c>
      <c r="DI63" s="9">
        <f t="shared" si="54"/>
        <v>204861.7427</v>
      </c>
      <c r="DJ63" s="9">
        <f t="shared" si="54"/>
        <v>206142.1286</v>
      </c>
      <c r="DK63" s="9">
        <f t="shared" si="54"/>
        <v>207422.5145</v>
      </c>
      <c r="DL63" s="9">
        <f t="shared" si="54"/>
        <v>208702.9004</v>
      </c>
      <c r="DM63" s="9">
        <f t="shared" si="54"/>
        <v>209983.2863</v>
      </c>
      <c r="DN63" s="9">
        <f t="shared" si="54"/>
        <v>211263.6722</v>
      </c>
      <c r="DO63" s="9">
        <f t="shared" si="54"/>
        <v>212544.0581</v>
      </c>
      <c r="DP63" s="9">
        <f t="shared" si="54"/>
        <v>213824.4439</v>
      </c>
      <c r="DQ63" s="9">
        <f t="shared" si="54"/>
        <v>215104.8298</v>
      </c>
      <c r="DR63" s="9">
        <f t="shared" si="54"/>
        <v>216385.2157</v>
      </c>
      <c r="DS63" s="9">
        <f t="shared" si="54"/>
        <v>217665.6016</v>
      </c>
      <c r="DT63" s="9">
        <f t="shared" si="54"/>
        <v>218945.9875</v>
      </c>
      <c r="DU63" s="9">
        <f t="shared" si="54"/>
        <v>220226.3734</v>
      </c>
      <c r="DV63" s="9">
        <f t="shared" si="54"/>
        <v>221506.7593</v>
      </c>
      <c r="DW63" s="9">
        <f t="shared" si="54"/>
        <v>222787.1452</v>
      </c>
      <c r="DX63" s="9">
        <f t="shared" si="54"/>
        <v>224067.5311</v>
      </c>
      <c r="DY63" s="9">
        <f t="shared" si="54"/>
        <v>225347.917</v>
      </c>
      <c r="DZ63" s="9">
        <f t="shared" si="54"/>
        <v>226628.3029</v>
      </c>
      <c r="EA63" s="9">
        <f t="shared" si="54"/>
        <v>227908.6888</v>
      </c>
      <c r="EB63" s="9">
        <f t="shared" si="54"/>
        <v>229189.0747</v>
      </c>
      <c r="EC63" s="9">
        <f t="shared" si="54"/>
        <v>230469.4605</v>
      </c>
      <c r="ED63" s="9">
        <f t="shared" si="54"/>
        <v>231749.8464</v>
      </c>
      <c r="EE63" s="9">
        <f t="shared" si="54"/>
        <v>233030.2323</v>
      </c>
      <c r="EF63" s="9">
        <f t="shared" si="54"/>
        <v>234310.6182</v>
      </c>
      <c r="EG63" s="9">
        <f t="shared" si="54"/>
        <v>235591.0041</v>
      </c>
      <c r="EH63" s="9">
        <f t="shared" si="54"/>
        <v>236871.39</v>
      </c>
      <c r="EI63" s="9">
        <f t="shared" si="54"/>
        <v>238151.7759</v>
      </c>
      <c r="EJ63" s="9">
        <f t="shared" si="54"/>
        <v>239432.1618</v>
      </c>
      <c r="EK63" s="9">
        <f t="shared" si="54"/>
        <v>240712.5477</v>
      </c>
      <c r="EL63" s="9">
        <f t="shared" si="54"/>
        <v>241992.9336</v>
      </c>
      <c r="EM63" s="9">
        <f t="shared" si="54"/>
        <v>243273.3195</v>
      </c>
      <c r="EN63" s="9">
        <f t="shared" si="54"/>
        <v>244553.7054</v>
      </c>
      <c r="EO63" s="9">
        <f t="shared" si="54"/>
        <v>245834.0912</v>
      </c>
      <c r="EP63" s="9">
        <f t="shared" si="54"/>
        <v>247114.4771</v>
      </c>
      <c r="EQ63" s="9">
        <f t="shared" si="54"/>
        <v>248394.863</v>
      </c>
      <c r="ER63" s="9">
        <f t="shared" si="54"/>
        <v>249675.2489</v>
      </c>
      <c r="ES63" s="9">
        <f t="shared" si="54"/>
        <v>250955.6348</v>
      </c>
      <c r="ET63" s="9">
        <f t="shared" si="54"/>
        <v>252236.0207</v>
      </c>
      <c r="EU63" s="9">
        <f t="shared" si="54"/>
        <v>253516.4066</v>
      </c>
      <c r="EV63" s="9">
        <f t="shared" si="54"/>
        <v>254796.7925</v>
      </c>
      <c r="EW63" s="9">
        <f t="shared" si="54"/>
        <v>256077.1784</v>
      </c>
      <c r="EX63" s="9">
        <f t="shared" si="54"/>
        <v>257357.5643</v>
      </c>
      <c r="EY63" s="9">
        <f t="shared" si="54"/>
        <v>258637.9502</v>
      </c>
      <c r="EZ63" s="9">
        <f t="shared" si="54"/>
        <v>259918.3361</v>
      </c>
      <c r="FA63" s="9">
        <f t="shared" si="54"/>
        <v>261198.7219</v>
      </c>
      <c r="FB63" s="9">
        <f t="shared" si="54"/>
        <v>262479.1078</v>
      </c>
      <c r="FC63" s="9">
        <f t="shared" si="54"/>
        <v>263759.4937</v>
      </c>
      <c r="FD63" s="9">
        <f t="shared" si="54"/>
        <v>265039.8796</v>
      </c>
      <c r="FE63" s="9">
        <f t="shared" si="54"/>
        <v>266320.2655</v>
      </c>
      <c r="FF63" s="9">
        <f t="shared" si="54"/>
        <v>267600.6514</v>
      </c>
      <c r="FG63" s="9">
        <f t="shared" si="54"/>
        <v>268881.0373</v>
      </c>
      <c r="FH63" s="9">
        <f t="shared" si="54"/>
        <v>270161.4232</v>
      </c>
      <c r="FI63" s="9">
        <f t="shared" si="54"/>
        <v>271441.8091</v>
      </c>
      <c r="FJ63" s="9">
        <f t="shared" si="54"/>
        <v>272722.195</v>
      </c>
      <c r="FK63" s="9">
        <f t="shared" si="54"/>
        <v>274002.5809</v>
      </c>
      <c r="FL63" s="9">
        <f t="shared" si="54"/>
        <v>275282.9668</v>
      </c>
      <c r="FM63" s="9">
        <f t="shared" si="54"/>
        <v>276563.3527</v>
      </c>
      <c r="FN63" s="9">
        <f t="shared" si="54"/>
        <v>277843.7385</v>
      </c>
      <c r="FO63" s="9">
        <f t="shared" si="54"/>
        <v>279124.1244</v>
      </c>
      <c r="FP63" s="9">
        <f t="shared" si="54"/>
        <v>280404.5103</v>
      </c>
      <c r="FQ63" s="9">
        <f t="shared" si="54"/>
        <v>281684.8962</v>
      </c>
      <c r="FR63" s="9">
        <f t="shared" si="54"/>
        <v>282965.2821</v>
      </c>
      <c r="FS63" s="9">
        <f t="shared" si="54"/>
        <v>284245.668</v>
      </c>
      <c r="FT63" s="9">
        <f t="shared" si="54"/>
        <v>285526.0539</v>
      </c>
      <c r="FU63" s="9">
        <f t="shared" si="54"/>
        <v>286806.4398</v>
      </c>
      <c r="FV63" s="9">
        <f t="shared" si="54"/>
        <v>288086.8257</v>
      </c>
      <c r="FW63" s="9">
        <f t="shared" si="54"/>
        <v>289367.2116</v>
      </c>
      <c r="FX63" s="9">
        <f t="shared" si="54"/>
        <v>290647.5975</v>
      </c>
      <c r="FY63" s="9">
        <f t="shared" si="54"/>
        <v>291927.9834</v>
      </c>
      <c r="FZ63" s="9">
        <f t="shared" si="54"/>
        <v>293208.3692</v>
      </c>
      <c r="GA63" s="9">
        <f t="shared" si="54"/>
        <v>294488.7551</v>
      </c>
      <c r="GB63" s="9">
        <f t="shared" si="54"/>
        <v>295769.141</v>
      </c>
      <c r="GC63" s="9">
        <f t="shared" si="54"/>
        <v>297049.5269</v>
      </c>
      <c r="GD63" s="9">
        <f t="shared" si="54"/>
        <v>298329.9128</v>
      </c>
      <c r="GE63" s="9">
        <f t="shared" si="54"/>
        <v>299610.2987</v>
      </c>
      <c r="GF63" s="9">
        <f t="shared" si="54"/>
        <v>300890.6846</v>
      </c>
      <c r="GG63" s="9">
        <f t="shared" si="54"/>
        <v>302171.0705</v>
      </c>
      <c r="GH63" s="9">
        <f t="shared" si="54"/>
        <v>303451.4564</v>
      </c>
      <c r="GI63" s="9">
        <f t="shared" si="54"/>
        <v>304731.8423</v>
      </c>
      <c r="GJ63" s="9">
        <f t="shared" si="54"/>
        <v>306012.2282</v>
      </c>
      <c r="GK63" s="9">
        <f t="shared" si="54"/>
        <v>307292.6141</v>
      </c>
      <c r="GL63" s="9">
        <f t="shared" si="54"/>
        <v>308572.9999</v>
      </c>
      <c r="GM63" s="9">
        <f t="shared" si="54"/>
        <v>309853.3858</v>
      </c>
      <c r="GN63" s="9">
        <f t="shared" si="54"/>
        <v>311133.7717</v>
      </c>
      <c r="GO63" s="9">
        <f t="shared" si="54"/>
        <v>312414.1576</v>
      </c>
      <c r="GP63" s="9">
        <f t="shared" si="54"/>
        <v>313694.5435</v>
      </c>
      <c r="GQ63" s="9">
        <f t="shared" si="54"/>
        <v>314974.9294</v>
      </c>
      <c r="GR63" s="9">
        <f t="shared" si="54"/>
        <v>316255.3153</v>
      </c>
      <c r="GS63" s="9">
        <f t="shared" si="54"/>
        <v>317535.7012</v>
      </c>
      <c r="GT63" s="9">
        <f t="shared" si="54"/>
        <v>318816.0871</v>
      </c>
      <c r="GU63" s="9">
        <f t="shared" si="54"/>
        <v>320096.473</v>
      </c>
      <c r="GV63" s="9">
        <f t="shared" si="54"/>
        <v>321376.8589</v>
      </c>
      <c r="GW63" s="9">
        <f t="shared" si="54"/>
        <v>322657.2448</v>
      </c>
      <c r="GX63" s="9">
        <f t="shared" si="54"/>
        <v>323937.6307</v>
      </c>
      <c r="GY63" s="9">
        <f t="shared" si="54"/>
        <v>325218.0165</v>
      </c>
      <c r="GZ63" s="9">
        <f t="shared" si="54"/>
        <v>326498.4024</v>
      </c>
      <c r="HA63" s="9">
        <f t="shared" si="54"/>
        <v>327778.7883</v>
      </c>
      <c r="HB63" s="9">
        <f t="shared" si="54"/>
        <v>329059.1742</v>
      </c>
      <c r="HC63" s="9">
        <f t="shared" si="54"/>
        <v>330339.5601</v>
      </c>
      <c r="HD63" s="9">
        <f t="shared" si="54"/>
        <v>331619.946</v>
      </c>
      <c r="HE63" s="9">
        <f t="shared" si="54"/>
        <v>332900.3319</v>
      </c>
      <c r="HF63" s="9">
        <f t="shared" si="54"/>
        <v>334180.7178</v>
      </c>
      <c r="HG63" s="9">
        <f t="shared" si="54"/>
        <v>335461.1037</v>
      </c>
      <c r="HH63" s="9">
        <f t="shared" si="54"/>
        <v>336741.4896</v>
      </c>
      <c r="HI63" s="9">
        <f t="shared" si="54"/>
        <v>338021.8755</v>
      </c>
      <c r="HJ63" s="9">
        <f t="shared" si="54"/>
        <v>339302.2614</v>
      </c>
      <c r="HK63" s="9">
        <f t="shared" si="54"/>
        <v>340582.6472</v>
      </c>
      <c r="HL63" s="9">
        <f t="shared" si="54"/>
        <v>341863.0331</v>
      </c>
      <c r="HM63" s="9">
        <f t="shared" si="54"/>
        <v>343143.419</v>
      </c>
      <c r="HN63" s="9">
        <f t="shared" si="54"/>
        <v>344423.8049</v>
      </c>
      <c r="HO63" s="9">
        <f t="shared" si="54"/>
        <v>345704.1908</v>
      </c>
      <c r="HP63" s="9">
        <f t="shared" si="54"/>
        <v>346984.5767</v>
      </c>
      <c r="HQ63" s="9">
        <f t="shared" si="54"/>
        <v>348264.9626</v>
      </c>
      <c r="HR63" s="9">
        <f t="shared" si="54"/>
        <v>349545.3485</v>
      </c>
      <c r="HS63" s="9">
        <f t="shared" si="54"/>
        <v>350825.7344</v>
      </c>
      <c r="HT63" s="9">
        <f t="shared" si="54"/>
        <v>352106.1203</v>
      </c>
      <c r="HU63" s="9">
        <f t="shared" si="54"/>
        <v>353386.5062</v>
      </c>
      <c r="HV63" s="9">
        <f t="shared" si="54"/>
        <v>354666.8921</v>
      </c>
      <c r="HW63" s="9">
        <f t="shared" si="54"/>
        <v>355947.2779</v>
      </c>
      <c r="HX63" s="9">
        <f t="shared" si="54"/>
        <v>357227.6638</v>
      </c>
      <c r="HY63" s="9">
        <f t="shared" si="54"/>
        <v>358508.0497</v>
      </c>
      <c r="HZ63" s="9">
        <f t="shared" si="54"/>
        <v>359788.4356</v>
      </c>
      <c r="IA63" s="9">
        <f t="shared" si="54"/>
        <v>361068.8215</v>
      </c>
      <c r="IB63" s="9">
        <f t="shared" si="54"/>
        <v>362349.2074</v>
      </c>
      <c r="IC63" s="9">
        <f t="shared" si="54"/>
        <v>363629.5933</v>
      </c>
      <c r="ID63" s="9">
        <f t="shared" si="54"/>
        <v>364909.9792</v>
      </c>
      <c r="IE63" s="9">
        <f t="shared" si="54"/>
        <v>366190.3651</v>
      </c>
      <c r="IF63" s="9">
        <f t="shared" si="54"/>
        <v>367470.751</v>
      </c>
      <c r="IG63" s="9">
        <f t="shared" si="54"/>
        <v>368751.1369</v>
      </c>
      <c r="IH63" s="9">
        <f t="shared" si="54"/>
        <v>370031.5228</v>
      </c>
      <c r="II63" s="9">
        <f t="shared" si="54"/>
        <v>371311.9087</v>
      </c>
      <c r="IJ63" s="9">
        <f t="shared" si="54"/>
        <v>372592.2945</v>
      </c>
      <c r="IK63" s="9">
        <f t="shared" si="54"/>
        <v>373872.6804</v>
      </c>
      <c r="IL63" s="9">
        <f t="shared" si="54"/>
        <v>375153.0663</v>
      </c>
      <c r="IM63" s="9">
        <f t="shared" si="54"/>
        <v>376433.4522</v>
      </c>
      <c r="IN63" s="9">
        <f t="shared" si="54"/>
        <v>377713.8381</v>
      </c>
      <c r="IO63" s="9">
        <f t="shared" si="54"/>
        <v>378994.224</v>
      </c>
      <c r="IP63" s="9">
        <f t="shared" si="54"/>
        <v>380274.6099</v>
      </c>
      <c r="IQ63" s="9">
        <f t="shared" si="54"/>
        <v>381554.9958</v>
      </c>
      <c r="IR63" s="9">
        <f t="shared" si="54"/>
        <v>382835.3817</v>
      </c>
      <c r="IS63" s="9">
        <f t="shared" si="54"/>
        <v>384115.7676</v>
      </c>
    </row>
    <row r="64" ht="15.75" customHeight="1">
      <c r="B64" s="7">
        <f t="shared" si="4"/>
        <v>82</v>
      </c>
      <c r="C64" s="10">
        <f t="shared" ref="C64:IS64" si="55">(C$11/$B$5)/((1+$B$6-$B$7)^($B64-$B$4))</f>
        <v>60395.56094</v>
      </c>
      <c r="D64" s="9">
        <f t="shared" si="55"/>
        <v>61603.47216</v>
      </c>
      <c r="E64" s="9">
        <f t="shared" si="55"/>
        <v>62811.38338</v>
      </c>
      <c r="F64" s="9">
        <f t="shared" si="55"/>
        <v>64019.2946</v>
      </c>
      <c r="G64" s="9">
        <f t="shared" si="55"/>
        <v>65227.20581</v>
      </c>
      <c r="H64" s="9">
        <f t="shared" si="55"/>
        <v>66435.11703</v>
      </c>
      <c r="I64" s="9">
        <f t="shared" si="55"/>
        <v>67643.02825</v>
      </c>
      <c r="J64" s="9">
        <f t="shared" si="55"/>
        <v>68850.93947</v>
      </c>
      <c r="K64" s="9">
        <f t="shared" si="55"/>
        <v>70058.85069</v>
      </c>
      <c r="L64" s="9">
        <f t="shared" si="55"/>
        <v>71266.76191</v>
      </c>
      <c r="M64" s="9">
        <f t="shared" si="55"/>
        <v>72474.67313</v>
      </c>
      <c r="N64" s="9">
        <f t="shared" si="55"/>
        <v>73682.58435</v>
      </c>
      <c r="O64" s="9">
        <f t="shared" si="55"/>
        <v>74890.49556</v>
      </c>
      <c r="P64" s="9">
        <f t="shared" si="55"/>
        <v>76098.40678</v>
      </c>
      <c r="Q64" s="9">
        <f t="shared" si="55"/>
        <v>77306.318</v>
      </c>
      <c r="R64" s="9">
        <f t="shared" si="55"/>
        <v>78514.22922</v>
      </c>
      <c r="S64" s="9">
        <f t="shared" si="55"/>
        <v>79722.14044</v>
      </c>
      <c r="T64" s="9">
        <f t="shared" si="55"/>
        <v>80930.05166</v>
      </c>
      <c r="U64" s="9">
        <f t="shared" si="55"/>
        <v>82137.96288</v>
      </c>
      <c r="V64" s="9">
        <f t="shared" si="55"/>
        <v>83345.8741</v>
      </c>
      <c r="W64" s="9">
        <f t="shared" si="55"/>
        <v>84553.78531</v>
      </c>
      <c r="X64" s="9">
        <f t="shared" si="55"/>
        <v>85761.69653</v>
      </c>
      <c r="Y64" s="9">
        <f t="shared" si="55"/>
        <v>86969.60775</v>
      </c>
      <c r="Z64" s="9">
        <f t="shared" si="55"/>
        <v>88177.51897</v>
      </c>
      <c r="AA64" s="9">
        <f t="shared" si="55"/>
        <v>89385.43019</v>
      </c>
      <c r="AB64" s="9">
        <f t="shared" si="55"/>
        <v>90593.34141</v>
      </c>
      <c r="AC64" s="9">
        <f t="shared" si="55"/>
        <v>91801.25263</v>
      </c>
      <c r="AD64" s="9">
        <f t="shared" si="55"/>
        <v>93009.16385</v>
      </c>
      <c r="AE64" s="9">
        <f t="shared" si="55"/>
        <v>94217.07506</v>
      </c>
      <c r="AF64" s="9">
        <f t="shared" si="55"/>
        <v>95424.98628</v>
      </c>
      <c r="AG64" s="9">
        <f t="shared" si="55"/>
        <v>96632.8975</v>
      </c>
      <c r="AH64" s="9">
        <f t="shared" si="55"/>
        <v>97840.80872</v>
      </c>
      <c r="AI64" s="9">
        <f t="shared" si="55"/>
        <v>99048.71994</v>
      </c>
      <c r="AJ64" s="9">
        <f t="shared" si="55"/>
        <v>100256.6312</v>
      </c>
      <c r="AK64" s="9">
        <f t="shared" si="55"/>
        <v>101464.5424</v>
      </c>
      <c r="AL64" s="9">
        <f t="shared" si="55"/>
        <v>102672.4536</v>
      </c>
      <c r="AM64" s="9">
        <f t="shared" si="55"/>
        <v>103880.3648</v>
      </c>
      <c r="AN64" s="9">
        <f t="shared" si="55"/>
        <v>105088.276</v>
      </c>
      <c r="AO64" s="9">
        <f t="shared" si="55"/>
        <v>106296.1873</v>
      </c>
      <c r="AP64" s="9">
        <f t="shared" si="55"/>
        <v>107504.0985</v>
      </c>
      <c r="AQ64" s="9">
        <f t="shared" si="55"/>
        <v>108712.0097</v>
      </c>
      <c r="AR64" s="9">
        <f t="shared" si="55"/>
        <v>109919.9209</v>
      </c>
      <c r="AS64" s="9">
        <f t="shared" si="55"/>
        <v>111127.8321</v>
      </c>
      <c r="AT64" s="9">
        <f t="shared" si="55"/>
        <v>112335.7433</v>
      </c>
      <c r="AU64" s="9">
        <f t="shared" si="55"/>
        <v>113543.6546</v>
      </c>
      <c r="AV64" s="9">
        <f t="shared" si="55"/>
        <v>114751.5658</v>
      </c>
      <c r="AW64" s="9">
        <f t="shared" si="55"/>
        <v>115959.477</v>
      </c>
      <c r="AX64" s="9">
        <f t="shared" si="55"/>
        <v>117167.3882</v>
      </c>
      <c r="AY64" s="9">
        <f t="shared" si="55"/>
        <v>118375.2994</v>
      </c>
      <c r="AZ64" s="9">
        <f t="shared" si="55"/>
        <v>119583.2107</v>
      </c>
      <c r="BA64" s="9">
        <f t="shared" si="55"/>
        <v>120791.1219</v>
      </c>
      <c r="BB64" s="9">
        <f t="shared" si="55"/>
        <v>121999.0331</v>
      </c>
      <c r="BC64" s="9">
        <f t="shared" si="55"/>
        <v>123206.9443</v>
      </c>
      <c r="BD64" s="9">
        <f t="shared" si="55"/>
        <v>124414.8555</v>
      </c>
      <c r="BE64" s="9">
        <f t="shared" si="55"/>
        <v>125622.7668</v>
      </c>
      <c r="BF64" s="9">
        <f t="shared" si="55"/>
        <v>126830.678</v>
      </c>
      <c r="BG64" s="9">
        <f t="shared" si="55"/>
        <v>128038.5892</v>
      </c>
      <c r="BH64" s="9">
        <f t="shared" si="55"/>
        <v>129246.5004</v>
      </c>
      <c r="BI64" s="9">
        <f t="shared" si="55"/>
        <v>130454.4116</v>
      </c>
      <c r="BJ64" s="9">
        <f t="shared" si="55"/>
        <v>131662.3228</v>
      </c>
      <c r="BK64" s="9">
        <f t="shared" si="55"/>
        <v>132870.2341</v>
      </c>
      <c r="BL64" s="9">
        <f t="shared" si="55"/>
        <v>134078.1453</v>
      </c>
      <c r="BM64" s="9">
        <f t="shared" si="55"/>
        <v>135286.0565</v>
      </c>
      <c r="BN64" s="9">
        <f t="shared" si="55"/>
        <v>136493.9677</v>
      </c>
      <c r="BO64" s="9">
        <f t="shared" si="55"/>
        <v>137701.8789</v>
      </c>
      <c r="BP64" s="9">
        <f t="shared" si="55"/>
        <v>138909.7902</v>
      </c>
      <c r="BQ64" s="9">
        <f t="shared" si="55"/>
        <v>140117.7014</v>
      </c>
      <c r="BR64" s="9">
        <f t="shared" si="55"/>
        <v>141325.6126</v>
      </c>
      <c r="BS64" s="9">
        <f t="shared" si="55"/>
        <v>142533.5238</v>
      </c>
      <c r="BT64" s="9">
        <f t="shared" si="55"/>
        <v>143741.435</v>
      </c>
      <c r="BU64" s="9">
        <f t="shared" si="55"/>
        <v>144949.3463</v>
      </c>
      <c r="BV64" s="9">
        <f t="shared" si="55"/>
        <v>146157.2575</v>
      </c>
      <c r="BW64" s="9">
        <f t="shared" si="55"/>
        <v>147365.1687</v>
      </c>
      <c r="BX64" s="9">
        <f t="shared" si="55"/>
        <v>148573.0799</v>
      </c>
      <c r="BY64" s="9">
        <f t="shared" si="55"/>
        <v>149780.9911</v>
      </c>
      <c r="BZ64" s="9">
        <f t="shared" si="55"/>
        <v>150988.9023</v>
      </c>
      <c r="CA64" s="9">
        <f t="shared" si="55"/>
        <v>152196.8136</v>
      </c>
      <c r="CB64" s="9">
        <f t="shared" si="55"/>
        <v>153404.7248</v>
      </c>
      <c r="CC64" s="9">
        <f t="shared" si="55"/>
        <v>154612.636</v>
      </c>
      <c r="CD64" s="9">
        <f t="shared" si="55"/>
        <v>155820.5472</v>
      </c>
      <c r="CE64" s="9">
        <f t="shared" si="55"/>
        <v>157028.4584</v>
      </c>
      <c r="CF64" s="9">
        <f t="shared" si="55"/>
        <v>158236.3697</v>
      </c>
      <c r="CG64" s="9">
        <f t="shared" si="55"/>
        <v>159444.2809</v>
      </c>
      <c r="CH64" s="9">
        <f t="shared" si="55"/>
        <v>160652.1921</v>
      </c>
      <c r="CI64" s="9">
        <f t="shared" si="55"/>
        <v>161860.1033</v>
      </c>
      <c r="CJ64" s="9">
        <f t="shared" si="55"/>
        <v>163068.0145</v>
      </c>
      <c r="CK64" s="9">
        <f t="shared" si="55"/>
        <v>164275.9258</v>
      </c>
      <c r="CL64" s="9">
        <f t="shared" si="55"/>
        <v>165483.837</v>
      </c>
      <c r="CM64" s="9">
        <f t="shared" si="55"/>
        <v>166691.7482</v>
      </c>
      <c r="CN64" s="9">
        <f t="shared" si="55"/>
        <v>167899.6594</v>
      </c>
      <c r="CO64" s="9">
        <f t="shared" si="55"/>
        <v>169107.5706</v>
      </c>
      <c r="CP64" s="9">
        <f t="shared" si="55"/>
        <v>170315.4818</v>
      </c>
      <c r="CQ64" s="9">
        <f t="shared" si="55"/>
        <v>171523.3931</v>
      </c>
      <c r="CR64" s="9">
        <f t="shared" si="55"/>
        <v>172731.3043</v>
      </c>
      <c r="CS64" s="9">
        <f t="shared" si="55"/>
        <v>173939.2155</v>
      </c>
      <c r="CT64" s="9">
        <f t="shared" si="55"/>
        <v>175147.1267</v>
      </c>
      <c r="CU64" s="9">
        <f t="shared" si="55"/>
        <v>176355.0379</v>
      </c>
      <c r="CV64" s="9">
        <f t="shared" si="55"/>
        <v>177562.9492</v>
      </c>
      <c r="CW64" s="9">
        <f t="shared" si="55"/>
        <v>178770.8604</v>
      </c>
      <c r="CX64" s="9">
        <f t="shared" si="55"/>
        <v>179978.7716</v>
      </c>
      <c r="CY64" s="9">
        <f t="shared" si="55"/>
        <v>181186.6828</v>
      </c>
      <c r="CZ64" s="9">
        <f t="shared" si="55"/>
        <v>182394.594</v>
      </c>
      <c r="DA64" s="9">
        <f t="shared" si="55"/>
        <v>183602.5053</v>
      </c>
      <c r="DB64" s="9">
        <f t="shared" si="55"/>
        <v>184810.4165</v>
      </c>
      <c r="DC64" s="9">
        <f t="shared" si="55"/>
        <v>186018.3277</v>
      </c>
      <c r="DD64" s="9">
        <f t="shared" si="55"/>
        <v>187226.2389</v>
      </c>
      <c r="DE64" s="9">
        <f t="shared" si="55"/>
        <v>188434.1501</v>
      </c>
      <c r="DF64" s="9">
        <f t="shared" si="55"/>
        <v>189642.0613</v>
      </c>
      <c r="DG64" s="9">
        <f t="shared" si="55"/>
        <v>190849.9726</v>
      </c>
      <c r="DH64" s="9">
        <f t="shared" si="55"/>
        <v>192057.8838</v>
      </c>
      <c r="DI64" s="9">
        <f t="shared" si="55"/>
        <v>193265.795</v>
      </c>
      <c r="DJ64" s="9">
        <f t="shared" si="55"/>
        <v>194473.7062</v>
      </c>
      <c r="DK64" s="9">
        <f t="shared" si="55"/>
        <v>195681.6174</v>
      </c>
      <c r="DL64" s="9">
        <f t="shared" si="55"/>
        <v>196889.5287</v>
      </c>
      <c r="DM64" s="9">
        <f t="shared" si="55"/>
        <v>198097.4399</v>
      </c>
      <c r="DN64" s="9">
        <f t="shared" si="55"/>
        <v>199305.3511</v>
      </c>
      <c r="DO64" s="9">
        <f t="shared" si="55"/>
        <v>200513.2623</v>
      </c>
      <c r="DP64" s="9">
        <f t="shared" si="55"/>
        <v>201721.1735</v>
      </c>
      <c r="DQ64" s="9">
        <f t="shared" si="55"/>
        <v>202929.0848</v>
      </c>
      <c r="DR64" s="9">
        <f t="shared" si="55"/>
        <v>204136.996</v>
      </c>
      <c r="DS64" s="9">
        <f t="shared" si="55"/>
        <v>205344.9072</v>
      </c>
      <c r="DT64" s="9">
        <f t="shared" si="55"/>
        <v>206552.8184</v>
      </c>
      <c r="DU64" s="9">
        <f t="shared" si="55"/>
        <v>207760.7296</v>
      </c>
      <c r="DV64" s="9">
        <f t="shared" si="55"/>
        <v>208968.6408</v>
      </c>
      <c r="DW64" s="9">
        <f t="shared" si="55"/>
        <v>210176.5521</v>
      </c>
      <c r="DX64" s="9">
        <f t="shared" si="55"/>
        <v>211384.4633</v>
      </c>
      <c r="DY64" s="9">
        <f t="shared" si="55"/>
        <v>212592.3745</v>
      </c>
      <c r="DZ64" s="9">
        <f t="shared" si="55"/>
        <v>213800.2857</v>
      </c>
      <c r="EA64" s="9">
        <f t="shared" si="55"/>
        <v>215008.1969</v>
      </c>
      <c r="EB64" s="9">
        <f t="shared" si="55"/>
        <v>216216.1082</v>
      </c>
      <c r="EC64" s="9">
        <f t="shared" si="55"/>
        <v>217424.0194</v>
      </c>
      <c r="ED64" s="9">
        <f t="shared" si="55"/>
        <v>218631.9306</v>
      </c>
      <c r="EE64" s="9">
        <f t="shared" si="55"/>
        <v>219839.8418</v>
      </c>
      <c r="EF64" s="9">
        <f t="shared" si="55"/>
        <v>221047.753</v>
      </c>
      <c r="EG64" s="9">
        <f t="shared" si="55"/>
        <v>222255.6643</v>
      </c>
      <c r="EH64" s="9">
        <f t="shared" si="55"/>
        <v>223463.5755</v>
      </c>
      <c r="EI64" s="9">
        <f t="shared" si="55"/>
        <v>224671.4867</v>
      </c>
      <c r="EJ64" s="9">
        <f t="shared" si="55"/>
        <v>225879.3979</v>
      </c>
      <c r="EK64" s="9">
        <f t="shared" si="55"/>
        <v>227087.3091</v>
      </c>
      <c r="EL64" s="9">
        <f t="shared" si="55"/>
        <v>228295.2203</v>
      </c>
      <c r="EM64" s="9">
        <f t="shared" si="55"/>
        <v>229503.1316</v>
      </c>
      <c r="EN64" s="9">
        <f t="shared" si="55"/>
        <v>230711.0428</v>
      </c>
      <c r="EO64" s="9">
        <f t="shared" si="55"/>
        <v>231918.954</v>
      </c>
      <c r="EP64" s="9">
        <f t="shared" si="55"/>
        <v>233126.8652</v>
      </c>
      <c r="EQ64" s="9">
        <f t="shared" si="55"/>
        <v>234334.7764</v>
      </c>
      <c r="ER64" s="9">
        <f t="shared" si="55"/>
        <v>235542.6877</v>
      </c>
      <c r="ES64" s="9">
        <f t="shared" si="55"/>
        <v>236750.5989</v>
      </c>
      <c r="ET64" s="9">
        <f t="shared" si="55"/>
        <v>237958.5101</v>
      </c>
      <c r="EU64" s="9">
        <f t="shared" si="55"/>
        <v>239166.4213</v>
      </c>
      <c r="EV64" s="9">
        <f t="shared" si="55"/>
        <v>240374.3325</v>
      </c>
      <c r="EW64" s="9">
        <f t="shared" si="55"/>
        <v>241582.2438</v>
      </c>
      <c r="EX64" s="9">
        <f t="shared" si="55"/>
        <v>242790.155</v>
      </c>
      <c r="EY64" s="9">
        <f t="shared" si="55"/>
        <v>243998.0662</v>
      </c>
      <c r="EZ64" s="9">
        <f t="shared" si="55"/>
        <v>245205.9774</v>
      </c>
      <c r="FA64" s="9">
        <f t="shared" si="55"/>
        <v>246413.8886</v>
      </c>
      <c r="FB64" s="9">
        <f t="shared" si="55"/>
        <v>247621.7998</v>
      </c>
      <c r="FC64" s="9">
        <f t="shared" si="55"/>
        <v>248829.7111</v>
      </c>
      <c r="FD64" s="9">
        <f t="shared" si="55"/>
        <v>250037.6223</v>
      </c>
      <c r="FE64" s="9">
        <f t="shared" si="55"/>
        <v>251245.5335</v>
      </c>
      <c r="FF64" s="9">
        <f t="shared" si="55"/>
        <v>252453.4447</v>
      </c>
      <c r="FG64" s="9">
        <f t="shared" si="55"/>
        <v>253661.3559</v>
      </c>
      <c r="FH64" s="9">
        <f t="shared" si="55"/>
        <v>254869.2672</v>
      </c>
      <c r="FI64" s="9">
        <f t="shared" si="55"/>
        <v>256077.1784</v>
      </c>
      <c r="FJ64" s="9">
        <f t="shared" si="55"/>
        <v>257285.0896</v>
      </c>
      <c r="FK64" s="9">
        <f t="shared" si="55"/>
        <v>258493.0008</v>
      </c>
      <c r="FL64" s="9">
        <f t="shared" si="55"/>
        <v>259700.912</v>
      </c>
      <c r="FM64" s="9">
        <f t="shared" si="55"/>
        <v>260908.8233</v>
      </c>
      <c r="FN64" s="9">
        <f t="shared" si="55"/>
        <v>262116.7345</v>
      </c>
      <c r="FO64" s="9">
        <f t="shared" si="55"/>
        <v>263324.6457</v>
      </c>
      <c r="FP64" s="9">
        <f t="shared" si="55"/>
        <v>264532.5569</v>
      </c>
      <c r="FQ64" s="9">
        <f t="shared" si="55"/>
        <v>265740.4681</v>
      </c>
      <c r="FR64" s="9">
        <f t="shared" si="55"/>
        <v>266948.3793</v>
      </c>
      <c r="FS64" s="9">
        <f t="shared" si="55"/>
        <v>268156.2906</v>
      </c>
      <c r="FT64" s="9">
        <f t="shared" si="55"/>
        <v>269364.2018</v>
      </c>
      <c r="FU64" s="9">
        <f t="shared" si="55"/>
        <v>270572.113</v>
      </c>
      <c r="FV64" s="9">
        <f t="shared" si="55"/>
        <v>271780.0242</v>
      </c>
      <c r="FW64" s="9">
        <f t="shared" si="55"/>
        <v>272987.9354</v>
      </c>
      <c r="FX64" s="9">
        <f t="shared" si="55"/>
        <v>274195.8467</v>
      </c>
      <c r="FY64" s="9">
        <f t="shared" si="55"/>
        <v>275403.7579</v>
      </c>
      <c r="FZ64" s="9">
        <f t="shared" si="55"/>
        <v>276611.6691</v>
      </c>
      <c r="GA64" s="9">
        <f t="shared" si="55"/>
        <v>277819.5803</v>
      </c>
      <c r="GB64" s="9">
        <f t="shared" si="55"/>
        <v>279027.4915</v>
      </c>
      <c r="GC64" s="9">
        <f t="shared" si="55"/>
        <v>280235.4028</v>
      </c>
      <c r="GD64" s="9">
        <f t="shared" si="55"/>
        <v>281443.314</v>
      </c>
      <c r="GE64" s="9">
        <f t="shared" si="55"/>
        <v>282651.2252</v>
      </c>
      <c r="GF64" s="9">
        <f t="shared" si="55"/>
        <v>283859.1364</v>
      </c>
      <c r="GG64" s="9">
        <f t="shared" si="55"/>
        <v>285067.0476</v>
      </c>
      <c r="GH64" s="9">
        <f t="shared" si="55"/>
        <v>286274.9589</v>
      </c>
      <c r="GI64" s="9">
        <f t="shared" si="55"/>
        <v>287482.8701</v>
      </c>
      <c r="GJ64" s="9">
        <f t="shared" si="55"/>
        <v>288690.7813</v>
      </c>
      <c r="GK64" s="9">
        <f t="shared" si="55"/>
        <v>289898.6925</v>
      </c>
      <c r="GL64" s="9">
        <f t="shared" si="55"/>
        <v>291106.6037</v>
      </c>
      <c r="GM64" s="9">
        <f t="shared" si="55"/>
        <v>292314.5149</v>
      </c>
      <c r="GN64" s="9">
        <f t="shared" si="55"/>
        <v>293522.4262</v>
      </c>
      <c r="GO64" s="9">
        <f t="shared" si="55"/>
        <v>294730.3374</v>
      </c>
      <c r="GP64" s="9">
        <f t="shared" si="55"/>
        <v>295938.2486</v>
      </c>
      <c r="GQ64" s="9">
        <f t="shared" si="55"/>
        <v>297146.1598</v>
      </c>
      <c r="GR64" s="9">
        <f t="shared" si="55"/>
        <v>298354.071</v>
      </c>
      <c r="GS64" s="9">
        <f t="shared" si="55"/>
        <v>299561.9823</v>
      </c>
      <c r="GT64" s="9">
        <f t="shared" si="55"/>
        <v>300769.8935</v>
      </c>
      <c r="GU64" s="9">
        <f t="shared" si="55"/>
        <v>301977.8047</v>
      </c>
      <c r="GV64" s="9">
        <f t="shared" si="55"/>
        <v>303185.7159</v>
      </c>
      <c r="GW64" s="9">
        <f t="shared" si="55"/>
        <v>304393.6271</v>
      </c>
      <c r="GX64" s="9">
        <f t="shared" si="55"/>
        <v>305601.5384</v>
      </c>
      <c r="GY64" s="9">
        <f t="shared" si="55"/>
        <v>306809.4496</v>
      </c>
      <c r="GZ64" s="9">
        <f t="shared" si="55"/>
        <v>308017.3608</v>
      </c>
      <c r="HA64" s="9">
        <f t="shared" si="55"/>
        <v>309225.272</v>
      </c>
      <c r="HB64" s="9">
        <f t="shared" si="55"/>
        <v>310433.1832</v>
      </c>
      <c r="HC64" s="9">
        <f t="shared" si="55"/>
        <v>311641.0944</v>
      </c>
      <c r="HD64" s="9">
        <f t="shared" si="55"/>
        <v>312849.0057</v>
      </c>
      <c r="HE64" s="9">
        <f t="shared" si="55"/>
        <v>314056.9169</v>
      </c>
      <c r="HF64" s="9">
        <f t="shared" si="55"/>
        <v>315264.8281</v>
      </c>
      <c r="HG64" s="9">
        <f t="shared" si="55"/>
        <v>316472.7393</v>
      </c>
      <c r="HH64" s="9">
        <f t="shared" si="55"/>
        <v>317680.6505</v>
      </c>
      <c r="HI64" s="9">
        <f t="shared" si="55"/>
        <v>318888.5618</v>
      </c>
      <c r="HJ64" s="9">
        <f t="shared" si="55"/>
        <v>320096.473</v>
      </c>
      <c r="HK64" s="9">
        <f t="shared" si="55"/>
        <v>321304.3842</v>
      </c>
      <c r="HL64" s="9">
        <f t="shared" si="55"/>
        <v>322512.2954</v>
      </c>
      <c r="HM64" s="9">
        <f t="shared" si="55"/>
        <v>323720.2066</v>
      </c>
      <c r="HN64" s="9">
        <f t="shared" si="55"/>
        <v>324928.1179</v>
      </c>
      <c r="HO64" s="9">
        <f t="shared" si="55"/>
        <v>326136.0291</v>
      </c>
      <c r="HP64" s="9">
        <f t="shared" si="55"/>
        <v>327343.9403</v>
      </c>
      <c r="HQ64" s="9">
        <f t="shared" si="55"/>
        <v>328551.8515</v>
      </c>
      <c r="HR64" s="9">
        <f t="shared" si="55"/>
        <v>329759.7627</v>
      </c>
      <c r="HS64" s="9">
        <f t="shared" si="55"/>
        <v>330967.6739</v>
      </c>
      <c r="HT64" s="9">
        <f t="shared" si="55"/>
        <v>332175.5852</v>
      </c>
      <c r="HU64" s="9">
        <f t="shared" si="55"/>
        <v>333383.4964</v>
      </c>
      <c r="HV64" s="9">
        <f t="shared" si="55"/>
        <v>334591.4076</v>
      </c>
      <c r="HW64" s="9">
        <f t="shared" si="55"/>
        <v>335799.3188</v>
      </c>
      <c r="HX64" s="9">
        <f t="shared" si="55"/>
        <v>337007.23</v>
      </c>
      <c r="HY64" s="9">
        <f t="shared" si="55"/>
        <v>338215.1413</v>
      </c>
      <c r="HZ64" s="9">
        <f t="shared" si="55"/>
        <v>339423.0525</v>
      </c>
      <c r="IA64" s="9">
        <f t="shared" si="55"/>
        <v>340630.9637</v>
      </c>
      <c r="IB64" s="9">
        <f t="shared" si="55"/>
        <v>341838.8749</v>
      </c>
      <c r="IC64" s="9">
        <f t="shared" si="55"/>
        <v>343046.7861</v>
      </c>
      <c r="ID64" s="9">
        <f t="shared" si="55"/>
        <v>344254.6974</v>
      </c>
      <c r="IE64" s="9">
        <f t="shared" si="55"/>
        <v>345462.6086</v>
      </c>
      <c r="IF64" s="9">
        <f t="shared" si="55"/>
        <v>346670.5198</v>
      </c>
      <c r="IG64" s="9">
        <f t="shared" si="55"/>
        <v>347878.431</v>
      </c>
      <c r="IH64" s="9">
        <f t="shared" si="55"/>
        <v>349086.3422</v>
      </c>
      <c r="II64" s="9">
        <f t="shared" si="55"/>
        <v>350294.2534</v>
      </c>
      <c r="IJ64" s="9">
        <f t="shared" si="55"/>
        <v>351502.1647</v>
      </c>
      <c r="IK64" s="9">
        <f t="shared" si="55"/>
        <v>352710.0759</v>
      </c>
      <c r="IL64" s="9">
        <f t="shared" si="55"/>
        <v>353917.9871</v>
      </c>
      <c r="IM64" s="9">
        <f t="shared" si="55"/>
        <v>355125.8983</v>
      </c>
      <c r="IN64" s="9">
        <f t="shared" si="55"/>
        <v>356333.8095</v>
      </c>
      <c r="IO64" s="9">
        <f t="shared" si="55"/>
        <v>357541.7208</v>
      </c>
      <c r="IP64" s="9">
        <f t="shared" si="55"/>
        <v>358749.632</v>
      </c>
      <c r="IQ64" s="9">
        <f t="shared" si="55"/>
        <v>359957.5432</v>
      </c>
      <c r="IR64" s="9">
        <f t="shared" si="55"/>
        <v>361165.4544</v>
      </c>
      <c r="IS64" s="9">
        <f t="shared" si="55"/>
        <v>362373.3656</v>
      </c>
    </row>
    <row r="65" ht="15.75" customHeight="1">
      <c r="B65" s="7">
        <f t="shared" si="4"/>
        <v>83</v>
      </c>
      <c r="C65" s="10">
        <f t="shared" ref="C65:IS65" si="56">(C$11/$B$5)/((1+$B$6-$B$7)^($B65-$B$4))</f>
        <v>56976.94428</v>
      </c>
      <c r="D65" s="9">
        <f t="shared" si="56"/>
        <v>58116.48317</v>
      </c>
      <c r="E65" s="9">
        <f t="shared" si="56"/>
        <v>59256.02205</v>
      </c>
      <c r="F65" s="9">
        <f t="shared" si="56"/>
        <v>60395.56094</v>
      </c>
      <c r="G65" s="9">
        <f t="shared" si="56"/>
        <v>61535.09982</v>
      </c>
      <c r="H65" s="9">
        <f t="shared" si="56"/>
        <v>62674.63871</v>
      </c>
      <c r="I65" s="9">
        <f t="shared" si="56"/>
        <v>63814.1776</v>
      </c>
      <c r="J65" s="9">
        <f t="shared" si="56"/>
        <v>64953.71648</v>
      </c>
      <c r="K65" s="9">
        <f t="shared" si="56"/>
        <v>66093.25537</v>
      </c>
      <c r="L65" s="9">
        <f t="shared" si="56"/>
        <v>67232.79425</v>
      </c>
      <c r="M65" s="9">
        <f t="shared" si="56"/>
        <v>68372.33314</v>
      </c>
      <c r="N65" s="9">
        <f t="shared" si="56"/>
        <v>69511.87202</v>
      </c>
      <c r="O65" s="9">
        <f t="shared" si="56"/>
        <v>70651.41091</v>
      </c>
      <c r="P65" s="9">
        <f t="shared" si="56"/>
        <v>71790.9498</v>
      </c>
      <c r="Q65" s="9">
        <f t="shared" si="56"/>
        <v>72930.48868</v>
      </c>
      <c r="R65" s="9">
        <f t="shared" si="56"/>
        <v>74070.02757</v>
      </c>
      <c r="S65" s="9">
        <f t="shared" si="56"/>
        <v>75209.56645</v>
      </c>
      <c r="T65" s="9">
        <f t="shared" si="56"/>
        <v>76349.10534</v>
      </c>
      <c r="U65" s="9">
        <f t="shared" si="56"/>
        <v>77488.64422</v>
      </c>
      <c r="V65" s="9">
        <f t="shared" si="56"/>
        <v>78628.18311</v>
      </c>
      <c r="W65" s="9">
        <f t="shared" si="56"/>
        <v>79767.72199</v>
      </c>
      <c r="X65" s="9">
        <f t="shared" si="56"/>
        <v>80907.26088</v>
      </c>
      <c r="Y65" s="9">
        <f t="shared" si="56"/>
        <v>82046.79977</v>
      </c>
      <c r="Z65" s="9">
        <f t="shared" si="56"/>
        <v>83186.33865</v>
      </c>
      <c r="AA65" s="9">
        <f t="shared" si="56"/>
        <v>84325.87754</v>
      </c>
      <c r="AB65" s="9">
        <f t="shared" si="56"/>
        <v>85465.41642</v>
      </c>
      <c r="AC65" s="9">
        <f t="shared" si="56"/>
        <v>86604.95531</v>
      </c>
      <c r="AD65" s="9">
        <f t="shared" si="56"/>
        <v>87744.49419</v>
      </c>
      <c r="AE65" s="9">
        <f t="shared" si="56"/>
        <v>88884.03308</v>
      </c>
      <c r="AF65" s="9">
        <f t="shared" si="56"/>
        <v>90023.57197</v>
      </c>
      <c r="AG65" s="9">
        <f t="shared" si="56"/>
        <v>91163.11085</v>
      </c>
      <c r="AH65" s="9">
        <f t="shared" si="56"/>
        <v>92302.64974</v>
      </c>
      <c r="AI65" s="9">
        <f t="shared" si="56"/>
        <v>93442.18862</v>
      </c>
      <c r="AJ65" s="9">
        <f t="shared" si="56"/>
        <v>94581.72751</v>
      </c>
      <c r="AK65" s="9">
        <f t="shared" si="56"/>
        <v>95721.26639</v>
      </c>
      <c r="AL65" s="9">
        <f t="shared" si="56"/>
        <v>96860.80528</v>
      </c>
      <c r="AM65" s="9">
        <f t="shared" si="56"/>
        <v>98000.34416</v>
      </c>
      <c r="AN65" s="9">
        <f t="shared" si="56"/>
        <v>99139.88305</v>
      </c>
      <c r="AO65" s="9">
        <f t="shared" si="56"/>
        <v>100279.4219</v>
      </c>
      <c r="AP65" s="9">
        <f t="shared" si="56"/>
        <v>101418.9608</v>
      </c>
      <c r="AQ65" s="9">
        <f t="shared" si="56"/>
        <v>102558.4997</v>
      </c>
      <c r="AR65" s="9">
        <f t="shared" si="56"/>
        <v>103698.0386</v>
      </c>
      <c r="AS65" s="9">
        <f t="shared" si="56"/>
        <v>104837.5775</v>
      </c>
      <c r="AT65" s="9">
        <f t="shared" si="56"/>
        <v>105977.1164</v>
      </c>
      <c r="AU65" s="9">
        <f t="shared" si="56"/>
        <v>107116.6552</v>
      </c>
      <c r="AV65" s="9">
        <f t="shared" si="56"/>
        <v>108256.1941</v>
      </c>
      <c r="AW65" s="9">
        <f t="shared" si="56"/>
        <v>109395.733</v>
      </c>
      <c r="AX65" s="9">
        <f t="shared" si="56"/>
        <v>110535.2719</v>
      </c>
      <c r="AY65" s="9">
        <f t="shared" si="56"/>
        <v>111674.8108</v>
      </c>
      <c r="AZ65" s="9">
        <f t="shared" si="56"/>
        <v>112814.3497</v>
      </c>
      <c r="BA65" s="9">
        <f t="shared" si="56"/>
        <v>113953.8886</v>
      </c>
      <c r="BB65" s="9">
        <f t="shared" si="56"/>
        <v>115093.4274</v>
      </c>
      <c r="BC65" s="9">
        <f t="shared" si="56"/>
        <v>116232.9663</v>
      </c>
      <c r="BD65" s="9">
        <f t="shared" si="56"/>
        <v>117372.5052</v>
      </c>
      <c r="BE65" s="9">
        <f t="shared" si="56"/>
        <v>118512.0441</v>
      </c>
      <c r="BF65" s="9">
        <f t="shared" si="56"/>
        <v>119651.583</v>
      </c>
      <c r="BG65" s="9">
        <f t="shared" si="56"/>
        <v>120791.1219</v>
      </c>
      <c r="BH65" s="9">
        <f t="shared" si="56"/>
        <v>121930.6608</v>
      </c>
      <c r="BI65" s="9">
        <f t="shared" si="56"/>
        <v>123070.1996</v>
      </c>
      <c r="BJ65" s="9">
        <f t="shared" si="56"/>
        <v>124209.7385</v>
      </c>
      <c r="BK65" s="9">
        <f t="shared" si="56"/>
        <v>125349.2774</v>
      </c>
      <c r="BL65" s="9">
        <f t="shared" si="56"/>
        <v>126488.8163</v>
      </c>
      <c r="BM65" s="9">
        <f t="shared" si="56"/>
        <v>127628.3552</v>
      </c>
      <c r="BN65" s="9">
        <f t="shared" si="56"/>
        <v>128767.8941</v>
      </c>
      <c r="BO65" s="9">
        <f t="shared" si="56"/>
        <v>129907.433</v>
      </c>
      <c r="BP65" s="9">
        <f t="shared" si="56"/>
        <v>131046.9718</v>
      </c>
      <c r="BQ65" s="9">
        <f t="shared" si="56"/>
        <v>132186.5107</v>
      </c>
      <c r="BR65" s="9">
        <f t="shared" si="56"/>
        <v>133326.0496</v>
      </c>
      <c r="BS65" s="9">
        <f t="shared" si="56"/>
        <v>134465.5885</v>
      </c>
      <c r="BT65" s="9">
        <f t="shared" si="56"/>
        <v>135605.1274</v>
      </c>
      <c r="BU65" s="9">
        <f t="shared" si="56"/>
        <v>136744.6663</v>
      </c>
      <c r="BV65" s="9">
        <f t="shared" si="56"/>
        <v>137884.2052</v>
      </c>
      <c r="BW65" s="9">
        <f t="shared" si="56"/>
        <v>139023.744</v>
      </c>
      <c r="BX65" s="9">
        <f t="shared" si="56"/>
        <v>140163.2829</v>
      </c>
      <c r="BY65" s="9">
        <f t="shared" si="56"/>
        <v>141302.8218</v>
      </c>
      <c r="BZ65" s="9">
        <f t="shared" si="56"/>
        <v>142442.3607</v>
      </c>
      <c r="CA65" s="9">
        <f t="shared" si="56"/>
        <v>143581.8996</v>
      </c>
      <c r="CB65" s="9">
        <f t="shared" si="56"/>
        <v>144721.4385</v>
      </c>
      <c r="CC65" s="9">
        <f t="shared" si="56"/>
        <v>145860.9774</v>
      </c>
      <c r="CD65" s="9">
        <f t="shared" si="56"/>
        <v>147000.5162</v>
      </c>
      <c r="CE65" s="9">
        <f t="shared" si="56"/>
        <v>148140.0551</v>
      </c>
      <c r="CF65" s="9">
        <f t="shared" si="56"/>
        <v>149279.594</v>
      </c>
      <c r="CG65" s="9">
        <f t="shared" si="56"/>
        <v>150419.1329</v>
      </c>
      <c r="CH65" s="9">
        <f t="shared" si="56"/>
        <v>151558.6718</v>
      </c>
      <c r="CI65" s="9">
        <f t="shared" si="56"/>
        <v>152698.2107</v>
      </c>
      <c r="CJ65" s="9">
        <f t="shared" si="56"/>
        <v>153837.7496</v>
      </c>
      <c r="CK65" s="9">
        <f t="shared" si="56"/>
        <v>154977.2884</v>
      </c>
      <c r="CL65" s="9">
        <f t="shared" si="56"/>
        <v>156116.8273</v>
      </c>
      <c r="CM65" s="9">
        <f t="shared" si="56"/>
        <v>157256.3662</v>
      </c>
      <c r="CN65" s="9">
        <f t="shared" si="56"/>
        <v>158395.9051</v>
      </c>
      <c r="CO65" s="9">
        <f t="shared" si="56"/>
        <v>159535.444</v>
      </c>
      <c r="CP65" s="9">
        <f t="shared" si="56"/>
        <v>160674.9829</v>
      </c>
      <c r="CQ65" s="9">
        <f t="shared" si="56"/>
        <v>161814.5218</v>
      </c>
      <c r="CR65" s="9">
        <f t="shared" si="56"/>
        <v>162954.0606</v>
      </c>
      <c r="CS65" s="9">
        <f t="shared" si="56"/>
        <v>164093.5995</v>
      </c>
      <c r="CT65" s="9">
        <f t="shared" si="56"/>
        <v>165233.1384</v>
      </c>
      <c r="CU65" s="9">
        <f t="shared" si="56"/>
        <v>166372.6773</v>
      </c>
      <c r="CV65" s="9">
        <f t="shared" si="56"/>
        <v>167512.2162</v>
      </c>
      <c r="CW65" s="9">
        <f t="shared" si="56"/>
        <v>168651.7551</v>
      </c>
      <c r="CX65" s="9">
        <f t="shared" si="56"/>
        <v>169791.294</v>
      </c>
      <c r="CY65" s="9">
        <f t="shared" si="56"/>
        <v>170930.8328</v>
      </c>
      <c r="CZ65" s="9">
        <f t="shared" si="56"/>
        <v>172070.3717</v>
      </c>
      <c r="DA65" s="9">
        <f t="shared" si="56"/>
        <v>173209.9106</v>
      </c>
      <c r="DB65" s="9">
        <f t="shared" si="56"/>
        <v>174349.4495</v>
      </c>
      <c r="DC65" s="9">
        <f t="shared" si="56"/>
        <v>175488.9884</v>
      </c>
      <c r="DD65" s="9">
        <f t="shared" si="56"/>
        <v>176628.5273</v>
      </c>
      <c r="DE65" s="9">
        <f t="shared" si="56"/>
        <v>177768.0662</v>
      </c>
      <c r="DF65" s="9">
        <f t="shared" si="56"/>
        <v>178907.605</v>
      </c>
      <c r="DG65" s="9">
        <f t="shared" si="56"/>
        <v>180047.1439</v>
      </c>
      <c r="DH65" s="9">
        <f t="shared" si="56"/>
        <v>181186.6828</v>
      </c>
      <c r="DI65" s="9">
        <f t="shared" si="56"/>
        <v>182326.2217</v>
      </c>
      <c r="DJ65" s="9">
        <f t="shared" si="56"/>
        <v>183465.7606</v>
      </c>
      <c r="DK65" s="9">
        <f t="shared" si="56"/>
        <v>184605.2995</v>
      </c>
      <c r="DL65" s="9">
        <f t="shared" si="56"/>
        <v>185744.8384</v>
      </c>
      <c r="DM65" s="9">
        <f t="shared" si="56"/>
        <v>186884.3772</v>
      </c>
      <c r="DN65" s="9">
        <f t="shared" si="56"/>
        <v>188023.9161</v>
      </c>
      <c r="DO65" s="9">
        <f t="shared" si="56"/>
        <v>189163.455</v>
      </c>
      <c r="DP65" s="9">
        <f t="shared" si="56"/>
        <v>190302.9939</v>
      </c>
      <c r="DQ65" s="9">
        <f t="shared" si="56"/>
        <v>191442.5328</v>
      </c>
      <c r="DR65" s="9">
        <f t="shared" si="56"/>
        <v>192582.0717</v>
      </c>
      <c r="DS65" s="9">
        <f t="shared" si="56"/>
        <v>193721.6106</v>
      </c>
      <c r="DT65" s="9">
        <f t="shared" si="56"/>
        <v>194861.1494</v>
      </c>
      <c r="DU65" s="9">
        <f t="shared" si="56"/>
        <v>196000.6883</v>
      </c>
      <c r="DV65" s="9">
        <f t="shared" si="56"/>
        <v>197140.2272</v>
      </c>
      <c r="DW65" s="9">
        <f t="shared" si="56"/>
        <v>198279.7661</v>
      </c>
      <c r="DX65" s="9">
        <f t="shared" si="56"/>
        <v>199419.305</v>
      </c>
      <c r="DY65" s="9">
        <f t="shared" si="56"/>
        <v>200558.8439</v>
      </c>
      <c r="DZ65" s="9">
        <f t="shared" si="56"/>
        <v>201698.3828</v>
      </c>
      <c r="EA65" s="9">
        <f t="shared" si="56"/>
        <v>202837.9216</v>
      </c>
      <c r="EB65" s="9">
        <f t="shared" si="56"/>
        <v>203977.4605</v>
      </c>
      <c r="EC65" s="9">
        <f t="shared" si="56"/>
        <v>205116.9994</v>
      </c>
      <c r="ED65" s="9">
        <f t="shared" si="56"/>
        <v>206256.5383</v>
      </c>
      <c r="EE65" s="9">
        <f t="shared" si="56"/>
        <v>207396.0772</v>
      </c>
      <c r="EF65" s="9">
        <f t="shared" si="56"/>
        <v>208535.6161</v>
      </c>
      <c r="EG65" s="9">
        <f t="shared" si="56"/>
        <v>209675.155</v>
      </c>
      <c r="EH65" s="9">
        <f t="shared" si="56"/>
        <v>210814.6938</v>
      </c>
      <c r="EI65" s="9">
        <f t="shared" si="56"/>
        <v>211954.2327</v>
      </c>
      <c r="EJ65" s="9">
        <f t="shared" si="56"/>
        <v>213093.7716</v>
      </c>
      <c r="EK65" s="9">
        <f t="shared" si="56"/>
        <v>214233.3105</v>
      </c>
      <c r="EL65" s="9">
        <f t="shared" si="56"/>
        <v>215372.8494</v>
      </c>
      <c r="EM65" s="9">
        <f t="shared" si="56"/>
        <v>216512.3883</v>
      </c>
      <c r="EN65" s="9">
        <f t="shared" si="56"/>
        <v>217651.9272</v>
      </c>
      <c r="EO65" s="9">
        <f t="shared" si="56"/>
        <v>218791.466</v>
      </c>
      <c r="EP65" s="9">
        <f t="shared" si="56"/>
        <v>219931.0049</v>
      </c>
      <c r="EQ65" s="9">
        <f t="shared" si="56"/>
        <v>221070.5438</v>
      </c>
      <c r="ER65" s="9">
        <f t="shared" si="56"/>
        <v>222210.0827</v>
      </c>
      <c r="ES65" s="9">
        <f t="shared" si="56"/>
        <v>223349.6216</v>
      </c>
      <c r="ET65" s="9">
        <f t="shared" si="56"/>
        <v>224489.1605</v>
      </c>
      <c r="EU65" s="9">
        <f t="shared" si="56"/>
        <v>225628.6994</v>
      </c>
      <c r="EV65" s="9">
        <f t="shared" si="56"/>
        <v>226768.2382</v>
      </c>
      <c r="EW65" s="9">
        <f t="shared" si="56"/>
        <v>227907.7771</v>
      </c>
      <c r="EX65" s="9">
        <f t="shared" si="56"/>
        <v>229047.316</v>
      </c>
      <c r="EY65" s="9">
        <f t="shared" si="56"/>
        <v>230186.8549</v>
      </c>
      <c r="EZ65" s="9">
        <f t="shared" si="56"/>
        <v>231326.3938</v>
      </c>
      <c r="FA65" s="9">
        <f t="shared" si="56"/>
        <v>232465.9327</v>
      </c>
      <c r="FB65" s="9">
        <f t="shared" si="56"/>
        <v>233605.4716</v>
      </c>
      <c r="FC65" s="9">
        <f t="shared" si="56"/>
        <v>234745.0104</v>
      </c>
      <c r="FD65" s="9">
        <f t="shared" si="56"/>
        <v>235884.5493</v>
      </c>
      <c r="FE65" s="9">
        <f t="shared" si="56"/>
        <v>237024.0882</v>
      </c>
      <c r="FF65" s="9">
        <f t="shared" si="56"/>
        <v>238163.6271</v>
      </c>
      <c r="FG65" s="9">
        <f t="shared" si="56"/>
        <v>239303.166</v>
      </c>
      <c r="FH65" s="9">
        <f t="shared" si="56"/>
        <v>240442.7049</v>
      </c>
      <c r="FI65" s="9">
        <f t="shared" si="56"/>
        <v>241582.2438</v>
      </c>
      <c r="FJ65" s="9">
        <f t="shared" si="56"/>
        <v>242721.7826</v>
      </c>
      <c r="FK65" s="9">
        <f t="shared" si="56"/>
        <v>243861.3215</v>
      </c>
      <c r="FL65" s="9">
        <f t="shared" si="56"/>
        <v>245000.8604</v>
      </c>
      <c r="FM65" s="9">
        <f t="shared" si="56"/>
        <v>246140.3993</v>
      </c>
      <c r="FN65" s="9">
        <f t="shared" si="56"/>
        <v>247279.9382</v>
      </c>
      <c r="FO65" s="9">
        <f t="shared" si="56"/>
        <v>248419.4771</v>
      </c>
      <c r="FP65" s="9">
        <f t="shared" si="56"/>
        <v>249559.016</v>
      </c>
      <c r="FQ65" s="9">
        <f t="shared" si="56"/>
        <v>250698.5548</v>
      </c>
      <c r="FR65" s="9">
        <f t="shared" si="56"/>
        <v>251838.0937</v>
      </c>
      <c r="FS65" s="9">
        <f t="shared" si="56"/>
        <v>252977.6326</v>
      </c>
      <c r="FT65" s="9">
        <f t="shared" si="56"/>
        <v>254117.1715</v>
      </c>
      <c r="FU65" s="9">
        <f t="shared" si="56"/>
        <v>255256.7104</v>
      </c>
      <c r="FV65" s="9">
        <f t="shared" si="56"/>
        <v>256396.2493</v>
      </c>
      <c r="FW65" s="9">
        <f t="shared" si="56"/>
        <v>257535.7882</v>
      </c>
      <c r="FX65" s="9">
        <f t="shared" si="56"/>
        <v>258675.327</v>
      </c>
      <c r="FY65" s="9">
        <f t="shared" si="56"/>
        <v>259814.8659</v>
      </c>
      <c r="FZ65" s="9">
        <f t="shared" si="56"/>
        <v>260954.4048</v>
      </c>
      <c r="GA65" s="9">
        <f t="shared" si="56"/>
        <v>262093.9437</v>
      </c>
      <c r="GB65" s="9">
        <f t="shared" si="56"/>
        <v>263233.4826</v>
      </c>
      <c r="GC65" s="9">
        <f t="shared" si="56"/>
        <v>264373.0215</v>
      </c>
      <c r="GD65" s="9">
        <f t="shared" si="56"/>
        <v>265512.5604</v>
      </c>
      <c r="GE65" s="9">
        <f t="shared" si="56"/>
        <v>266652.0992</v>
      </c>
      <c r="GF65" s="9">
        <f t="shared" si="56"/>
        <v>267791.6381</v>
      </c>
      <c r="GG65" s="9">
        <f t="shared" si="56"/>
        <v>268931.177</v>
      </c>
      <c r="GH65" s="9">
        <f t="shared" si="56"/>
        <v>270070.7159</v>
      </c>
      <c r="GI65" s="9">
        <f t="shared" si="56"/>
        <v>271210.2548</v>
      </c>
      <c r="GJ65" s="9">
        <f t="shared" si="56"/>
        <v>272349.7937</v>
      </c>
      <c r="GK65" s="9">
        <f t="shared" si="56"/>
        <v>273489.3326</v>
      </c>
      <c r="GL65" s="9">
        <f t="shared" si="56"/>
        <v>274628.8714</v>
      </c>
      <c r="GM65" s="9">
        <f t="shared" si="56"/>
        <v>275768.4103</v>
      </c>
      <c r="GN65" s="9">
        <f t="shared" si="56"/>
        <v>276907.9492</v>
      </c>
      <c r="GO65" s="9">
        <f t="shared" si="56"/>
        <v>278047.4881</v>
      </c>
      <c r="GP65" s="9">
        <f t="shared" si="56"/>
        <v>279187.027</v>
      </c>
      <c r="GQ65" s="9">
        <f t="shared" si="56"/>
        <v>280326.5659</v>
      </c>
      <c r="GR65" s="9">
        <f t="shared" si="56"/>
        <v>281466.1048</v>
      </c>
      <c r="GS65" s="9">
        <f t="shared" si="56"/>
        <v>282605.6436</v>
      </c>
      <c r="GT65" s="9">
        <f t="shared" si="56"/>
        <v>283745.1825</v>
      </c>
      <c r="GU65" s="9">
        <f t="shared" si="56"/>
        <v>284884.7214</v>
      </c>
      <c r="GV65" s="9">
        <f t="shared" si="56"/>
        <v>286024.2603</v>
      </c>
      <c r="GW65" s="9">
        <f t="shared" si="56"/>
        <v>287163.7992</v>
      </c>
      <c r="GX65" s="9">
        <f t="shared" si="56"/>
        <v>288303.3381</v>
      </c>
      <c r="GY65" s="9">
        <f t="shared" si="56"/>
        <v>289442.877</v>
      </c>
      <c r="GZ65" s="9">
        <f t="shared" si="56"/>
        <v>290582.4158</v>
      </c>
      <c r="HA65" s="9">
        <f t="shared" si="56"/>
        <v>291721.9547</v>
      </c>
      <c r="HB65" s="9">
        <f t="shared" si="56"/>
        <v>292861.4936</v>
      </c>
      <c r="HC65" s="9">
        <f t="shared" si="56"/>
        <v>294001.0325</v>
      </c>
      <c r="HD65" s="9">
        <f t="shared" si="56"/>
        <v>295140.5714</v>
      </c>
      <c r="HE65" s="9">
        <f t="shared" si="56"/>
        <v>296280.1103</v>
      </c>
      <c r="HF65" s="9">
        <f t="shared" si="56"/>
        <v>297419.6492</v>
      </c>
      <c r="HG65" s="9">
        <f t="shared" si="56"/>
        <v>298559.188</v>
      </c>
      <c r="HH65" s="9">
        <f t="shared" si="56"/>
        <v>299698.7269</v>
      </c>
      <c r="HI65" s="9">
        <f t="shared" si="56"/>
        <v>300838.2658</v>
      </c>
      <c r="HJ65" s="9">
        <f t="shared" si="56"/>
        <v>301977.8047</v>
      </c>
      <c r="HK65" s="9">
        <f t="shared" si="56"/>
        <v>303117.3436</v>
      </c>
      <c r="HL65" s="9">
        <f t="shared" si="56"/>
        <v>304256.8825</v>
      </c>
      <c r="HM65" s="9">
        <f t="shared" si="56"/>
        <v>305396.4214</v>
      </c>
      <c r="HN65" s="9">
        <f t="shared" si="56"/>
        <v>306535.9602</v>
      </c>
      <c r="HO65" s="9">
        <f t="shared" si="56"/>
        <v>307675.4991</v>
      </c>
      <c r="HP65" s="9">
        <f t="shared" si="56"/>
        <v>308815.038</v>
      </c>
      <c r="HQ65" s="9">
        <f t="shared" si="56"/>
        <v>309954.5769</v>
      </c>
      <c r="HR65" s="9">
        <f t="shared" si="56"/>
        <v>311094.1158</v>
      </c>
      <c r="HS65" s="9">
        <f t="shared" si="56"/>
        <v>312233.6547</v>
      </c>
      <c r="HT65" s="9">
        <f t="shared" si="56"/>
        <v>313373.1936</v>
      </c>
      <c r="HU65" s="9">
        <f t="shared" si="56"/>
        <v>314512.7324</v>
      </c>
      <c r="HV65" s="9">
        <f t="shared" si="56"/>
        <v>315652.2713</v>
      </c>
      <c r="HW65" s="9">
        <f t="shared" si="56"/>
        <v>316791.8102</v>
      </c>
      <c r="HX65" s="9">
        <f t="shared" si="56"/>
        <v>317931.3491</v>
      </c>
      <c r="HY65" s="9">
        <f t="shared" si="56"/>
        <v>319070.888</v>
      </c>
      <c r="HZ65" s="9">
        <f t="shared" si="56"/>
        <v>320210.4269</v>
      </c>
      <c r="IA65" s="9">
        <f t="shared" si="56"/>
        <v>321349.9657</v>
      </c>
      <c r="IB65" s="9">
        <f t="shared" si="56"/>
        <v>322489.5046</v>
      </c>
      <c r="IC65" s="9">
        <f t="shared" si="56"/>
        <v>323629.0435</v>
      </c>
      <c r="ID65" s="9">
        <f t="shared" si="56"/>
        <v>324768.5824</v>
      </c>
      <c r="IE65" s="9">
        <f t="shared" si="56"/>
        <v>325908.1213</v>
      </c>
      <c r="IF65" s="9">
        <f t="shared" si="56"/>
        <v>327047.6602</v>
      </c>
      <c r="IG65" s="9">
        <f t="shared" si="56"/>
        <v>328187.1991</v>
      </c>
      <c r="IH65" s="9">
        <f t="shared" si="56"/>
        <v>329326.7379</v>
      </c>
      <c r="II65" s="9">
        <f t="shared" si="56"/>
        <v>330466.2768</v>
      </c>
      <c r="IJ65" s="9">
        <f t="shared" si="56"/>
        <v>331605.8157</v>
      </c>
      <c r="IK65" s="9">
        <f t="shared" si="56"/>
        <v>332745.3546</v>
      </c>
      <c r="IL65" s="9">
        <f t="shared" si="56"/>
        <v>333884.8935</v>
      </c>
      <c r="IM65" s="9">
        <f t="shared" si="56"/>
        <v>335024.4324</v>
      </c>
      <c r="IN65" s="9">
        <f t="shared" si="56"/>
        <v>336163.9713</v>
      </c>
      <c r="IO65" s="9">
        <f t="shared" si="56"/>
        <v>337303.5101</v>
      </c>
      <c r="IP65" s="9">
        <f t="shared" si="56"/>
        <v>338443.049</v>
      </c>
      <c r="IQ65" s="9">
        <f t="shared" si="56"/>
        <v>339582.5879</v>
      </c>
      <c r="IR65" s="9">
        <f t="shared" si="56"/>
        <v>340722.1268</v>
      </c>
      <c r="IS65" s="9">
        <f t="shared" si="56"/>
        <v>341861.6657</v>
      </c>
    </row>
    <row r="66" ht="15.75" customHeight="1">
      <c r="B66" s="7">
        <f t="shared" si="4"/>
        <v>84</v>
      </c>
      <c r="C66" s="10">
        <f t="shared" ref="C66:IS66" si="57">(C$11/$B$5)/((1+$B$6-$B$7)^($B66-$B$4))</f>
        <v>53751.83423</v>
      </c>
      <c r="D66" s="9">
        <f t="shared" si="57"/>
        <v>54826.87091</v>
      </c>
      <c r="E66" s="9">
        <f t="shared" si="57"/>
        <v>55901.9076</v>
      </c>
      <c r="F66" s="9">
        <f t="shared" si="57"/>
        <v>56976.94428</v>
      </c>
      <c r="G66" s="9">
        <f t="shared" si="57"/>
        <v>58051.98097</v>
      </c>
      <c r="H66" s="9">
        <f t="shared" si="57"/>
        <v>59127.01765</v>
      </c>
      <c r="I66" s="9">
        <f t="shared" si="57"/>
        <v>60202.05434</v>
      </c>
      <c r="J66" s="9">
        <f t="shared" si="57"/>
        <v>61277.09102</v>
      </c>
      <c r="K66" s="9">
        <f t="shared" si="57"/>
        <v>62352.1277</v>
      </c>
      <c r="L66" s="9">
        <f t="shared" si="57"/>
        <v>63427.16439</v>
      </c>
      <c r="M66" s="9">
        <f t="shared" si="57"/>
        <v>64502.20107</v>
      </c>
      <c r="N66" s="9">
        <f t="shared" si="57"/>
        <v>65577.23776</v>
      </c>
      <c r="O66" s="9">
        <f t="shared" si="57"/>
        <v>66652.27444</v>
      </c>
      <c r="P66" s="9">
        <f t="shared" si="57"/>
        <v>67727.31113</v>
      </c>
      <c r="Q66" s="9">
        <f t="shared" si="57"/>
        <v>68802.34781</v>
      </c>
      <c r="R66" s="9">
        <f t="shared" si="57"/>
        <v>69877.3845</v>
      </c>
      <c r="S66" s="9">
        <f t="shared" si="57"/>
        <v>70952.42118</v>
      </c>
      <c r="T66" s="9">
        <f t="shared" si="57"/>
        <v>72027.45787</v>
      </c>
      <c r="U66" s="9">
        <f t="shared" si="57"/>
        <v>73102.49455</v>
      </c>
      <c r="V66" s="9">
        <f t="shared" si="57"/>
        <v>74177.53123</v>
      </c>
      <c r="W66" s="9">
        <f t="shared" si="57"/>
        <v>75252.56792</v>
      </c>
      <c r="X66" s="9">
        <f t="shared" si="57"/>
        <v>76327.6046</v>
      </c>
      <c r="Y66" s="9">
        <f t="shared" si="57"/>
        <v>77402.64129</v>
      </c>
      <c r="Z66" s="9">
        <f t="shared" si="57"/>
        <v>78477.67797</v>
      </c>
      <c r="AA66" s="9">
        <f t="shared" si="57"/>
        <v>79552.71466</v>
      </c>
      <c r="AB66" s="9">
        <f t="shared" si="57"/>
        <v>80627.75134</v>
      </c>
      <c r="AC66" s="9">
        <f t="shared" si="57"/>
        <v>81702.78803</v>
      </c>
      <c r="AD66" s="9">
        <f t="shared" si="57"/>
        <v>82777.82471</v>
      </c>
      <c r="AE66" s="9">
        <f t="shared" si="57"/>
        <v>83852.8614</v>
      </c>
      <c r="AF66" s="9">
        <f t="shared" si="57"/>
        <v>84927.89808</v>
      </c>
      <c r="AG66" s="9">
        <f t="shared" si="57"/>
        <v>86002.93477</v>
      </c>
      <c r="AH66" s="9">
        <f t="shared" si="57"/>
        <v>87077.97145</v>
      </c>
      <c r="AI66" s="9">
        <f t="shared" si="57"/>
        <v>88153.00813</v>
      </c>
      <c r="AJ66" s="9">
        <f t="shared" si="57"/>
        <v>89228.04482</v>
      </c>
      <c r="AK66" s="9">
        <f t="shared" si="57"/>
        <v>90303.0815</v>
      </c>
      <c r="AL66" s="9">
        <f t="shared" si="57"/>
        <v>91378.11819</v>
      </c>
      <c r="AM66" s="9">
        <f t="shared" si="57"/>
        <v>92453.15487</v>
      </c>
      <c r="AN66" s="9">
        <f t="shared" si="57"/>
        <v>93528.19156</v>
      </c>
      <c r="AO66" s="9">
        <f t="shared" si="57"/>
        <v>94603.22824</v>
      </c>
      <c r="AP66" s="9">
        <f t="shared" si="57"/>
        <v>95678.26493</v>
      </c>
      <c r="AQ66" s="9">
        <f t="shared" si="57"/>
        <v>96753.30161</v>
      </c>
      <c r="AR66" s="9">
        <f t="shared" si="57"/>
        <v>97828.3383</v>
      </c>
      <c r="AS66" s="9">
        <f t="shared" si="57"/>
        <v>98903.37498</v>
      </c>
      <c r="AT66" s="9">
        <f t="shared" si="57"/>
        <v>99978.41166</v>
      </c>
      <c r="AU66" s="9">
        <f t="shared" si="57"/>
        <v>101053.4483</v>
      </c>
      <c r="AV66" s="9">
        <f t="shared" si="57"/>
        <v>102128.485</v>
      </c>
      <c r="AW66" s="9">
        <f t="shared" si="57"/>
        <v>103203.5217</v>
      </c>
      <c r="AX66" s="9">
        <f t="shared" si="57"/>
        <v>104278.5584</v>
      </c>
      <c r="AY66" s="9">
        <f t="shared" si="57"/>
        <v>105353.5951</v>
      </c>
      <c r="AZ66" s="9">
        <f t="shared" si="57"/>
        <v>106428.6318</v>
      </c>
      <c r="BA66" s="9">
        <f t="shared" si="57"/>
        <v>107503.6685</v>
      </c>
      <c r="BB66" s="9">
        <f t="shared" si="57"/>
        <v>108578.7051</v>
      </c>
      <c r="BC66" s="9">
        <f t="shared" si="57"/>
        <v>109653.7418</v>
      </c>
      <c r="BD66" s="9">
        <f t="shared" si="57"/>
        <v>110728.7785</v>
      </c>
      <c r="BE66" s="9">
        <f t="shared" si="57"/>
        <v>111803.8152</v>
      </c>
      <c r="BF66" s="9">
        <f t="shared" si="57"/>
        <v>112878.8519</v>
      </c>
      <c r="BG66" s="9">
        <f t="shared" si="57"/>
        <v>113953.8886</v>
      </c>
      <c r="BH66" s="9">
        <f t="shared" si="57"/>
        <v>115028.9252</v>
      </c>
      <c r="BI66" s="9">
        <f t="shared" si="57"/>
        <v>116103.9619</v>
      </c>
      <c r="BJ66" s="9">
        <f t="shared" si="57"/>
        <v>117178.9986</v>
      </c>
      <c r="BK66" s="9">
        <f t="shared" si="57"/>
        <v>118254.0353</v>
      </c>
      <c r="BL66" s="9">
        <f t="shared" si="57"/>
        <v>119329.072</v>
      </c>
      <c r="BM66" s="9">
        <f t="shared" si="57"/>
        <v>120404.1087</v>
      </c>
      <c r="BN66" s="9">
        <f t="shared" si="57"/>
        <v>121479.1454</v>
      </c>
      <c r="BO66" s="9">
        <f t="shared" si="57"/>
        <v>122554.182</v>
      </c>
      <c r="BP66" s="9">
        <f t="shared" si="57"/>
        <v>123629.2187</v>
      </c>
      <c r="BQ66" s="9">
        <f t="shared" si="57"/>
        <v>124704.2554</v>
      </c>
      <c r="BR66" s="9">
        <f t="shared" si="57"/>
        <v>125779.2921</v>
      </c>
      <c r="BS66" s="9">
        <f t="shared" si="57"/>
        <v>126854.3288</v>
      </c>
      <c r="BT66" s="9">
        <f t="shared" si="57"/>
        <v>127929.3655</v>
      </c>
      <c r="BU66" s="9">
        <f t="shared" si="57"/>
        <v>129004.4021</v>
      </c>
      <c r="BV66" s="9">
        <f t="shared" si="57"/>
        <v>130079.4388</v>
      </c>
      <c r="BW66" s="9">
        <f t="shared" si="57"/>
        <v>131154.4755</v>
      </c>
      <c r="BX66" s="9">
        <f t="shared" si="57"/>
        <v>132229.5122</v>
      </c>
      <c r="BY66" s="9">
        <f t="shared" si="57"/>
        <v>133304.5489</v>
      </c>
      <c r="BZ66" s="9">
        <f t="shared" si="57"/>
        <v>134379.5856</v>
      </c>
      <c r="CA66" s="9">
        <f t="shared" si="57"/>
        <v>135454.6223</v>
      </c>
      <c r="CB66" s="9">
        <f t="shared" si="57"/>
        <v>136529.6589</v>
      </c>
      <c r="CC66" s="9">
        <f t="shared" si="57"/>
        <v>137604.6956</v>
      </c>
      <c r="CD66" s="9">
        <f t="shared" si="57"/>
        <v>138679.7323</v>
      </c>
      <c r="CE66" s="9">
        <f t="shared" si="57"/>
        <v>139754.769</v>
      </c>
      <c r="CF66" s="9">
        <f t="shared" si="57"/>
        <v>140829.8057</v>
      </c>
      <c r="CG66" s="9">
        <f t="shared" si="57"/>
        <v>141904.8424</v>
      </c>
      <c r="CH66" s="9">
        <f t="shared" si="57"/>
        <v>142979.879</v>
      </c>
      <c r="CI66" s="9">
        <f t="shared" si="57"/>
        <v>144054.9157</v>
      </c>
      <c r="CJ66" s="9">
        <f t="shared" si="57"/>
        <v>145129.9524</v>
      </c>
      <c r="CK66" s="9">
        <f t="shared" si="57"/>
        <v>146204.9891</v>
      </c>
      <c r="CL66" s="9">
        <f t="shared" si="57"/>
        <v>147280.0258</v>
      </c>
      <c r="CM66" s="9">
        <f t="shared" si="57"/>
        <v>148355.0625</v>
      </c>
      <c r="CN66" s="9">
        <f t="shared" si="57"/>
        <v>149430.0992</v>
      </c>
      <c r="CO66" s="9">
        <f t="shared" si="57"/>
        <v>150505.1358</v>
      </c>
      <c r="CP66" s="9">
        <f t="shared" si="57"/>
        <v>151580.1725</v>
      </c>
      <c r="CQ66" s="9">
        <f t="shared" si="57"/>
        <v>152655.2092</v>
      </c>
      <c r="CR66" s="9">
        <f t="shared" si="57"/>
        <v>153730.2459</v>
      </c>
      <c r="CS66" s="9">
        <f t="shared" si="57"/>
        <v>154805.2826</v>
      </c>
      <c r="CT66" s="9">
        <f t="shared" si="57"/>
        <v>155880.3193</v>
      </c>
      <c r="CU66" s="9">
        <f t="shared" si="57"/>
        <v>156955.3559</v>
      </c>
      <c r="CV66" s="9">
        <f t="shared" si="57"/>
        <v>158030.3926</v>
      </c>
      <c r="CW66" s="9">
        <f t="shared" si="57"/>
        <v>159105.4293</v>
      </c>
      <c r="CX66" s="9">
        <f t="shared" si="57"/>
        <v>160180.466</v>
      </c>
      <c r="CY66" s="9">
        <f t="shared" si="57"/>
        <v>161255.5027</v>
      </c>
      <c r="CZ66" s="9">
        <f t="shared" si="57"/>
        <v>162330.5394</v>
      </c>
      <c r="DA66" s="9">
        <f t="shared" si="57"/>
        <v>163405.5761</v>
      </c>
      <c r="DB66" s="9">
        <f t="shared" si="57"/>
        <v>164480.6127</v>
      </c>
      <c r="DC66" s="9">
        <f t="shared" si="57"/>
        <v>165555.6494</v>
      </c>
      <c r="DD66" s="9">
        <f t="shared" si="57"/>
        <v>166630.6861</v>
      </c>
      <c r="DE66" s="9">
        <f t="shared" si="57"/>
        <v>167705.7228</v>
      </c>
      <c r="DF66" s="9">
        <f t="shared" si="57"/>
        <v>168780.7595</v>
      </c>
      <c r="DG66" s="9">
        <f t="shared" si="57"/>
        <v>169855.7962</v>
      </c>
      <c r="DH66" s="9">
        <f t="shared" si="57"/>
        <v>170930.8328</v>
      </c>
      <c r="DI66" s="9">
        <f t="shared" si="57"/>
        <v>172005.8695</v>
      </c>
      <c r="DJ66" s="9">
        <f t="shared" si="57"/>
        <v>173080.9062</v>
      </c>
      <c r="DK66" s="9">
        <f t="shared" si="57"/>
        <v>174155.9429</v>
      </c>
      <c r="DL66" s="9">
        <f t="shared" si="57"/>
        <v>175230.9796</v>
      </c>
      <c r="DM66" s="9">
        <f t="shared" si="57"/>
        <v>176306.0163</v>
      </c>
      <c r="DN66" s="9">
        <f t="shared" si="57"/>
        <v>177381.053</v>
      </c>
      <c r="DO66" s="9">
        <f t="shared" si="57"/>
        <v>178456.0896</v>
      </c>
      <c r="DP66" s="9">
        <f t="shared" si="57"/>
        <v>179531.1263</v>
      </c>
      <c r="DQ66" s="9">
        <f t="shared" si="57"/>
        <v>180606.163</v>
      </c>
      <c r="DR66" s="9">
        <f t="shared" si="57"/>
        <v>181681.1997</v>
      </c>
      <c r="DS66" s="9">
        <f t="shared" si="57"/>
        <v>182756.2364</v>
      </c>
      <c r="DT66" s="9">
        <f t="shared" si="57"/>
        <v>183831.2731</v>
      </c>
      <c r="DU66" s="9">
        <f t="shared" si="57"/>
        <v>184906.3097</v>
      </c>
      <c r="DV66" s="9">
        <f t="shared" si="57"/>
        <v>185981.3464</v>
      </c>
      <c r="DW66" s="9">
        <f t="shared" si="57"/>
        <v>187056.3831</v>
      </c>
      <c r="DX66" s="9">
        <f t="shared" si="57"/>
        <v>188131.4198</v>
      </c>
      <c r="DY66" s="9">
        <f t="shared" si="57"/>
        <v>189206.4565</v>
      </c>
      <c r="DZ66" s="9">
        <f t="shared" si="57"/>
        <v>190281.4932</v>
      </c>
      <c r="EA66" s="9">
        <f t="shared" si="57"/>
        <v>191356.5299</v>
      </c>
      <c r="EB66" s="9">
        <f t="shared" si="57"/>
        <v>192431.5665</v>
      </c>
      <c r="EC66" s="9">
        <f t="shared" si="57"/>
        <v>193506.6032</v>
      </c>
      <c r="ED66" s="9">
        <f t="shared" si="57"/>
        <v>194581.6399</v>
      </c>
      <c r="EE66" s="9">
        <f t="shared" si="57"/>
        <v>195656.6766</v>
      </c>
      <c r="EF66" s="9">
        <f t="shared" si="57"/>
        <v>196731.7133</v>
      </c>
      <c r="EG66" s="9">
        <f t="shared" si="57"/>
        <v>197806.75</v>
      </c>
      <c r="EH66" s="9">
        <f t="shared" si="57"/>
        <v>198881.7866</v>
      </c>
      <c r="EI66" s="9">
        <f t="shared" si="57"/>
        <v>199956.8233</v>
      </c>
      <c r="EJ66" s="9">
        <f t="shared" si="57"/>
        <v>201031.86</v>
      </c>
      <c r="EK66" s="9">
        <f t="shared" si="57"/>
        <v>202106.8967</v>
      </c>
      <c r="EL66" s="9">
        <f t="shared" si="57"/>
        <v>203181.9334</v>
      </c>
      <c r="EM66" s="9">
        <f t="shared" si="57"/>
        <v>204256.9701</v>
      </c>
      <c r="EN66" s="9">
        <f t="shared" si="57"/>
        <v>205332.0068</v>
      </c>
      <c r="EO66" s="9">
        <f t="shared" si="57"/>
        <v>206407.0434</v>
      </c>
      <c r="EP66" s="9">
        <f t="shared" si="57"/>
        <v>207482.0801</v>
      </c>
      <c r="EQ66" s="9">
        <f t="shared" si="57"/>
        <v>208557.1168</v>
      </c>
      <c r="ER66" s="9">
        <f t="shared" si="57"/>
        <v>209632.1535</v>
      </c>
      <c r="ES66" s="9">
        <f t="shared" si="57"/>
        <v>210707.1902</v>
      </c>
      <c r="ET66" s="9">
        <f t="shared" si="57"/>
        <v>211782.2269</v>
      </c>
      <c r="EU66" s="9">
        <f t="shared" si="57"/>
        <v>212857.2635</v>
      </c>
      <c r="EV66" s="9">
        <f t="shared" si="57"/>
        <v>213932.3002</v>
      </c>
      <c r="EW66" s="9">
        <f t="shared" si="57"/>
        <v>215007.3369</v>
      </c>
      <c r="EX66" s="9">
        <f t="shared" si="57"/>
        <v>216082.3736</v>
      </c>
      <c r="EY66" s="9">
        <f t="shared" si="57"/>
        <v>217157.4103</v>
      </c>
      <c r="EZ66" s="9">
        <f t="shared" si="57"/>
        <v>218232.447</v>
      </c>
      <c r="FA66" s="9">
        <f t="shared" si="57"/>
        <v>219307.4837</v>
      </c>
      <c r="FB66" s="9">
        <f t="shared" si="57"/>
        <v>220382.5203</v>
      </c>
      <c r="FC66" s="9">
        <f t="shared" si="57"/>
        <v>221457.557</v>
      </c>
      <c r="FD66" s="9">
        <f t="shared" si="57"/>
        <v>222532.5937</v>
      </c>
      <c r="FE66" s="9">
        <f t="shared" si="57"/>
        <v>223607.6304</v>
      </c>
      <c r="FF66" s="9">
        <f t="shared" si="57"/>
        <v>224682.6671</v>
      </c>
      <c r="FG66" s="9">
        <f t="shared" si="57"/>
        <v>225757.7038</v>
      </c>
      <c r="FH66" s="9">
        <f t="shared" si="57"/>
        <v>226832.7404</v>
      </c>
      <c r="FI66" s="9">
        <f t="shared" si="57"/>
        <v>227907.7771</v>
      </c>
      <c r="FJ66" s="9">
        <f t="shared" si="57"/>
        <v>228982.8138</v>
      </c>
      <c r="FK66" s="9">
        <f t="shared" si="57"/>
        <v>230057.8505</v>
      </c>
      <c r="FL66" s="9">
        <f t="shared" si="57"/>
        <v>231132.8872</v>
      </c>
      <c r="FM66" s="9">
        <f t="shared" si="57"/>
        <v>232207.9239</v>
      </c>
      <c r="FN66" s="9">
        <f t="shared" si="57"/>
        <v>233282.9606</v>
      </c>
      <c r="FO66" s="9">
        <f t="shared" si="57"/>
        <v>234357.9972</v>
      </c>
      <c r="FP66" s="9">
        <f t="shared" si="57"/>
        <v>235433.0339</v>
      </c>
      <c r="FQ66" s="9">
        <f t="shared" si="57"/>
        <v>236508.0706</v>
      </c>
      <c r="FR66" s="9">
        <f t="shared" si="57"/>
        <v>237583.1073</v>
      </c>
      <c r="FS66" s="9">
        <f t="shared" si="57"/>
        <v>238658.144</v>
      </c>
      <c r="FT66" s="9">
        <f t="shared" si="57"/>
        <v>239733.1807</v>
      </c>
      <c r="FU66" s="9">
        <f t="shared" si="57"/>
        <v>240808.2173</v>
      </c>
      <c r="FV66" s="9">
        <f t="shared" si="57"/>
        <v>241883.254</v>
      </c>
      <c r="FW66" s="9">
        <f t="shared" si="57"/>
        <v>242958.2907</v>
      </c>
      <c r="FX66" s="9">
        <f t="shared" si="57"/>
        <v>244033.3274</v>
      </c>
      <c r="FY66" s="9">
        <f t="shared" si="57"/>
        <v>245108.3641</v>
      </c>
      <c r="FZ66" s="9">
        <f t="shared" si="57"/>
        <v>246183.4008</v>
      </c>
      <c r="GA66" s="9">
        <f t="shared" si="57"/>
        <v>247258.4374</v>
      </c>
      <c r="GB66" s="9">
        <f t="shared" si="57"/>
        <v>248333.4741</v>
      </c>
      <c r="GC66" s="9">
        <f t="shared" si="57"/>
        <v>249408.5108</v>
      </c>
      <c r="GD66" s="9">
        <f t="shared" si="57"/>
        <v>250483.5475</v>
      </c>
      <c r="GE66" s="9">
        <f t="shared" si="57"/>
        <v>251558.5842</v>
      </c>
      <c r="GF66" s="9">
        <f t="shared" si="57"/>
        <v>252633.6209</v>
      </c>
      <c r="GG66" s="9">
        <f t="shared" si="57"/>
        <v>253708.6576</v>
      </c>
      <c r="GH66" s="9">
        <f t="shared" si="57"/>
        <v>254783.6942</v>
      </c>
      <c r="GI66" s="9">
        <f t="shared" si="57"/>
        <v>255858.7309</v>
      </c>
      <c r="GJ66" s="9">
        <f t="shared" si="57"/>
        <v>256933.7676</v>
      </c>
      <c r="GK66" s="9">
        <f t="shared" si="57"/>
        <v>258008.8043</v>
      </c>
      <c r="GL66" s="9">
        <f t="shared" si="57"/>
        <v>259083.841</v>
      </c>
      <c r="GM66" s="9">
        <f t="shared" si="57"/>
        <v>260158.8777</v>
      </c>
      <c r="GN66" s="9">
        <f t="shared" si="57"/>
        <v>261233.9143</v>
      </c>
      <c r="GO66" s="9">
        <f t="shared" si="57"/>
        <v>262308.951</v>
      </c>
      <c r="GP66" s="9">
        <f t="shared" si="57"/>
        <v>263383.9877</v>
      </c>
      <c r="GQ66" s="9">
        <f t="shared" si="57"/>
        <v>264459.0244</v>
      </c>
      <c r="GR66" s="9">
        <f t="shared" si="57"/>
        <v>265534.0611</v>
      </c>
      <c r="GS66" s="9">
        <f t="shared" si="57"/>
        <v>266609.0978</v>
      </c>
      <c r="GT66" s="9">
        <f t="shared" si="57"/>
        <v>267684.1345</v>
      </c>
      <c r="GU66" s="9">
        <f t="shared" si="57"/>
        <v>268759.1711</v>
      </c>
      <c r="GV66" s="9">
        <f t="shared" si="57"/>
        <v>269834.2078</v>
      </c>
      <c r="GW66" s="9">
        <f t="shared" si="57"/>
        <v>270909.2445</v>
      </c>
      <c r="GX66" s="9">
        <f t="shared" si="57"/>
        <v>271984.2812</v>
      </c>
      <c r="GY66" s="9">
        <f t="shared" si="57"/>
        <v>273059.3179</v>
      </c>
      <c r="GZ66" s="9">
        <f t="shared" si="57"/>
        <v>274134.3546</v>
      </c>
      <c r="HA66" s="9">
        <f t="shared" si="57"/>
        <v>275209.3912</v>
      </c>
      <c r="HB66" s="9">
        <f t="shared" si="57"/>
        <v>276284.4279</v>
      </c>
      <c r="HC66" s="9">
        <f t="shared" si="57"/>
        <v>277359.4646</v>
      </c>
      <c r="HD66" s="9">
        <f t="shared" si="57"/>
        <v>278434.5013</v>
      </c>
      <c r="HE66" s="9">
        <f t="shared" si="57"/>
        <v>279509.538</v>
      </c>
      <c r="HF66" s="9">
        <f t="shared" si="57"/>
        <v>280584.5747</v>
      </c>
      <c r="HG66" s="9">
        <f t="shared" si="57"/>
        <v>281659.6114</v>
      </c>
      <c r="HH66" s="9">
        <f t="shared" si="57"/>
        <v>282734.648</v>
      </c>
      <c r="HI66" s="9">
        <f t="shared" si="57"/>
        <v>283809.6847</v>
      </c>
      <c r="HJ66" s="9">
        <f t="shared" si="57"/>
        <v>284884.7214</v>
      </c>
      <c r="HK66" s="9">
        <f t="shared" si="57"/>
        <v>285959.7581</v>
      </c>
      <c r="HL66" s="9">
        <f t="shared" si="57"/>
        <v>287034.7948</v>
      </c>
      <c r="HM66" s="9">
        <f t="shared" si="57"/>
        <v>288109.8315</v>
      </c>
      <c r="HN66" s="9">
        <f t="shared" si="57"/>
        <v>289184.8681</v>
      </c>
      <c r="HO66" s="9">
        <f t="shared" si="57"/>
        <v>290259.9048</v>
      </c>
      <c r="HP66" s="9">
        <f t="shared" si="57"/>
        <v>291334.9415</v>
      </c>
      <c r="HQ66" s="9">
        <f t="shared" si="57"/>
        <v>292409.9782</v>
      </c>
      <c r="HR66" s="9">
        <f t="shared" si="57"/>
        <v>293485.0149</v>
      </c>
      <c r="HS66" s="9">
        <f t="shared" si="57"/>
        <v>294560.0516</v>
      </c>
      <c r="HT66" s="9">
        <f t="shared" si="57"/>
        <v>295635.0883</v>
      </c>
      <c r="HU66" s="9">
        <f t="shared" si="57"/>
        <v>296710.1249</v>
      </c>
      <c r="HV66" s="9">
        <f t="shared" si="57"/>
        <v>297785.1616</v>
      </c>
      <c r="HW66" s="9">
        <f t="shared" si="57"/>
        <v>298860.1983</v>
      </c>
      <c r="HX66" s="9">
        <f t="shared" si="57"/>
        <v>299935.235</v>
      </c>
      <c r="HY66" s="9">
        <f t="shared" si="57"/>
        <v>301010.2717</v>
      </c>
      <c r="HZ66" s="9">
        <f t="shared" si="57"/>
        <v>302085.3084</v>
      </c>
      <c r="IA66" s="9">
        <f t="shared" si="57"/>
        <v>303160.345</v>
      </c>
      <c r="IB66" s="9">
        <f t="shared" si="57"/>
        <v>304235.3817</v>
      </c>
      <c r="IC66" s="9">
        <f t="shared" si="57"/>
        <v>305310.4184</v>
      </c>
      <c r="ID66" s="9">
        <f t="shared" si="57"/>
        <v>306385.4551</v>
      </c>
      <c r="IE66" s="9">
        <f t="shared" si="57"/>
        <v>307460.4918</v>
      </c>
      <c r="IF66" s="9">
        <f t="shared" si="57"/>
        <v>308535.5285</v>
      </c>
      <c r="IG66" s="9">
        <f t="shared" si="57"/>
        <v>309610.5652</v>
      </c>
      <c r="IH66" s="9">
        <f t="shared" si="57"/>
        <v>310685.6018</v>
      </c>
      <c r="II66" s="9">
        <f t="shared" si="57"/>
        <v>311760.6385</v>
      </c>
      <c r="IJ66" s="9">
        <f t="shared" si="57"/>
        <v>312835.6752</v>
      </c>
      <c r="IK66" s="9">
        <f t="shared" si="57"/>
        <v>313910.7119</v>
      </c>
      <c r="IL66" s="9">
        <f t="shared" si="57"/>
        <v>314985.7486</v>
      </c>
      <c r="IM66" s="9">
        <f t="shared" si="57"/>
        <v>316060.7853</v>
      </c>
      <c r="IN66" s="9">
        <f t="shared" si="57"/>
        <v>317135.8219</v>
      </c>
      <c r="IO66" s="9">
        <f t="shared" si="57"/>
        <v>318210.8586</v>
      </c>
      <c r="IP66" s="9">
        <f t="shared" si="57"/>
        <v>319285.8953</v>
      </c>
      <c r="IQ66" s="9">
        <f t="shared" si="57"/>
        <v>320360.932</v>
      </c>
      <c r="IR66" s="9">
        <f t="shared" si="57"/>
        <v>321435.9687</v>
      </c>
      <c r="IS66" s="9">
        <f t="shared" si="57"/>
        <v>322511.0054</v>
      </c>
    </row>
    <row r="67" ht="15.75" customHeight="1">
      <c r="B67" s="7">
        <f t="shared" si="4"/>
        <v>85</v>
      </c>
      <c r="C67" s="10">
        <f t="shared" ref="C67:IS67" si="58">(C$11/$B$5)/((1+$B$6-$B$7)^($B67-$B$4))</f>
        <v>50709.27757</v>
      </c>
      <c r="D67" s="9">
        <f t="shared" si="58"/>
        <v>51723.46313</v>
      </c>
      <c r="E67" s="9">
        <f t="shared" si="58"/>
        <v>52737.64868</v>
      </c>
      <c r="F67" s="9">
        <f t="shared" si="58"/>
        <v>53751.83423</v>
      </c>
      <c r="G67" s="9">
        <f t="shared" si="58"/>
        <v>54766.01978</v>
      </c>
      <c r="H67" s="9">
        <f t="shared" si="58"/>
        <v>55780.20533</v>
      </c>
      <c r="I67" s="9">
        <f t="shared" si="58"/>
        <v>56794.39088</v>
      </c>
      <c r="J67" s="9">
        <f t="shared" si="58"/>
        <v>57808.57643</v>
      </c>
      <c r="K67" s="9">
        <f t="shared" si="58"/>
        <v>58822.76199</v>
      </c>
      <c r="L67" s="9">
        <f t="shared" si="58"/>
        <v>59836.94754</v>
      </c>
      <c r="M67" s="9">
        <f t="shared" si="58"/>
        <v>60851.13309</v>
      </c>
      <c r="N67" s="9">
        <f t="shared" si="58"/>
        <v>61865.31864</v>
      </c>
      <c r="O67" s="9">
        <f t="shared" si="58"/>
        <v>62879.50419</v>
      </c>
      <c r="P67" s="9">
        <f t="shared" si="58"/>
        <v>63893.68974</v>
      </c>
      <c r="Q67" s="9">
        <f t="shared" si="58"/>
        <v>64907.87529</v>
      </c>
      <c r="R67" s="9">
        <f t="shared" si="58"/>
        <v>65922.06085</v>
      </c>
      <c r="S67" s="9">
        <f t="shared" si="58"/>
        <v>66936.2464</v>
      </c>
      <c r="T67" s="9">
        <f t="shared" si="58"/>
        <v>67950.43195</v>
      </c>
      <c r="U67" s="9">
        <f t="shared" si="58"/>
        <v>68964.6175</v>
      </c>
      <c r="V67" s="9">
        <f t="shared" si="58"/>
        <v>69978.80305</v>
      </c>
      <c r="W67" s="9">
        <f t="shared" si="58"/>
        <v>70992.9886</v>
      </c>
      <c r="X67" s="9">
        <f t="shared" si="58"/>
        <v>72007.17415</v>
      </c>
      <c r="Y67" s="9">
        <f t="shared" si="58"/>
        <v>73021.35971</v>
      </c>
      <c r="Z67" s="9">
        <f t="shared" si="58"/>
        <v>74035.54526</v>
      </c>
      <c r="AA67" s="9">
        <f t="shared" si="58"/>
        <v>75049.73081</v>
      </c>
      <c r="AB67" s="9">
        <f t="shared" si="58"/>
        <v>76063.91636</v>
      </c>
      <c r="AC67" s="9">
        <f t="shared" si="58"/>
        <v>77078.10191</v>
      </c>
      <c r="AD67" s="9">
        <f t="shared" si="58"/>
        <v>78092.28746</v>
      </c>
      <c r="AE67" s="9">
        <f t="shared" si="58"/>
        <v>79106.47302</v>
      </c>
      <c r="AF67" s="9">
        <f t="shared" si="58"/>
        <v>80120.65857</v>
      </c>
      <c r="AG67" s="9">
        <f t="shared" si="58"/>
        <v>81134.84412</v>
      </c>
      <c r="AH67" s="9">
        <f t="shared" si="58"/>
        <v>82149.02967</v>
      </c>
      <c r="AI67" s="9">
        <f t="shared" si="58"/>
        <v>83163.21522</v>
      </c>
      <c r="AJ67" s="9">
        <f t="shared" si="58"/>
        <v>84177.40077</v>
      </c>
      <c r="AK67" s="9">
        <f t="shared" si="58"/>
        <v>85191.58632</v>
      </c>
      <c r="AL67" s="9">
        <f t="shared" si="58"/>
        <v>86205.77188</v>
      </c>
      <c r="AM67" s="9">
        <f t="shared" si="58"/>
        <v>87219.95743</v>
      </c>
      <c r="AN67" s="9">
        <f t="shared" si="58"/>
        <v>88234.14298</v>
      </c>
      <c r="AO67" s="9">
        <f t="shared" si="58"/>
        <v>89248.32853</v>
      </c>
      <c r="AP67" s="9">
        <f t="shared" si="58"/>
        <v>90262.51408</v>
      </c>
      <c r="AQ67" s="9">
        <f t="shared" si="58"/>
        <v>91276.69963</v>
      </c>
      <c r="AR67" s="9">
        <f t="shared" si="58"/>
        <v>92290.88518</v>
      </c>
      <c r="AS67" s="9">
        <f t="shared" si="58"/>
        <v>93305.07074</v>
      </c>
      <c r="AT67" s="9">
        <f t="shared" si="58"/>
        <v>94319.25629</v>
      </c>
      <c r="AU67" s="9">
        <f t="shared" si="58"/>
        <v>95333.44184</v>
      </c>
      <c r="AV67" s="9">
        <f t="shared" si="58"/>
        <v>96347.62739</v>
      </c>
      <c r="AW67" s="9">
        <f t="shared" si="58"/>
        <v>97361.81294</v>
      </c>
      <c r="AX67" s="9">
        <f t="shared" si="58"/>
        <v>98375.99849</v>
      </c>
      <c r="AY67" s="9">
        <f t="shared" si="58"/>
        <v>99390.18404</v>
      </c>
      <c r="AZ67" s="9">
        <f t="shared" si="58"/>
        <v>100404.3696</v>
      </c>
      <c r="BA67" s="9">
        <f t="shared" si="58"/>
        <v>101418.5551</v>
      </c>
      <c r="BB67" s="9">
        <f t="shared" si="58"/>
        <v>102432.7407</v>
      </c>
      <c r="BC67" s="9">
        <f t="shared" si="58"/>
        <v>103446.9263</v>
      </c>
      <c r="BD67" s="9">
        <f t="shared" si="58"/>
        <v>104461.1118</v>
      </c>
      <c r="BE67" s="9">
        <f t="shared" si="58"/>
        <v>105475.2974</v>
      </c>
      <c r="BF67" s="9">
        <f t="shared" si="58"/>
        <v>106489.4829</v>
      </c>
      <c r="BG67" s="9">
        <f t="shared" si="58"/>
        <v>107503.6685</v>
      </c>
      <c r="BH67" s="9">
        <f t="shared" si="58"/>
        <v>108517.854</v>
      </c>
      <c r="BI67" s="9">
        <f t="shared" si="58"/>
        <v>109532.0396</v>
      </c>
      <c r="BJ67" s="9">
        <f t="shared" si="58"/>
        <v>110546.2251</v>
      </c>
      <c r="BK67" s="9">
        <f t="shared" si="58"/>
        <v>111560.4107</v>
      </c>
      <c r="BL67" s="9">
        <f t="shared" si="58"/>
        <v>112574.5962</v>
      </c>
      <c r="BM67" s="9">
        <f t="shared" si="58"/>
        <v>113588.7818</v>
      </c>
      <c r="BN67" s="9">
        <f t="shared" si="58"/>
        <v>114602.9673</v>
      </c>
      <c r="BO67" s="9">
        <f t="shared" si="58"/>
        <v>115617.1529</v>
      </c>
      <c r="BP67" s="9">
        <f t="shared" si="58"/>
        <v>116631.3384</v>
      </c>
      <c r="BQ67" s="9">
        <f t="shared" si="58"/>
        <v>117645.524</v>
      </c>
      <c r="BR67" s="9">
        <f t="shared" si="58"/>
        <v>118659.7095</v>
      </c>
      <c r="BS67" s="9">
        <f t="shared" si="58"/>
        <v>119673.8951</v>
      </c>
      <c r="BT67" s="9">
        <f t="shared" si="58"/>
        <v>120688.0806</v>
      </c>
      <c r="BU67" s="9">
        <f t="shared" si="58"/>
        <v>121702.2662</v>
      </c>
      <c r="BV67" s="9">
        <f t="shared" si="58"/>
        <v>122716.4517</v>
      </c>
      <c r="BW67" s="9">
        <f t="shared" si="58"/>
        <v>123730.6373</v>
      </c>
      <c r="BX67" s="9">
        <f t="shared" si="58"/>
        <v>124744.8228</v>
      </c>
      <c r="BY67" s="9">
        <f t="shared" si="58"/>
        <v>125759.0084</v>
      </c>
      <c r="BZ67" s="9">
        <f t="shared" si="58"/>
        <v>126773.1939</v>
      </c>
      <c r="CA67" s="9">
        <f t="shared" si="58"/>
        <v>127787.3795</v>
      </c>
      <c r="CB67" s="9">
        <f t="shared" si="58"/>
        <v>128801.565</v>
      </c>
      <c r="CC67" s="9">
        <f t="shared" si="58"/>
        <v>129815.7506</v>
      </c>
      <c r="CD67" s="9">
        <f t="shared" si="58"/>
        <v>130829.9361</v>
      </c>
      <c r="CE67" s="9">
        <f t="shared" si="58"/>
        <v>131844.1217</v>
      </c>
      <c r="CF67" s="9">
        <f t="shared" si="58"/>
        <v>132858.3072</v>
      </c>
      <c r="CG67" s="9">
        <f t="shared" si="58"/>
        <v>133872.4928</v>
      </c>
      <c r="CH67" s="9">
        <f t="shared" si="58"/>
        <v>134886.6783</v>
      </c>
      <c r="CI67" s="9">
        <f t="shared" si="58"/>
        <v>135900.8639</v>
      </c>
      <c r="CJ67" s="9">
        <f t="shared" si="58"/>
        <v>136915.0494</v>
      </c>
      <c r="CK67" s="9">
        <f t="shared" si="58"/>
        <v>137929.235</v>
      </c>
      <c r="CL67" s="9">
        <f t="shared" si="58"/>
        <v>138943.4206</v>
      </c>
      <c r="CM67" s="9">
        <f t="shared" si="58"/>
        <v>139957.6061</v>
      </c>
      <c r="CN67" s="9">
        <f t="shared" si="58"/>
        <v>140971.7917</v>
      </c>
      <c r="CO67" s="9">
        <f t="shared" si="58"/>
        <v>141985.9772</v>
      </c>
      <c r="CP67" s="9">
        <f t="shared" si="58"/>
        <v>143000.1628</v>
      </c>
      <c r="CQ67" s="9">
        <f t="shared" si="58"/>
        <v>144014.3483</v>
      </c>
      <c r="CR67" s="9">
        <f t="shared" si="58"/>
        <v>145028.5339</v>
      </c>
      <c r="CS67" s="9">
        <f t="shared" si="58"/>
        <v>146042.7194</v>
      </c>
      <c r="CT67" s="9">
        <f t="shared" si="58"/>
        <v>147056.905</v>
      </c>
      <c r="CU67" s="9">
        <f t="shared" si="58"/>
        <v>148071.0905</v>
      </c>
      <c r="CV67" s="9">
        <f t="shared" si="58"/>
        <v>149085.2761</v>
      </c>
      <c r="CW67" s="9">
        <f t="shared" si="58"/>
        <v>150099.4616</v>
      </c>
      <c r="CX67" s="9">
        <f t="shared" si="58"/>
        <v>151113.6472</v>
      </c>
      <c r="CY67" s="9">
        <f t="shared" si="58"/>
        <v>152127.8327</v>
      </c>
      <c r="CZ67" s="9">
        <f t="shared" si="58"/>
        <v>153142.0183</v>
      </c>
      <c r="DA67" s="9">
        <f t="shared" si="58"/>
        <v>154156.2038</v>
      </c>
      <c r="DB67" s="9">
        <f t="shared" si="58"/>
        <v>155170.3894</v>
      </c>
      <c r="DC67" s="9">
        <f t="shared" si="58"/>
        <v>156184.5749</v>
      </c>
      <c r="DD67" s="9">
        <f t="shared" si="58"/>
        <v>157198.7605</v>
      </c>
      <c r="DE67" s="9">
        <f t="shared" si="58"/>
        <v>158212.946</v>
      </c>
      <c r="DF67" s="9">
        <f t="shared" si="58"/>
        <v>159227.1316</v>
      </c>
      <c r="DG67" s="9">
        <f t="shared" si="58"/>
        <v>160241.3171</v>
      </c>
      <c r="DH67" s="9">
        <f t="shared" si="58"/>
        <v>161255.5027</v>
      </c>
      <c r="DI67" s="9">
        <f t="shared" si="58"/>
        <v>162269.6882</v>
      </c>
      <c r="DJ67" s="9">
        <f t="shared" si="58"/>
        <v>163283.8738</v>
      </c>
      <c r="DK67" s="9">
        <f t="shared" si="58"/>
        <v>164298.0593</v>
      </c>
      <c r="DL67" s="9">
        <f t="shared" si="58"/>
        <v>165312.2449</v>
      </c>
      <c r="DM67" s="9">
        <f t="shared" si="58"/>
        <v>166326.4304</v>
      </c>
      <c r="DN67" s="9">
        <f t="shared" si="58"/>
        <v>167340.616</v>
      </c>
      <c r="DO67" s="9">
        <f t="shared" si="58"/>
        <v>168354.8015</v>
      </c>
      <c r="DP67" s="9">
        <f t="shared" si="58"/>
        <v>169368.9871</v>
      </c>
      <c r="DQ67" s="9">
        <f t="shared" si="58"/>
        <v>170383.1726</v>
      </c>
      <c r="DR67" s="9">
        <f t="shared" si="58"/>
        <v>171397.3582</v>
      </c>
      <c r="DS67" s="9">
        <f t="shared" si="58"/>
        <v>172411.5438</v>
      </c>
      <c r="DT67" s="9">
        <f t="shared" si="58"/>
        <v>173425.7293</v>
      </c>
      <c r="DU67" s="9">
        <f t="shared" si="58"/>
        <v>174439.9149</v>
      </c>
      <c r="DV67" s="9">
        <f t="shared" si="58"/>
        <v>175454.1004</v>
      </c>
      <c r="DW67" s="9">
        <f t="shared" si="58"/>
        <v>176468.286</v>
      </c>
      <c r="DX67" s="9">
        <f t="shared" si="58"/>
        <v>177482.4715</v>
      </c>
      <c r="DY67" s="9">
        <f t="shared" si="58"/>
        <v>178496.6571</v>
      </c>
      <c r="DZ67" s="9">
        <f t="shared" si="58"/>
        <v>179510.8426</v>
      </c>
      <c r="EA67" s="9">
        <f t="shared" si="58"/>
        <v>180525.0282</v>
      </c>
      <c r="EB67" s="9">
        <f t="shared" si="58"/>
        <v>181539.2137</v>
      </c>
      <c r="EC67" s="9">
        <f t="shared" si="58"/>
        <v>182553.3993</v>
      </c>
      <c r="ED67" s="9">
        <f t="shared" si="58"/>
        <v>183567.5848</v>
      </c>
      <c r="EE67" s="9">
        <f t="shared" si="58"/>
        <v>184581.7704</v>
      </c>
      <c r="EF67" s="9">
        <f t="shared" si="58"/>
        <v>185595.9559</v>
      </c>
      <c r="EG67" s="9">
        <f t="shared" si="58"/>
        <v>186610.1415</v>
      </c>
      <c r="EH67" s="9">
        <f t="shared" si="58"/>
        <v>187624.327</v>
      </c>
      <c r="EI67" s="9">
        <f t="shared" si="58"/>
        <v>188638.5126</v>
      </c>
      <c r="EJ67" s="9">
        <f t="shared" si="58"/>
        <v>189652.6981</v>
      </c>
      <c r="EK67" s="9">
        <f t="shared" si="58"/>
        <v>190666.8837</v>
      </c>
      <c r="EL67" s="9">
        <f t="shared" si="58"/>
        <v>191681.0692</v>
      </c>
      <c r="EM67" s="9">
        <f t="shared" si="58"/>
        <v>192695.2548</v>
      </c>
      <c r="EN67" s="9">
        <f t="shared" si="58"/>
        <v>193709.4403</v>
      </c>
      <c r="EO67" s="9">
        <f t="shared" si="58"/>
        <v>194723.6259</v>
      </c>
      <c r="EP67" s="9">
        <f t="shared" si="58"/>
        <v>195737.8114</v>
      </c>
      <c r="EQ67" s="9">
        <f t="shared" si="58"/>
        <v>196751.997</v>
      </c>
      <c r="ER67" s="9">
        <f t="shared" si="58"/>
        <v>197766.1825</v>
      </c>
      <c r="ES67" s="9">
        <f t="shared" si="58"/>
        <v>198780.3681</v>
      </c>
      <c r="ET67" s="9">
        <f t="shared" si="58"/>
        <v>199794.5536</v>
      </c>
      <c r="EU67" s="9">
        <f t="shared" si="58"/>
        <v>200808.7392</v>
      </c>
      <c r="EV67" s="9">
        <f t="shared" si="58"/>
        <v>201822.9247</v>
      </c>
      <c r="EW67" s="9">
        <f t="shared" si="58"/>
        <v>202837.1103</v>
      </c>
      <c r="EX67" s="9">
        <f t="shared" si="58"/>
        <v>203851.2958</v>
      </c>
      <c r="EY67" s="9">
        <f t="shared" si="58"/>
        <v>204865.4814</v>
      </c>
      <c r="EZ67" s="9">
        <f t="shared" si="58"/>
        <v>205879.6669</v>
      </c>
      <c r="FA67" s="9">
        <f t="shared" si="58"/>
        <v>206893.8525</v>
      </c>
      <c r="FB67" s="9">
        <f t="shared" si="58"/>
        <v>207908.0381</v>
      </c>
      <c r="FC67" s="9">
        <f t="shared" si="58"/>
        <v>208922.2236</v>
      </c>
      <c r="FD67" s="9">
        <f t="shared" si="58"/>
        <v>209936.4092</v>
      </c>
      <c r="FE67" s="9">
        <f t="shared" si="58"/>
        <v>210950.5947</v>
      </c>
      <c r="FF67" s="9">
        <f t="shared" si="58"/>
        <v>211964.7803</v>
      </c>
      <c r="FG67" s="9">
        <f t="shared" si="58"/>
        <v>212978.9658</v>
      </c>
      <c r="FH67" s="9">
        <f t="shared" si="58"/>
        <v>213993.1514</v>
      </c>
      <c r="FI67" s="9">
        <f t="shared" si="58"/>
        <v>215007.3369</v>
      </c>
      <c r="FJ67" s="9">
        <f t="shared" si="58"/>
        <v>216021.5225</v>
      </c>
      <c r="FK67" s="9">
        <f t="shared" si="58"/>
        <v>217035.708</v>
      </c>
      <c r="FL67" s="9">
        <f t="shared" si="58"/>
        <v>218049.8936</v>
      </c>
      <c r="FM67" s="9">
        <f t="shared" si="58"/>
        <v>219064.0791</v>
      </c>
      <c r="FN67" s="9">
        <f t="shared" si="58"/>
        <v>220078.2647</v>
      </c>
      <c r="FO67" s="9">
        <f t="shared" si="58"/>
        <v>221092.4502</v>
      </c>
      <c r="FP67" s="9">
        <f t="shared" si="58"/>
        <v>222106.6358</v>
      </c>
      <c r="FQ67" s="9">
        <f t="shared" si="58"/>
        <v>223120.8213</v>
      </c>
      <c r="FR67" s="9">
        <f t="shared" si="58"/>
        <v>224135.0069</v>
      </c>
      <c r="FS67" s="9">
        <f t="shared" si="58"/>
        <v>225149.1924</v>
      </c>
      <c r="FT67" s="9">
        <f t="shared" si="58"/>
        <v>226163.378</v>
      </c>
      <c r="FU67" s="9">
        <f t="shared" si="58"/>
        <v>227177.5635</v>
      </c>
      <c r="FV67" s="9">
        <f t="shared" si="58"/>
        <v>228191.7491</v>
      </c>
      <c r="FW67" s="9">
        <f t="shared" si="58"/>
        <v>229205.9346</v>
      </c>
      <c r="FX67" s="9">
        <f t="shared" si="58"/>
        <v>230220.1202</v>
      </c>
      <c r="FY67" s="9">
        <f t="shared" si="58"/>
        <v>231234.3057</v>
      </c>
      <c r="FZ67" s="9">
        <f t="shared" si="58"/>
        <v>232248.4913</v>
      </c>
      <c r="GA67" s="9">
        <f t="shared" si="58"/>
        <v>233262.6768</v>
      </c>
      <c r="GB67" s="9">
        <f t="shared" si="58"/>
        <v>234276.8624</v>
      </c>
      <c r="GC67" s="9">
        <f t="shared" si="58"/>
        <v>235291.0479</v>
      </c>
      <c r="GD67" s="9">
        <f t="shared" si="58"/>
        <v>236305.2335</v>
      </c>
      <c r="GE67" s="9">
        <f t="shared" si="58"/>
        <v>237319.419</v>
      </c>
      <c r="GF67" s="9">
        <f t="shared" si="58"/>
        <v>238333.6046</v>
      </c>
      <c r="GG67" s="9">
        <f t="shared" si="58"/>
        <v>239347.7901</v>
      </c>
      <c r="GH67" s="9">
        <f t="shared" si="58"/>
        <v>240361.9757</v>
      </c>
      <c r="GI67" s="9">
        <f t="shared" si="58"/>
        <v>241376.1613</v>
      </c>
      <c r="GJ67" s="9">
        <f t="shared" si="58"/>
        <v>242390.3468</v>
      </c>
      <c r="GK67" s="9">
        <f t="shared" si="58"/>
        <v>243404.5324</v>
      </c>
      <c r="GL67" s="9">
        <f t="shared" si="58"/>
        <v>244418.7179</v>
      </c>
      <c r="GM67" s="9">
        <f t="shared" si="58"/>
        <v>245432.9035</v>
      </c>
      <c r="GN67" s="9">
        <f t="shared" si="58"/>
        <v>246447.089</v>
      </c>
      <c r="GO67" s="9">
        <f t="shared" si="58"/>
        <v>247461.2746</v>
      </c>
      <c r="GP67" s="9">
        <f t="shared" si="58"/>
        <v>248475.4601</v>
      </c>
      <c r="GQ67" s="9">
        <f t="shared" si="58"/>
        <v>249489.6457</v>
      </c>
      <c r="GR67" s="9">
        <f t="shared" si="58"/>
        <v>250503.8312</v>
      </c>
      <c r="GS67" s="9">
        <f t="shared" si="58"/>
        <v>251518.0168</v>
      </c>
      <c r="GT67" s="9">
        <f t="shared" si="58"/>
        <v>252532.2023</v>
      </c>
      <c r="GU67" s="9">
        <f t="shared" si="58"/>
        <v>253546.3879</v>
      </c>
      <c r="GV67" s="9">
        <f t="shared" si="58"/>
        <v>254560.5734</v>
      </c>
      <c r="GW67" s="9">
        <f t="shared" si="58"/>
        <v>255574.759</v>
      </c>
      <c r="GX67" s="9">
        <f t="shared" si="58"/>
        <v>256588.9445</v>
      </c>
      <c r="GY67" s="9">
        <f t="shared" si="58"/>
        <v>257603.1301</v>
      </c>
      <c r="GZ67" s="9">
        <f t="shared" si="58"/>
        <v>258617.3156</v>
      </c>
      <c r="HA67" s="9">
        <f t="shared" si="58"/>
        <v>259631.5012</v>
      </c>
      <c r="HB67" s="9">
        <f t="shared" si="58"/>
        <v>260645.6867</v>
      </c>
      <c r="HC67" s="9">
        <f t="shared" si="58"/>
        <v>261659.8723</v>
      </c>
      <c r="HD67" s="9">
        <f t="shared" si="58"/>
        <v>262674.0578</v>
      </c>
      <c r="HE67" s="9">
        <f t="shared" si="58"/>
        <v>263688.2434</v>
      </c>
      <c r="HF67" s="9">
        <f t="shared" si="58"/>
        <v>264702.4289</v>
      </c>
      <c r="HG67" s="9">
        <f t="shared" si="58"/>
        <v>265716.6145</v>
      </c>
      <c r="HH67" s="9">
        <f t="shared" si="58"/>
        <v>266730.8</v>
      </c>
      <c r="HI67" s="9">
        <f t="shared" si="58"/>
        <v>267744.9856</v>
      </c>
      <c r="HJ67" s="9">
        <f t="shared" si="58"/>
        <v>268759.1711</v>
      </c>
      <c r="HK67" s="9">
        <f t="shared" si="58"/>
        <v>269773.3567</v>
      </c>
      <c r="HL67" s="9">
        <f t="shared" si="58"/>
        <v>270787.5422</v>
      </c>
      <c r="HM67" s="9">
        <f t="shared" si="58"/>
        <v>271801.7278</v>
      </c>
      <c r="HN67" s="9">
        <f t="shared" si="58"/>
        <v>272815.9133</v>
      </c>
      <c r="HO67" s="9">
        <f t="shared" si="58"/>
        <v>273830.0989</v>
      </c>
      <c r="HP67" s="9">
        <f t="shared" si="58"/>
        <v>274844.2844</v>
      </c>
      <c r="HQ67" s="9">
        <f t="shared" si="58"/>
        <v>275858.47</v>
      </c>
      <c r="HR67" s="9">
        <f t="shared" si="58"/>
        <v>276872.6556</v>
      </c>
      <c r="HS67" s="9">
        <f t="shared" si="58"/>
        <v>277886.8411</v>
      </c>
      <c r="HT67" s="9">
        <f t="shared" si="58"/>
        <v>278901.0267</v>
      </c>
      <c r="HU67" s="9">
        <f t="shared" si="58"/>
        <v>279915.2122</v>
      </c>
      <c r="HV67" s="9">
        <f t="shared" si="58"/>
        <v>280929.3978</v>
      </c>
      <c r="HW67" s="9">
        <f t="shared" si="58"/>
        <v>281943.5833</v>
      </c>
      <c r="HX67" s="9">
        <f t="shared" si="58"/>
        <v>282957.7689</v>
      </c>
      <c r="HY67" s="9">
        <f t="shared" si="58"/>
        <v>283971.9544</v>
      </c>
      <c r="HZ67" s="9">
        <f t="shared" si="58"/>
        <v>284986.14</v>
      </c>
      <c r="IA67" s="9">
        <f t="shared" si="58"/>
        <v>286000.3255</v>
      </c>
      <c r="IB67" s="9">
        <f t="shared" si="58"/>
        <v>287014.5111</v>
      </c>
      <c r="IC67" s="9">
        <f t="shared" si="58"/>
        <v>288028.6966</v>
      </c>
      <c r="ID67" s="9">
        <f t="shared" si="58"/>
        <v>289042.8822</v>
      </c>
      <c r="IE67" s="9">
        <f t="shared" si="58"/>
        <v>290057.0677</v>
      </c>
      <c r="IF67" s="9">
        <f t="shared" si="58"/>
        <v>291071.2533</v>
      </c>
      <c r="IG67" s="9">
        <f t="shared" si="58"/>
        <v>292085.4388</v>
      </c>
      <c r="IH67" s="9">
        <f t="shared" si="58"/>
        <v>293099.6244</v>
      </c>
      <c r="II67" s="9">
        <f t="shared" si="58"/>
        <v>294113.8099</v>
      </c>
      <c r="IJ67" s="9">
        <f t="shared" si="58"/>
        <v>295127.9955</v>
      </c>
      <c r="IK67" s="9">
        <f t="shared" si="58"/>
        <v>296142.181</v>
      </c>
      <c r="IL67" s="9">
        <f t="shared" si="58"/>
        <v>297156.3666</v>
      </c>
      <c r="IM67" s="9">
        <f t="shared" si="58"/>
        <v>298170.5521</v>
      </c>
      <c r="IN67" s="9">
        <f t="shared" si="58"/>
        <v>299184.7377</v>
      </c>
      <c r="IO67" s="9">
        <f t="shared" si="58"/>
        <v>300198.9232</v>
      </c>
      <c r="IP67" s="9">
        <f t="shared" si="58"/>
        <v>301213.1088</v>
      </c>
      <c r="IQ67" s="9">
        <f t="shared" si="58"/>
        <v>302227.2943</v>
      </c>
      <c r="IR67" s="9">
        <f t="shared" si="58"/>
        <v>303241.4799</v>
      </c>
      <c r="IS67" s="9">
        <f t="shared" si="58"/>
        <v>304255.6654</v>
      </c>
    </row>
    <row r="68" ht="15.75" customHeight="1">
      <c r="B68" s="7">
        <f t="shared" si="4"/>
        <v>86</v>
      </c>
      <c r="C68" s="10">
        <f t="shared" ref="C68:IS68" si="59">(C$11/$B$5)/((1+$B$6-$B$7)^($B68-$B$4))</f>
        <v>47838.94111</v>
      </c>
      <c r="D68" s="9">
        <f t="shared" si="59"/>
        <v>48795.71993</v>
      </c>
      <c r="E68" s="9">
        <f t="shared" si="59"/>
        <v>49752.49875</v>
      </c>
      <c r="F68" s="9">
        <f t="shared" si="59"/>
        <v>50709.27757</v>
      </c>
      <c r="G68" s="9">
        <f t="shared" si="59"/>
        <v>51666.0564</v>
      </c>
      <c r="H68" s="9">
        <f t="shared" si="59"/>
        <v>52622.83522</v>
      </c>
      <c r="I68" s="9">
        <f t="shared" si="59"/>
        <v>53579.61404</v>
      </c>
      <c r="J68" s="9">
        <f t="shared" si="59"/>
        <v>54536.39286</v>
      </c>
      <c r="K68" s="9">
        <f t="shared" si="59"/>
        <v>55493.17168</v>
      </c>
      <c r="L68" s="9">
        <f t="shared" si="59"/>
        <v>56449.95051</v>
      </c>
      <c r="M68" s="9">
        <f t="shared" si="59"/>
        <v>57406.72933</v>
      </c>
      <c r="N68" s="9">
        <f t="shared" si="59"/>
        <v>58363.50815</v>
      </c>
      <c r="O68" s="9">
        <f t="shared" si="59"/>
        <v>59320.28697</v>
      </c>
      <c r="P68" s="9">
        <f t="shared" si="59"/>
        <v>60277.0658</v>
      </c>
      <c r="Q68" s="9">
        <f t="shared" si="59"/>
        <v>61233.84462</v>
      </c>
      <c r="R68" s="9">
        <f t="shared" si="59"/>
        <v>62190.62344</v>
      </c>
      <c r="S68" s="9">
        <f t="shared" si="59"/>
        <v>63147.40226</v>
      </c>
      <c r="T68" s="9">
        <f t="shared" si="59"/>
        <v>64104.18108</v>
      </c>
      <c r="U68" s="9">
        <f t="shared" si="59"/>
        <v>65060.95991</v>
      </c>
      <c r="V68" s="9">
        <f t="shared" si="59"/>
        <v>66017.73873</v>
      </c>
      <c r="W68" s="9">
        <f t="shared" si="59"/>
        <v>66974.51755</v>
      </c>
      <c r="X68" s="9">
        <f t="shared" si="59"/>
        <v>67931.29637</v>
      </c>
      <c r="Y68" s="9">
        <f t="shared" si="59"/>
        <v>68888.07519</v>
      </c>
      <c r="Z68" s="9">
        <f t="shared" si="59"/>
        <v>69844.85402</v>
      </c>
      <c r="AA68" s="9">
        <f t="shared" si="59"/>
        <v>70801.63284</v>
      </c>
      <c r="AB68" s="9">
        <f t="shared" si="59"/>
        <v>71758.41166</v>
      </c>
      <c r="AC68" s="9">
        <f t="shared" si="59"/>
        <v>72715.19048</v>
      </c>
      <c r="AD68" s="9">
        <f t="shared" si="59"/>
        <v>73671.96931</v>
      </c>
      <c r="AE68" s="9">
        <f t="shared" si="59"/>
        <v>74628.74813</v>
      </c>
      <c r="AF68" s="9">
        <f t="shared" si="59"/>
        <v>75585.52695</v>
      </c>
      <c r="AG68" s="9">
        <f t="shared" si="59"/>
        <v>76542.30577</v>
      </c>
      <c r="AH68" s="9">
        <f t="shared" si="59"/>
        <v>77499.08459</v>
      </c>
      <c r="AI68" s="9">
        <f t="shared" si="59"/>
        <v>78455.86342</v>
      </c>
      <c r="AJ68" s="9">
        <f t="shared" si="59"/>
        <v>79412.64224</v>
      </c>
      <c r="AK68" s="9">
        <f t="shared" si="59"/>
        <v>80369.42106</v>
      </c>
      <c r="AL68" s="9">
        <f t="shared" si="59"/>
        <v>81326.19988</v>
      </c>
      <c r="AM68" s="9">
        <f t="shared" si="59"/>
        <v>82282.9787</v>
      </c>
      <c r="AN68" s="9">
        <f t="shared" si="59"/>
        <v>83239.75753</v>
      </c>
      <c r="AO68" s="9">
        <f t="shared" si="59"/>
        <v>84196.53635</v>
      </c>
      <c r="AP68" s="9">
        <f t="shared" si="59"/>
        <v>85153.31517</v>
      </c>
      <c r="AQ68" s="9">
        <f t="shared" si="59"/>
        <v>86110.09399</v>
      </c>
      <c r="AR68" s="9">
        <f t="shared" si="59"/>
        <v>87066.87282</v>
      </c>
      <c r="AS68" s="9">
        <f t="shared" si="59"/>
        <v>88023.65164</v>
      </c>
      <c r="AT68" s="9">
        <f t="shared" si="59"/>
        <v>88980.43046</v>
      </c>
      <c r="AU68" s="9">
        <f t="shared" si="59"/>
        <v>89937.20928</v>
      </c>
      <c r="AV68" s="9">
        <f t="shared" si="59"/>
        <v>90893.9881</v>
      </c>
      <c r="AW68" s="9">
        <f t="shared" si="59"/>
        <v>91850.76693</v>
      </c>
      <c r="AX68" s="9">
        <f t="shared" si="59"/>
        <v>92807.54575</v>
      </c>
      <c r="AY68" s="9">
        <f t="shared" si="59"/>
        <v>93764.32457</v>
      </c>
      <c r="AZ68" s="9">
        <f t="shared" si="59"/>
        <v>94721.10339</v>
      </c>
      <c r="BA68" s="9">
        <f t="shared" si="59"/>
        <v>95677.88221</v>
      </c>
      <c r="BB68" s="9">
        <f t="shared" si="59"/>
        <v>96634.66104</v>
      </c>
      <c r="BC68" s="9">
        <f t="shared" si="59"/>
        <v>97591.43986</v>
      </c>
      <c r="BD68" s="9">
        <f t="shared" si="59"/>
        <v>98548.21868</v>
      </c>
      <c r="BE68" s="9">
        <f t="shared" si="59"/>
        <v>99504.9975</v>
      </c>
      <c r="BF68" s="9">
        <f t="shared" si="59"/>
        <v>100461.7763</v>
      </c>
      <c r="BG68" s="9">
        <f t="shared" si="59"/>
        <v>101418.5551</v>
      </c>
      <c r="BH68" s="9">
        <f t="shared" si="59"/>
        <v>102375.334</v>
      </c>
      <c r="BI68" s="9">
        <f t="shared" si="59"/>
        <v>103332.1128</v>
      </c>
      <c r="BJ68" s="9">
        <f t="shared" si="59"/>
        <v>104288.8916</v>
      </c>
      <c r="BK68" s="9">
        <f t="shared" si="59"/>
        <v>105245.6704</v>
      </c>
      <c r="BL68" s="9">
        <f t="shared" si="59"/>
        <v>106202.4493</v>
      </c>
      <c r="BM68" s="9">
        <f t="shared" si="59"/>
        <v>107159.2281</v>
      </c>
      <c r="BN68" s="9">
        <f t="shared" si="59"/>
        <v>108116.0069</v>
      </c>
      <c r="BO68" s="9">
        <f t="shared" si="59"/>
        <v>109072.7857</v>
      </c>
      <c r="BP68" s="9">
        <f t="shared" si="59"/>
        <v>110029.5645</v>
      </c>
      <c r="BQ68" s="9">
        <f t="shared" si="59"/>
        <v>110986.3434</v>
      </c>
      <c r="BR68" s="9">
        <f t="shared" si="59"/>
        <v>111943.1222</v>
      </c>
      <c r="BS68" s="9">
        <f t="shared" si="59"/>
        <v>112899.901</v>
      </c>
      <c r="BT68" s="9">
        <f t="shared" si="59"/>
        <v>113856.6798</v>
      </c>
      <c r="BU68" s="9">
        <f t="shared" si="59"/>
        <v>114813.4587</v>
      </c>
      <c r="BV68" s="9">
        <f t="shared" si="59"/>
        <v>115770.2375</v>
      </c>
      <c r="BW68" s="9">
        <f t="shared" si="59"/>
        <v>116727.0163</v>
      </c>
      <c r="BX68" s="9">
        <f t="shared" si="59"/>
        <v>117683.7951</v>
      </c>
      <c r="BY68" s="9">
        <f t="shared" si="59"/>
        <v>118640.5739</v>
      </c>
      <c r="BZ68" s="9">
        <f t="shared" si="59"/>
        <v>119597.3528</v>
      </c>
      <c r="CA68" s="9">
        <f t="shared" si="59"/>
        <v>120554.1316</v>
      </c>
      <c r="CB68" s="9">
        <f t="shared" si="59"/>
        <v>121510.9104</v>
      </c>
      <c r="CC68" s="9">
        <f t="shared" si="59"/>
        <v>122467.6892</v>
      </c>
      <c r="CD68" s="9">
        <f t="shared" si="59"/>
        <v>123424.4681</v>
      </c>
      <c r="CE68" s="9">
        <f t="shared" si="59"/>
        <v>124381.2469</v>
      </c>
      <c r="CF68" s="9">
        <f t="shared" si="59"/>
        <v>125338.0257</v>
      </c>
      <c r="CG68" s="9">
        <f t="shared" si="59"/>
        <v>126294.8045</v>
      </c>
      <c r="CH68" s="9">
        <f t="shared" si="59"/>
        <v>127251.5833</v>
      </c>
      <c r="CI68" s="9">
        <f t="shared" si="59"/>
        <v>128208.3622</v>
      </c>
      <c r="CJ68" s="9">
        <f t="shared" si="59"/>
        <v>129165.141</v>
      </c>
      <c r="CK68" s="9">
        <f t="shared" si="59"/>
        <v>130121.9198</v>
      </c>
      <c r="CL68" s="9">
        <f t="shared" si="59"/>
        <v>131078.6986</v>
      </c>
      <c r="CM68" s="9">
        <f t="shared" si="59"/>
        <v>132035.4775</v>
      </c>
      <c r="CN68" s="9">
        <f t="shared" si="59"/>
        <v>132992.2563</v>
      </c>
      <c r="CO68" s="9">
        <f t="shared" si="59"/>
        <v>133949.0351</v>
      </c>
      <c r="CP68" s="9">
        <f t="shared" si="59"/>
        <v>134905.8139</v>
      </c>
      <c r="CQ68" s="9">
        <f t="shared" si="59"/>
        <v>135862.5927</v>
      </c>
      <c r="CR68" s="9">
        <f t="shared" si="59"/>
        <v>136819.3716</v>
      </c>
      <c r="CS68" s="9">
        <f t="shared" si="59"/>
        <v>137776.1504</v>
      </c>
      <c r="CT68" s="9">
        <f t="shared" si="59"/>
        <v>138732.9292</v>
      </c>
      <c r="CU68" s="9">
        <f t="shared" si="59"/>
        <v>139689.708</v>
      </c>
      <c r="CV68" s="9">
        <f t="shared" si="59"/>
        <v>140646.4869</v>
      </c>
      <c r="CW68" s="9">
        <f t="shared" si="59"/>
        <v>141603.2657</v>
      </c>
      <c r="CX68" s="9">
        <f t="shared" si="59"/>
        <v>142560.0445</v>
      </c>
      <c r="CY68" s="9">
        <f t="shared" si="59"/>
        <v>143516.8233</v>
      </c>
      <c r="CZ68" s="9">
        <f t="shared" si="59"/>
        <v>144473.6021</v>
      </c>
      <c r="DA68" s="9">
        <f t="shared" si="59"/>
        <v>145430.381</v>
      </c>
      <c r="DB68" s="9">
        <f t="shared" si="59"/>
        <v>146387.1598</v>
      </c>
      <c r="DC68" s="9">
        <f t="shared" si="59"/>
        <v>147343.9386</v>
      </c>
      <c r="DD68" s="9">
        <f t="shared" si="59"/>
        <v>148300.7174</v>
      </c>
      <c r="DE68" s="9">
        <f t="shared" si="59"/>
        <v>149257.4963</v>
      </c>
      <c r="DF68" s="9">
        <f t="shared" si="59"/>
        <v>150214.2751</v>
      </c>
      <c r="DG68" s="9">
        <f t="shared" si="59"/>
        <v>151171.0539</v>
      </c>
      <c r="DH68" s="9">
        <f t="shared" si="59"/>
        <v>152127.8327</v>
      </c>
      <c r="DI68" s="9">
        <f t="shared" si="59"/>
        <v>153084.6115</v>
      </c>
      <c r="DJ68" s="9">
        <f t="shared" si="59"/>
        <v>154041.3904</v>
      </c>
      <c r="DK68" s="9">
        <f t="shared" si="59"/>
        <v>154998.1692</v>
      </c>
      <c r="DL68" s="9">
        <f t="shared" si="59"/>
        <v>155954.948</v>
      </c>
      <c r="DM68" s="9">
        <f t="shared" si="59"/>
        <v>156911.7268</v>
      </c>
      <c r="DN68" s="9">
        <f t="shared" si="59"/>
        <v>157868.5057</v>
      </c>
      <c r="DO68" s="9">
        <f t="shared" si="59"/>
        <v>158825.2845</v>
      </c>
      <c r="DP68" s="9">
        <f t="shared" si="59"/>
        <v>159782.0633</v>
      </c>
      <c r="DQ68" s="9">
        <f t="shared" si="59"/>
        <v>160738.8421</v>
      </c>
      <c r="DR68" s="9">
        <f t="shared" si="59"/>
        <v>161695.6209</v>
      </c>
      <c r="DS68" s="9">
        <f t="shared" si="59"/>
        <v>162652.3998</v>
      </c>
      <c r="DT68" s="9">
        <f t="shared" si="59"/>
        <v>163609.1786</v>
      </c>
      <c r="DU68" s="9">
        <f t="shared" si="59"/>
        <v>164565.9574</v>
      </c>
      <c r="DV68" s="9">
        <f t="shared" si="59"/>
        <v>165522.7362</v>
      </c>
      <c r="DW68" s="9">
        <f t="shared" si="59"/>
        <v>166479.5151</v>
      </c>
      <c r="DX68" s="9">
        <f t="shared" si="59"/>
        <v>167436.2939</v>
      </c>
      <c r="DY68" s="9">
        <f t="shared" si="59"/>
        <v>168393.0727</v>
      </c>
      <c r="DZ68" s="9">
        <f t="shared" si="59"/>
        <v>169349.8515</v>
      </c>
      <c r="EA68" s="9">
        <f t="shared" si="59"/>
        <v>170306.6303</v>
      </c>
      <c r="EB68" s="9">
        <f t="shared" si="59"/>
        <v>171263.4092</v>
      </c>
      <c r="EC68" s="9">
        <f t="shared" si="59"/>
        <v>172220.188</v>
      </c>
      <c r="ED68" s="9">
        <f t="shared" si="59"/>
        <v>173176.9668</v>
      </c>
      <c r="EE68" s="9">
        <f t="shared" si="59"/>
        <v>174133.7456</v>
      </c>
      <c r="EF68" s="9">
        <f t="shared" si="59"/>
        <v>175090.5245</v>
      </c>
      <c r="EG68" s="9">
        <f t="shared" si="59"/>
        <v>176047.3033</v>
      </c>
      <c r="EH68" s="9">
        <f t="shared" si="59"/>
        <v>177004.0821</v>
      </c>
      <c r="EI68" s="9">
        <f t="shared" si="59"/>
        <v>177960.8609</v>
      </c>
      <c r="EJ68" s="9">
        <f t="shared" si="59"/>
        <v>178917.6397</v>
      </c>
      <c r="EK68" s="9">
        <f t="shared" si="59"/>
        <v>179874.4186</v>
      </c>
      <c r="EL68" s="9">
        <f t="shared" si="59"/>
        <v>180831.1974</v>
      </c>
      <c r="EM68" s="9">
        <f t="shared" si="59"/>
        <v>181787.9762</v>
      </c>
      <c r="EN68" s="9">
        <f t="shared" si="59"/>
        <v>182744.755</v>
      </c>
      <c r="EO68" s="9">
        <f t="shared" si="59"/>
        <v>183701.5339</v>
      </c>
      <c r="EP68" s="9">
        <f t="shared" si="59"/>
        <v>184658.3127</v>
      </c>
      <c r="EQ68" s="9">
        <f t="shared" si="59"/>
        <v>185615.0915</v>
      </c>
      <c r="ER68" s="9">
        <f t="shared" si="59"/>
        <v>186571.8703</v>
      </c>
      <c r="ES68" s="9">
        <f t="shared" si="59"/>
        <v>187528.6491</v>
      </c>
      <c r="ET68" s="9">
        <f t="shared" si="59"/>
        <v>188485.428</v>
      </c>
      <c r="EU68" s="9">
        <f t="shared" si="59"/>
        <v>189442.2068</v>
      </c>
      <c r="EV68" s="9">
        <f t="shared" si="59"/>
        <v>190398.9856</v>
      </c>
      <c r="EW68" s="9">
        <f t="shared" si="59"/>
        <v>191355.7644</v>
      </c>
      <c r="EX68" s="9">
        <f t="shared" si="59"/>
        <v>192312.5433</v>
      </c>
      <c r="EY68" s="9">
        <f t="shared" si="59"/>
        <v>193269.3221</v>
      </c>
      <c r="EZ68" s="9">
        <f t="shared" si="59"/>
        <v>194226.1009</v>
      </c>
      <c r="FA68" s="9">
        <f t="shared" si="59"/>
        <v>195182.8797</v>
      </c>
      <c r="FB68" s="9">
        <f t="shared" si="59"/>
        <v>196139.6585</v>
      </c>
      <c r="FC68" s="9">
        <f t="shared" si="59"/>
        <v>197096.4374</v>
      </c>
      <c r="FD68" s="9">
        <f t="shared" si="59"/>
        <v>198053.2162</v>
      </c>
      <c r="FE68" s="9">
        <f t="shared" si="59"/>
        <v>199009.995</v>
      </c>
      <c r="FF68" s="9">
        <f t="shared" si="59"/>
        <v>199966.7738</v>
      </c>
      <c r="FG68" s="9">
        <f t="shared" si="59"/>
        <v>200923.5527</v>
      </c>
      <c r="FH68" s="9">
        <f t="shared" si="59"/>
        <v>201880.3315</v>
      </c>
      <c r="FI68" s="9">
        <f t="shared" si="59"/>
        <v>202837.1103</v>
      </c>
      <c r="FJ68" s="9">
        <f t="shared" si="59"/>
        <v>203793.8891</v>
      </c>
      <c r="FK68" s="9">
        <f t="shared" si="59"/>
        <v>204750.6679</v>
      </c>
      <c r="FL68" s="9">
        <f t="shared" si="59"/>
        <v>205707.4468</v>
      </c>
      <c r="FM68" s="9">
        <f t="shared" si="59"/>
        <v>206664.2256</v>
      </c>
      <c r="FN68" s="9">
        <f t="shared" si="59"/>
        <v>207621.0044</v>
      </c>
      <c r="FO68" s="9">
        <f t="shared" si="59"/>
        <v>208577.7832</v>
      </c>
      <c r="FP68" s="9">
        <f t="shared" si="59"/>
        <v>209534.5621</v>
      </c>
      <c r="FQ68" s="9">
        <f t="shared" si="59"/>
        <v>210491.3409</v>
      </c>
      <c r="FR68" s="9">
        <f t="shared" si="59"/>
        <v>211448.1197</v>
      </c>
      <c r="FS68" s="9">
        <f t="shared" si="59"/>
        <v>212404.8985</v>
      </c>
      <c r="FT68" s="9">
        <f t="shared" si="59"/>
        <v>213361.6773</v>
      </c>
      <c r="FU68" s="9">
        <f t="shared" si="59"/>
        <v>214318.4562</v>
      </c>
      <c r="FV68" s="9">
        <f t="shared" si="59"/>
        <v>215275.235</v>
      </c>
      <c r="FW68" s="9">
        <f t="shared" si="59"/>
        <v>216232.0138</v>
      </c>
      <c r="FX68" s="9">
        <f t="shared" si="59"/>
        <v>217188.7926</v>
      </c>
      <c r="FY68" s="9">
        <f t="shared" si="59"/>
        <v>218145.5714</v>
      </c>
      <c r="FZ68" s="9">
        <f t="shared" si="59"/>
        <v>219102.3503</v>
      </c>
      <c r="GA68" s="9">
        <f t="shared" si="59"/>
        <v>220059.1291</v>
      </c>
      <c r="GB68" s="9">
        <f t="shared" si="59"/>
        <v>221015.9079</v>
      </c>
      <c r="GC68" s="9">
        <f t="shared" si="59"/>
        <v>221972.6867</v>
      </c>
      <c r="GD68" s="9">
        <f t="shared" si="59"/>
        <v>222929.4656</v>
      </c>
      <c r="GE68" s="9">
        <f t="shared" si="59"/>
        <v>223886.2444</v>
      </c>
      <c r="GF68" s="9">
        <f t="shared" si="59"/>
        <v>224843.0232</v>
      </c>
      <c r="GG68" s="9">
        <f t="shared" si="59"/>
        <v>225799.802</v>
      </c>
      <c r="GH68" s="9">
        <f t="shared" si="59"/>
        <v>226756.5808</v>
      </c>
      <c r="GI68" s="9">
        <f t="shared" si="59"/>
        <v>227713.3597</v>
      </c>
      <c r="GJ68" s="9">
        <f t="shared" si="59"/>
        <v>228670.1385</v>
      </c>
      <c r="GK68" s="9">
        <f t="shared" si="59"/>
        <v>229626.9173</v>
      </c>
      <c r="GL68" s="9">
        <f t="shared" si="59"/>
        <v>230583.6961</v>
      </c>
      <c r="GM68" s="9">
        <f t="shared" si="59"/>
        <v>231540.475</v>
      </c>
      <c r="GN68" s="9">
        <f t="shared" si="59"/>
        <v>232497.2538</v>
      </c>
      <c r="GO68" s="9">
        <f t="shared" si="59"/>
        <v>233454.0326</v>
      </c>
      <c r="GP68" s="9">
        <f t="shared" si="59"/>
        <v>234410.8114</v>
      </c>
      <c r="GQ68" s="9">
        <f t="shared" si="59"/>
        <v>235367.5902</v>
      </c>
      <c r="GR68" s="9">
        <f t="shared" si="59"/>
        <v>236324.3691</v>
      </c>
      <c r="GS68" s="9">
        <f t="shared" si="59"/>
        <v>237281.1479</v>
      </c>
      <c r="GT68" s="9">
        <f t="shared" si="59"/>
        <v>238237.9267</v>
      </c>
      <c r="GU68" s="9">
        <f t="shared" si="59"/>
        <v>239194.7055</v>
      </c>
      <c r="GV68" s="9">
        <f t="shared" si="59"/>
        <v>240151.4844</v>
      </c>
      <c r="GW68" s="9">
        <f t="shared" si="59"/>
        <v>241108.2632</v>
      </c>
      <c r="GX68" s="9">
        <f t="shared" si="59"/>
        <v>242065.042</v>
      </c>
      <c r="GY68" s="9">
        <f t="shared" si="59"/>
        <v>243021.8208</v>
      </c>
      <c r="GZ68" s="9">
        <f t="shared" si="59"/>
        <v>243978.5996</v>
      </c>
      <c r="HA68" s="9">
        <f t="shared" si="59"/>
        <v>244935.3785</v>
      </c>
      <c r="HB68" s="9">
        <f t="shared" si="59"/>
        <v>245892.1573</v>
      </c>
      <c r="HC68" s="9">
        <f t="shared" si="59"/>
        <v>246848.9361</v>
      </c>
      <c r="HD68" s="9">
        <f t="shared" si="59"/>
        <v>247805.7149</v>
      </c>
      <c r="HE68" s="9">
        <f t="shared" si="59"/>
        <v>248762.4938</v>
      </c>
      <c r="HF68" s="9">
        <f t="shared" si="59"/>
        <v>249719.2726</v>
      </c>
      <c r="HG68" s="9">
        <f t="shared" si="59"/>
        <v>250676.0514</v>
      </c>
      <c r="HH68" s="9">
        <f t="shared" si="59"/>
        <v>251632.8302</v>
      </c>
      <c r="HI68" s="9">
        <f t="shared" si="59"/>
        <v>252589.609</v>
      </c>
      <c r="HJ68" s="9">
        <f t="shared" si="59"/>
        <v>253546.3879</v>
      </c>
      <c r="HK68" s="9">
        <f t="shared" si="59"/>
        <v>254503.1667</v>
      </c>
      <c r="HL68" s="9">
        <f t="shared" si="59"/>
        <v>255459.9455</v>
      </c>
      <c r="HM68" s="9">
        <f t="shared" si="59"/>
        <v>256416.7243</v>
      </c>
      <c r="HN68" s="9">
        <f t="shared" si="59"/>
        <v>257373.5032</v>
      </c>
      <c r="HO68" s="9">
        <f t="shared" si="59"/>
        <v>258330.282</v>
      </c>
      <c r="HP68" s="9">
        <f t="shared" si="59"/>
        <v>259287.0608</v>
      </c>
      <c r="HQ68" s="9">
        <f t="shared" si="59"/>
        <v>260243.8396</v>
      </c>
      <c r="HR68" s="9">
        <f t="shared" si="59"/>
        <v>261200.6184</v>
      </c>
      <c r="HS68" s="9">
        <f t="shared" si="59"/>
        <v>262157.3973</v>
      </c>
      <c r="HT68" s="9">
        <f t="shared" si="59"/>
        <v>263114.1761</v>
      </c>
      <c r="HU68" s="9">
        <f t="shared" si="59"/>
        <v>264070.9549</v>
      </c>
      <c r="HV68" s="9">
        <f t="shared" si="59"/>
        <v>265027.7337</v>
      </c>
      <c r="HW68" s="9">
        <f t="shared" si="59"/>
        <v>265984.5126</v>
      </c>
      <c r="HX68" s="9">
        <f t="shared" si="59"/>
        <v>266941.2914</v>
      </c>
      <c r="HY68" s="9">
        <f t="shared" si="59"/>
        <v>267898.0702</v>
      </c>
      <c r="HZ68" s="9">
        <f t="shared" si="59"/>
        <v>268854.849</v>
      </c>
      <c r="IA68" s="9">
        <f t="shared" si="59"/>
        <v>269811.6278</v>
      </c>
      <c r="IB68" s="9">
        <f t="shared" si="59"/>
        <v>270768.4067</v>
      </c>
      <c r="IC68" s="9">
        <f t="shared" si="59"/>
        <v>271725.1855</v>
      </c>
      <c r="ID68" s="9">
        <f t="shared" si="59"/>
        <v>272681.9643</v>
      </c>
      <c r="IE68" s="9">
        <f t="shared" si="59"/>
        <v>273638.7431</v>
      </c>
      <c r="IF68" s="9">
        <f t="shared" si="59"/>
        <v>274595.522</v>
      </c>
      <c r="IG68" s="9">
        <f t="shared" si="59"/>
        <v>275552.3008</v>
      </c>
      <c r="IH68" s="9">
        <f t="shared" si="59"/>
        <v>276509.0796</v>
      </c>
      <c r="II68" s="9">
        <f t="shared" si="59"/>
        <v>277465.8584</v>
      </c>
      <c r="IJ68" s="9">
        <f t="shared" si="59"/>
        <v>278422.6372</v>
      </c>
      <c r="IK68" s="9">
        <f t="shared" si="59"/>
        <v>279379.4161</v>
      </c>
      <c r="IL68" s="9">
        <f t="shared" si="59"/>
        <v>280336.1949</v>
      </c>
      <c r="IM68" s="9">
        <f t="shared" si="59"/>
        <v>281292.9737</v>
      </c>
      <c r="IN68" s="9">
        <f t="shared" si="59"/>
        <v>282249.7525</v>
      </c>
      <c r="IO68" s="9">
        <f t="shared" si="59"/>
        <v>283206.5314</v>
      </c>
      <c r="IP68" s="9">
        <f t="shared" si="59"/>
        <v>284163.3102</v>
      </c>
      <c r="IQ68" s="9">
        <f t="shared" si="59"/>
        <v>285120.089</v>
      </c>
      <c r="IR68" s="9">
        <f t="shared" si="59"/>
        <v>286076.8678</v>
      </c>
      <c r="IS68" s="9">
        <f t="shared" si="59"/>
        <v>287033.6466</v>
      </c>
    </row>
    <row r="69" ht="15.75" customHeight="1">
      <c r="B69" s="7">
        <f t="shared" si="4"/>
        <v>87</v>
      </c>
      <c r="C69" s="10">
        <f t="shared" ref="C69:IS69" si="60">(C$11/$B$5)/((1+$B$6-$B$7)^($B69-$B$4))</f>
        <v>45131.07652</v>
      </c>
      <c r="D69" s="9">
        <f t="shared" si="60"/>
        <v>46033.69805</v>
      </c>
      <c r="E69" s="9">
        <f t="shared" si="60"/>
        <v>46936.31958</v>
      </c>
      <c r="F69" s="9">
        <f t="shared" si="60"/>
        <v>47838.94111</v>
      </c>
      <c r="G69" s="9">
        <f t="shared" si="60"/>
        <v>48741.56264</v>
      </c>
      <c r="H69" s="9">
        <f t="shared" si="60"/>
        <v>49644.18417</v>
      </c>
      <c r="I69" s="9">
        <f t="shared" si="60"/>
        <v>50546.8057</v>
      </c>
      <c r="J69" s="9">
        <f t="shared" si="60"/>
        <v>51449.42723</v>
      </c>
      <c r="K69" s="9">
        <f t="shared" si="60"/>
        <v>52352.04876</v>
      </c>
      <c r="L69" s="9">
        <f t="shared" si="60"/>
        <v>53254.67029</v>
      </c>
      <c r="M69" s="9">
        <f t="shared" si="60"/>
        <v>54157.29182</v>
      </c>
      <c r="N69" s="9">
        <f t="shared" si="60"/>
        <v>55059.91335</v>
      </c>
      <c r="O69" s="9">
        <f t="shared" si="60"/>
        <v>55962.53488</v>
      </c>
      <c r="P69" s="9">
        <f t="shared" si="60"/>
        <v>56865.15641</v>
      </c>
      <c r="Q69" s="9">
        <f t="shared" si="60"/>
        <v>57767.77794</v>
      </c>
      <c r="R69" s="9">
        <f t="shared" si="60"/>
        <v>58670.39947</v>
      </c>
      <c r="S69" s="9">
        <f t="shared" si="60"/>
        <v>59573.021</v>
      </c>
      <c r="T69" s="9">
        <f t="shared" si="60"/>
        <v>60475.64253</v>
      </c>
      <c r="U69" s="9">
        <f t="shared" si="60"/>
        <v>61378.26406</v>
      </c>
      <c r="V69" s="9">
        <f t="shared" si="60"/>
        <v>62280.88559</v>
      </c>
      <c r="W69" s="9">
        <f t="shared" si="60"/>
        <v>63183.50712</v>
      </c>
      <c r="X69" s="9">
        <f t="shared" si="60"/>
        <v>64086.12865</v>
      </c>
      <c r="Y69" s="9">
        <f t="shared" si="60"/>
        <v>64988.75018</v>
      </c>
      <c r="Z69" s="9">
        <f t="shared" si="60"/>
        <v>65891.37171</v>
      </c>
      <c r="AA69" s="9">
        <f t="shared" si="60"/>
        <v>66793.99324</v>
      </c>
      <c r="AB69" s="9">
        <f t="shared" si="60"/>
        <v>67696.61477</v>
      </c>
      <c r="AC69" s="9">
        <f t="shared" si="60"/>
        <v>68599.2363</v>
      </c>
      <c r="AD69" s="9">
        <f t="shared" si="60"/>
        <v>69501.85784</v>
      </c>
      <c r="AE69" s="9">
        <f t="shared" si="60"/>
        <v>70404.47937</v>
      </c>
      <c r="AF69" s="9">
        <f t="shared" si="60"/>
        <v>71307.1009</v>
      </c>
      <c r="AG69" s="9">
        <f t="shared" si="60"/>
        <v>72209.72243</v>
      </c>
      <c r="AH69" s="9">
        <f t="shared" si="60"/>
        <v>73112.34396</v>
      </c>
      <c r="AI69" s="9">
        <f t="shared" si="60"/>
        <v>74014.96549</v>
      </c>
      <c r="AJ69" s="9">
        <f t="shared" si="60"/>
        <v>74917.58702</v>
      </c>
      <c r="AK69" s="9">
        <f t="shared" si="60"/>
        <v>75820.20855</v>
      </c>
      <c r="AL69" s="9">
        <f t="shared" si="60"/>
        <v>76722.83008</v>
      </c>
      <c r="AM69" s="9">
        <f t="shared" si="60"/>
        <v>77625.45161</v>
      </c>
      <c r="AN69" s="9">
        <f t="shared" si="60"/>
        <v>78528.07314</v>
      </c>
      <c r="AO69" s="9">
        <f t="shared" si="60"/>
        <v>79430.69467</v>
      </c>
      <c r="AP69" s="9">
        <f t="shared" si="60"/>
        <v>80333.3162</v>
      </c>
      <c r="AQ69" s="9">
        <f t="shared" si="60"/>
        <v>81235.93773</v>
      </c>
      <c r="AR69" s="9">
        <f t="shared" si="60"/>
        <v>82138.55926</v>
      </c>
      <c r="AS69" s="9">
        <f t="shared" si="60"/>
        <v>83041.18079</v>
      </c>
      <c r="AT69" s="9">
        <f t="shared" si="60"/>
        <v>83943.80232</v>
      </c>
      <c r="AU69" s="9">
        <f t="shared" si="60"/>
        <v>84846.42385</v>
      </c>
      <c r="AV69" s="9">
        <f t="shared" si="60"/>
        <v>85749.04538</v>
      </c>
      <c r="AW69" s="9">
        <f t="shared" si="60"/>
        <v>86651.66691</v>
      </c>
      <c r="AX69" s="9">
        <f t="shared" si="60"/>
        <v>87554.28844</v>
      </c>
      <c r="AY69" s="9">
        <f t="shared" si="60"/>
        <v>88456.90997</v>
      </c>
      <c r="AZ69" s="9">
        <f t="shared" si="60"/>
        <v>89359.5315</v>
      </c>
      <c r="BA69" s="9">
        <f t="shared" si="60"/>
        <v>90262.15303</v>
      </c>
      <c r="BB69" s="9">
        <f t="shared" si="60"/>
        <v>91164.77456</v>
      </c>
      <c r="BC69" s="9">
        <f t="shared" si="60"/>
        <v>92067.39609</v>
      </c>
      <c r="BD69" s="9">
        <f t="shared" si="60"/>
        <v>92970.01762</v>
      </c>
      <c r="BE69" s="9">
        <f t="shared" si="60"/>
        <v>93872.63915</v>
      </c>
      <c r="BF69" s="9">
        <f t="shared" si="60"/>
        <v>94775.26068</v>
      </c>
      <c r="BG69" s="9">
        <f t="shared" si="60"/>
        <v>95677.88221</v>
      </c>
      <c r="BH69" s="9">
        <f t="shared" si="60"/>
        <v>96580.50375</v>
      </c>
      <c r="BI69" s="9">
        <f t="shared" si="60"/>
        <v>97483.12528</v>
      </c>
      <c r="BJ69" s="9">
        <f t="shared" si="60"/>
        <v>98385.74681</v>
      </c>
      <c r="BK69" s="9">
        <f t="shared" si="60"/>
        <v>99288.36834</v>
      </c>
      <c r="BL69" s="9">
        <f t="shared" si="60"/>
        <v>100190.9899</v>
      </c>
      <c r="BM69" s="9">
        <f t="shared" si="60"/>
        <v>101093.6114</v>
      </c>
      <c r="BN69" s="9">
        <f t="shared" si="60"/>
        <v>101996.2329</v>
      </c>
      <c r="BO69" s="9">
        <f t="shared" si="60"/>
        <v>102898.8545</v>
      </c>
      <c r="BP69" s="9">
        <f t="shared" si="60"/>
        <v>103801.476</v>
      </c>
      <c r="BQ69" s="9">
        <f t="shared" si="60"/>
        <v>104704.0975</v>
      </c>
      <c r="BR69" s="9">
        <f t="shared" si="60"/>
        <v>105606.719</v>
      </c>
      <c r="BS69" s="9">
        <f t="shared" si="60"/>
        <v>106509.3406</v>
      </c>
      <c r="BT69" s="9">
        <f t="shared" si="60"/>
        <v>107411.9621</v>
      </c>
      <c r="BU69" s="9">
        <f t="shared" si="60"/>
        <v>108314.5836</v>
      </c>
      <c r="BV69" s="9">
        <f t="shared" si="60"/>
        <v>109217.2052</v>
      </c>
      <c r="BW69" s="9">
        <f t="shared" si="60"/>
        <v>110119.8267</v>
      </c>
      <c r="BX69" s="9">
        <f t="shared" si="60"/>
        <v>111022.4482</v>
      </c>
      <c r="BY69" s="9">
        <f t="shared" si="60"/>
        <v>111925.0698</v>
      </c>
      <c r="BZ69" s="9">
        <f t="shared" si="60"/>
        <v>112827.6913</v>
      </c>
      <c r="CA69" s="9">
        <f t="shared" si="60"/>
        <v>113730.3128</v>
      </c>
      <c r="CB69" s="9">
        <f t="shared" si="60"/>
        <v>114632.9344</v>
      </c>
      <c r="CC69" s="9">
        <f t="shared" si="60"/>
        <v>115535.5559</v>
      </c>
      <c r="CD69" s="9">
        <f t="shared" si="60"/>
        <v>116438.1774</v>
      </c>
      <c r="CE69" s="9">
        <f t="shared" si="60"/>
        <v>117340.7989</v>
      </c>
      <c r="CF69" s="9">
        <f t="shared" si="60"/>
        <v>118243.4205</v>
      </c>
      <c r="CG69" s="9">
        <f t="shared" si="60"/>
        <v>119146.042</v>
      </c>
      <c r="CH69" s="9">
        <f t="shared" si="60"/>
        <v>120048.6635</v>
      </c>
      <c r="CI69" s="9">
        <f t="shared" si="60"/>
        <v>120951.2851</v>
      </c>
      <c r="CJ69" s="9">
        <f t="shared" si="60"/>
        <v>121853.9066</v>
      </c>
      <c r="CK69" s="9">
        <f t="shared" si="60"/>
        <v>122756.5281</v>
      </c>
      <c r="CL69" s="9">
        <f t="shared" si="60"/>
        <v>123659.1497</v>
      </c>
      <c r="CM69" s="9">
        <f t="shared" si="60"/>
        <v>124561.7712</v>
      </c>
      <c r="CN69" s="9">
        <f t="shared" si="60"/>
        <v>125464.3927</v>
      </c>
      <c r="CO69" s="9">
        <f t="shared" si="60"/>
        <v>126367.0142</v>
      </c>
      <c r="CP69" s="9">
        <f t="shared" si="60"/>
        <v>127269.6358</v>
      </c>
      <c r="CQ69" s="9">
        <f t="shared" si="60"/>
        <v>128172.2573</v>
      </c>
      <c r="CR69" s="9">
        <f t="shared" si="60"/>
        <v>129074.8788</v>
      </c>
      <c r="CS69" s="9">
        <f t="shared" si="60"/>
        <v>129977.5004</v>
      </c>
      <c r="CT69" s="9">
        <f t="shared" si="60"/>
        <v>130880.1219</v>
      </c>
      <c r="CU69" s="9">
        <f t="shared" si="60"/>
        <v>131782.7434</v>
      </c>
      <c r="CV69" s="9">
        <f t="shared" si="60"/>
        <v>132685.365</v>
      </c>
      <c r="CW69" s="9">
        <f t="shared" si="60"/>
        <v>133587.9865</v>
      </c>
      <c r="CX69" s="9">
        <f t="shared" si="60"/>
        <v>134490.608</v>
      </c>
      <c r="CY69" s="9">
        <f t="shared" si="60"/>
        <v>135393.2295</v>
      </c>
      <c r="CZ69" s="9">
        <f t="shared" si="60"/>
        <v>136295.8511</v>
      </c>
      <c r="DA69" s="9">
        <f t="shared" si="60"/>
        <v>137198.4726</v>
      </c>
      <c r="DB69" s="9">
        <f t="shared" si="60"/>
        <v>138101.0941</v>
      </c>
      <c r="DC69" s="9">
        <f t="shared" si="60"/>
        <v>139003.7157</v>
      </c>
      <c r="DD69" s="9">
        <f t="shared" si="60"/>
        <v>139906.3372</v>
      </c>
      <c r="DE69" s="9">
        <f t="shared" si="60"/>
        <v>140808.9587</v>
      </c>
      <c r="DF69" s="9">
        <f t="shared" si="60"/>
        <v>141711.5803</v>
      </c>
      <c r="DG69" s="9">
        <f t="shared" si="60"/>
        <v>142614.2018</v>
      </c>
      <c r="DH69" s="9">
        <f t="shared" si="60"/>
        <v>143516.8233</v>
      </c>
      <c r="DI69" s="9">
        <f t="shared" si="60"/>
        <v>144419.4449</v>
      </c>
      <c r="DJ69" s="9">
        <f t="shared" si="60"/>
        <v>145322.0664</v>
      </c>
      <c r="DK69" s="9">
        <f t="shared" si="60"/>
        <v>146224.6879</v>
      </c>
      <c r="DL69" s="9">
        <f t="shared" si="60"/>
        <v>147127.3094</v>
      </c>
      <c r="DM69" s="9">
        <f t="shared" si="60"/>
        <v>148029.931</v>
      </c>
      <c r="DN69" s="9">
        <f t="shared" si="60"/>
        <v>148932.5525</v>
      </c>
      <c r="DO69" s="9">
        <f t="shared" si="60"/>
        <v>149835.174</v>
      </c>
      <c r="DP69" s="9">
        <f t="shared" si="60"/>
        <v>150737.7956</v>
      </c>
      <c r="DQ69" s="9">
        <f t="shared" si="60"/>
        <v>151640.4171</v>
      </c>
      <c r="DR69" s="9">
        <f t="shared" si="60"/>
        <v>152543.0386</v>
      </c>
      <c r="DS69" s="9">
        <f t="shared" si="60"/>
        <v>153445.6602</v>
      </c>
      <c r="DT69" s="9">
        <f t="shared" si="60"/>
        <v>154348.2817</v>
      </c>
      <c r="DU69" s="9">
        <f t="shared" si="60"/>
        <v>155250.9032</v>
      </c>
      <c r="DV69" s="9">
        <f t="shared" si="60"/>
        <v>156153.5247</v>
      </c>
      <c r="DW69" s="9">
        <f t="shared" si="60"/>
        <v>157056.1463</v>
      </c>
      <c r="DX69" s="9">
        <f t="shared" si="60"/>
        <v>157958.7678</v>
      </c>
      <c r="DY69" s="9">
        <f t="shared" si="60"/>
        <v>158861.3893</v>
      </c>
      <c r="DZ69" s="9">
        <f t="shared" si="60"/>
        <v>159764.0109</v>
      </c>
      <c r="EA69" s="9">
        <f t="shared" si="60"/>
        <v>160666.6324</v>
      </c>
      <c r="EB69" s="9">
        <f t="shared" si="60"/>
        <v>161569.2539</v>
      </c>
      <c r="EC69" s="9">
        <f t="shared" si="60"/>
        <v>162471.8755</v>
      </c>
      <c r="ED69" s="9">
        <f t="shared" si="60"/>
        <v>163374.497</v>
      </c>
      <c r="EE69" s="9">
        <f t="shared" si="60"/>
        <v>164277.1185</v>
      </c>
      <c r="EF69" s="9">
        <f t="shared" si="60"/>
        <v>165179.74</v>
      </c>
      <c r="EG69" s="9">
        <f t="shared" si="60"/>
        <v>166082.3616</v>
      </c>
      <c r="EH69" s="9">
        <f t="shared" si="60"/>
        <v>166984.9831</v>
      </c>
      <c r="EI69" s="9">
        <f t="shared" si="60"/>
        <v>167887.6046</v>
      </c>
      <c r="EJ69" s="9">
        <f t="shared" si="60"/>
        <v>168790.2262</v>
      </c>
      <c r="EK69" s="9">
        <f t="shared" si="60"/>
        <v>169692.8477</v>
      </c>
      <c r="EL69" s="9">
        <f t="shared" si="60"/>
        <v>170595.4692</v>
      </c>
      <c r="EM69" s="9">
        <f t="shared" si="60"/>
        <v>171498.0908</v>
      </c>
      <c r="EN69" s="9">
        <f t="shared" si="60"/>
        <v>172400.7123</v>
      </c>
      <c r="EO69" s="9">
        <f t="shared" si="60"/>
        <v>173303.3338</v>
      </c>
      <c r="EP69" s="9">
        <f t="shared" si="60"/>
        <v>174205.9554</v>
      </c>
      <c r="EQ69" s="9">
        <f t="shared" si="60"/>
        <v>175108.5769</v>
      </c>
      <c r="ER69" s="9">
        <f t="shared" si="60"/>
        <v>176011.1984</v>
      </c>
      <c r="ES69" s="9">
        <f t="shared" si="60"/>
        <v>176913.8199</v>
      </c>
      <c r="ET69" s="9">
        <f t="shared" si="60"/>
        <v>177816.4415</v>
      </c>
      <c r="EU69" s="9">
        <f t="shared" si="60"/>
        <v>178719.063</v>
      </c>
      <c r="EV69" s="9">
        <f t="shared" si="60"/>
        <v>179621.6845</v>
      </c>
      <c r="EW69" s="9">
        <f t="shared" si="60"/>
        <v>180524.3061</v>
      </c>
      <c r="EX69" s="9">
        <f t="shared" si="60"/>
        <v>181426.9276</v>
      </c>
      <c r="EY69" s="9">
        <f t="shared" si="60"/>
        <v>182329.5491</v>
      </c>
      <c r="EZ69" s="9">
        <f t="shared" si="60"/>
        <v>183232.1707</v>
      </c>
      <c r="FA69" s="9">
        <f t="shared" si="60"/>
        <v>184134.7922</v>
      </c>
      <c r="FB69" s="9">
        <f t="shared" si="60"/>
        <v>185037.4137</v>
      </c>
      <c r="FC69" s="9">
        <f t="shared" si="60"/>
        <v>185940.0352</v>
      </c>
      <c r="FD69" s="9">
        <f t="shared" si="60"/>
        <v>186842.6568</v>
      </c>
      <c r="FE69" s="9">
        <f t="shared" si="60"/>
        <v>187745.2783</v>
      </c>
      <c r="FF69" s="9">
        <f t="shared" si="60"/>
        <v>188647.8998</v>
      </c>
      <c r="FG69" s="9">
        <f t="shared" si="60"/>
        <v>189550.5214</v>
      </c>
      <c r="FH69" s="9">
        <f t="shared" si="60"/>
        <v>190453.1429</v>
      </c>
      <c r="FI69" s="9">
        <f t="shared" si="60"/>
        <v>191355.7644</v>
      </c>
      <c r="FJ69" s="9">
        <f t="shared" si="60"/>
        <v>192258.386</v>
      </c>
      <c r="FK69" s="9">
        <f t="shared" si="60"/>
        <v>193161.0075</v>
      </c>
      <c r="FL69" s="9">
        <f t="shared" si="60"/>
        <v>194063.629</v>
      </c>
      <c r="FM69" s="9">
        <f t="shared" si="60"/>
        <v>194966.2506</v>
      </c>
      <c r="FN69" s="9">
        <f t="shared" si="60"/>
        <v>195868.8721</v>
      </c>
      <c r="FO69" s="9">
        <f t="shared" si="60"/>
        <v>196771.4936</v>
      </c>
      <c r="FP69" s="9">
        <f t="shared" si="60"/>
        <v>197674.1151</v>
      </c>
      <c r="FQ69" s="9">
        <f t="shared" si="60"/>
        <v>198576.7367</v>
      </c>
      <c r="FR69" s="9">
        <f t="shared" si="60"/>
        <v>199479.3582</v>
      </c>
      <c r="FS69" s="9">
        <f t="shared" si="60"/>
        <v>200381.9797</v>
      </c>
      <c r="FT69" s="9">
        <f t="shared" si="60"/>
        <v>201284.6013</v>
      </c>
      <c r="FU69" s="9">
        <f t="shared" si="60"/>
        <v>202187.2228</v>
      </c>
      <c r="FV69" s="9">
        <f t="shared" si="60"/>
        <v>203089.8443</v>
      </c>
      <c r="FW69" s="9">
        <f t="shared" si="60"/>
        <v>203992.4659</v>
      </c>
      <c r="FX69" s="9">
        <f t="shared" si="60"/>
        <v>204895.0874</v>
      </c>
      <c r="FY69" s="9">
        <f t="shared" si="60"/>
        <v>205797.7089</v>
      </c>
      <c r="FZ69" s="9">
        <f t="shared" si="60"/>
        <v>206700.3304</v>
      </c>
      <c r="GA69" s="9">
        <f t="shared" si="60"/>
        <v>207602.952</v>
      </c>
      <c r="GB69" s="9">
        <f t="shared" si="60"/>
        <v>208505.5735</v>
      </c>
      <c r="GC69" s="9">
        <f t="shared" si="60"/>
        <v>209408.195</v>
      </c>
      <c r="GD69" s="9">
        <f t="shared" si="60"/>
        <v>210310.8166</v>
      </c>
      <c r="GE69" s="9">
        <f t="shared" si="60"/>
        <v>211213.4381</v>
      </c>
      <c r="GF69" s="9">
        <f t="shared" si="60"/>
        <v>212116.0596</v>
      </c>
      <c r="GG69" s="9">
        <f t="shared" si="60"/>
        <v>213018.6812</v>
      </c>
      <c r="GH69" s="9">
        <f t="shared" si="60"/>
        <v>213921.3027</v>
      </c>
      <c r="GI69" s="9">
        <f t="shared" si="60"/>
        <v>214823.9242</v>
      </c>
      <c r="GJ69" s="9">
        <f t="shared" si="60"/>
        <v>215726.5457</v>
      </c>
      <c r="GK69" s="9">
        <f t="shared" si="60"/>
        <v>216629.1673</v>
      </c>
      <c r="GL69" s="9">
        <f t="shared" si="60"/>
        <v>217531.7888</v>
      </c>
      <c r="GM69" s="9">
        <f t="shared" si="60"/>
        <v>218434.4103</v>
      </c>
      <c r="GN69" s="9">
        <f t="shared" si="60"/>
        <v>219337.0319</v>
      </c>
      <c r="GO69" s="9">
        <f t="shared" si="60"/>
        <v>220239.6534</v>
      </c>
      <c r="GP69" s="9">
        <f t="shared" si="60"/>
        <v>221142.2749</v>
      </c>
      <c r="GQ69" s="9">
        <f t="shared" si="60"/>
        <v>222044.8965</v>
      </c>
      <c r="GR69" s="9">
        <f t="shared" si="60"/>
        <v>222947.518</v>
      </c>
      <c r="GS69" s="9">
        <f t="shared" si="60"/>
        <v>223850.1395</v>
      </c>
      <c r="GT69" s="9">
        <f t="shared" si="60"/>
        <v>224752.7611</v>
      </c>
      <c r="GU69" s="9">
        <f t="shared" si="60"/>
        <v>225655.3826</v>
      </c>
      <c r="GV69" s="9">
        <f t="shared" si="60"/>
        <v>226558.0041</v>
      </c>
      <c r="GW69" s="9">
        <f t="shared" si="60"/>
        <v>227460.6256</v>
      </c>
      <c r="GX69" s="9">
        <f t="shared" si="60"/>
        <v>228363.2472</v>
      </c>
      <c r="GY69" s="9">
        <f t="shared" si="60"/>
        <v>229265.8687</v>
      </c>
      <c r="GZ69" s="9">
        <f t="shared" si="60"/>
        <v>230168.4902</v>
      </c>
      <c r="HA69" s="9">
        <f t="shared" si="60"/>
        <v>231071.1118</v>
      </c>
      <c r="HB69" s="9">
        <f t="shared" si="60"/>
        <v>231973.7333</v>
      </c>
      <c r="HC69" s="9">
        <f t="shared" si="60"/>
        <v>232876.3548</v>
      </c>
      <c r="HD69" s="9">
        <f t="shared" si="60"/>
        <v>233778.9764</v>
      </c>
      <c r="HE69" s="9">
        <f t="shared" si="60"/>
        <v>234681.5979</v>
      </c>
      <c r="HF69" s="9">
        <f t="shared" si="60"/>
        <v>235584.2194</v>
      </c>
      <c r="HG69" s="9">
        <f t="shared" si="60"/>
        <v>236486.8409</v>
      </c>
      <c r="HH69" s="9">
        <f t="shared" si="60"/>
        <v>237389.4625</v>
      </c>
      <c r="HI69" s="9">
        <f t="shared" si="60"/>
        <v>238292.084</v>
      </c>
      <c r="HJ69" s="9">
        <f t="shared" si="60"/>
        <v>239194.7055</v>
      </c>
      <c r="HK69" s="9">
        <f t="shared" si="60"/>
        <v>240097.3271</v>
      </c>
      <c r="HL69" s="9">
        <f t="shared" si="60"/>
        <v>240999.9486</v>
      </c>
      <c r="HM69" s="9">
        <f t="shared" si="60"/>
        <v>241902.5701</v>
      </c>
      <c r="HN69" s="9">
        <f t="shared" si="60"/>
        <v>242805.1917</v>
      </c>
      <c r="HO69" s="9">
        <f t="shared" si="60"/>
        <v>243707.8132</v>
      </c>
      <c r="HP69" s="9">
        <f t="shared" si="60"/>
        <v>244610.4347</v>
      </c>
      <c r="HQ69" s="9">
        <f t="shared" si="60"/>
        <v>245513.0562</v>
      </c>
      <c r="HR69" s="9">
        <f t="shared" si="60"/>
        <v>246415.6778</v>
      </c>
      <c r="HS69" s="9">
        <f t="shared" si="60"/>
        <v>247318.2993</v>
      </c>
      <c r="HT69" s="9">
        <f t="shared" si="60"/>
        <v>248220.9208</v>
      </c>
      <c r="HU69" s="9">
        <f t="shared" si="60"/>
        <v>249123.5424</v>
      </c>
      <c r="HV69" s="9">
        <f t="shared" si="60"/>
        <v>250026.1639</v>
      </c>
      <c r="HW69" s="9">
        <f t="shared" si="60"/>
        <v>250928.7854</v>
      </c>
      <c r="HX69" s="9">
        <f t="shared" si="60"/>
        <v>251831.407</v>
      </c>
      <c r="HY69" s="9">
        <f t="shared" si="60"/>
        <v>252734.0285</v>
      </c>
      <c r="HZ69" s="9">
        <f t="shared" si="60"/>
        <v>253636.65</v>
      </c>
      <c r="IA69" s="9">
        <f t="shared" si="60"/>
        <v>254539.2716</v>
      </c>
      <c r="IB69" s="9">
        <f t="shared" si="60"/>
        <v>255441.8931</v>
      </c>
      <c r="IC69" s="9">
        <f t="shared" si="60"/>
        <v>256344.5146</v>
      </c>
      <c r="ID69" s="9">
        <f t="shared" si="60"/>
        <v>257247.1361</v>
      </c>
      <c r="IE69" s="9">
        <f t="shared" si="60"/>
        <v>258149.7577</v>
      </c>
      <c r="IF69" s="9">
        <f t="shared" si="60"/>
        <v>259052.3792</v>
      </c>
      <c r="IG69" s="9">
        <f t="shared" si="60"/>
        <v>259955.0007</v>
      </c>
      <c r="IH69" s="9">
        <f t="shared" si="60"/>
        <v>260857.6223</v>
      </c>
      <c r="II69" s="9">
        <f t="shared" si="60"/>
        <v>261760.2438</v>
      </c>
      <c r="IJ69" s="9">
        <f t="shared" si="60"/>
        <v>262662.8653</v>
      </c>
      <c r="IK69" s="9">
        <f t="shared" si="60"/>
        <v>263565.4869</v>
      </c>
      <c r="IL69" s="9">
        <f t="shared" si="60"/>
        <v>264468.1084</v>
      </c>
      <c r="IM69" s="9">
        <f t="shared" si="60"/>
        <v>265370.7299</v>
      </c>
      <c r="IN69" s="9">
        <f t="shared" si="60"/>
        <v>266273.3514</v>
      </c>
      <c r="IO69" s="9">
        <f t="shared" si="60"/>
        <v>267175.973</v>
      </c>
      <c r="IP69" s="9">
        <f t="shared" si="60"/>
        <v>268078.5945</v>
      </c>
      <c r="IQ69" s="9">
        <f t="shared" si="60"/>
        <v>268981.216</v>
      </c>
      <c r="IR69" s="9">
        <f t="shared" si="60"/>
        <v>269883.8376</v>
      </c>
      <c r="IS69" s="9">
        <f t="shared" si="60"/>
        <v>270786.4591</v>
      </c>
    </row>
    <row r="70" ht="15.75" customHeight="1">
      <c r="B70" s="7">
        <f t="shared" si="4"/>
        <v>88</v>
      </c>
      <c r="C70" s="10">
        <f t="shared" ref="C70:IS70" si="61">(C$11/$B$5)/((1+$B$6-$B$7)^($B70-$B$4))</f>
        <v>42576.48728</v>
      </c>
      <c r="D70" s="9">
        <f t="shared" si="61"/>
        <v>43428.01703</v>
      </c>
      <c r="E70" s="9">
        <f t="shared" si="61"/>
        <v>44279.54677</v>
      </c>
      <c r="F70" s="9">
        <f t="shared" si="61"/>
        <v>45131.07652</v>
      </c>
      <c r="G70" s="9">
        <f t="shared" si="61"/>
        <v>45982.60626</v>
      </c>
      <c r="H70" s="9">
        <f t="shared" si="61"/>
        <v>46834.13601</v>
      </c>
      <c r="I70" s="9">
        <f t="shared" si="61"/>
        <v>47685.66575</v>
      </c>
      <c r="J70" s="9">
        <f t="shared" si="61"/>
        <v>48537.1955</v>
      </c>
      <c r="K70" s="9">
        <f t="shared" si="61"/>
        <v>49388.72524</v>
      </c>
      <c r="L70" s="9">
        <f t="shared" si="61"/>
        <v>50240.25499</v>
      </c>
      <c r="M70" s="9">
        <f t="shared" si="61"/>
        <v>51091.78474</v>
      </c>
      <c r="N70" s="9">
        <f t="shared" si="61"/>
        <v>51943.31448</v>
      </c>
      <c r="O70" s="9">
        <f t="shared" si="61"/>
        <v>52794.84423</v>
      </c>
      <c r="P70" s="9">
        <f t="shared" si="61"/>
        <v>53646.37397</v>
      </c>
      <c r="Q70" s="9">
        <f t="shared" si="61"/>
        <v>54497.90372</v>
      </c>
      <c r="R70" s="9">
        <f t="shared" si="61"/>
        <v>55349.43346</v>
      </c>
      <c r="S70" s="9">
        <f t="shared" si="61"/>
        <v>56200.96321</v>
      </c>
      <c r="T70" s="9">
        <f t="shared" si="61"/>
        <v>57052.49295</v>
      </c>
      <c r="U70" s="9">
        <f t="shared" si="61"/>
        <v>57904.0227</v>
      </c>
      <c r="V70" s="9">
        <f t="shared" si="61"/>
        <v>58755.55245</v>
      </c>
      <c r="W70" s="9">
        <f t="shared" si="61"/>
        <v>59607.08219</v>
      </c>
      <c r="X70" s="9">
        <f t="shared" si="61"/>
        <v>60458.61194</v>
      </c>
      <c r="Y70" s="9">
        <f t="shared" si="61"/>
        <v>61310.14168</v>
      </c>
      <c r="Z70" s="9">
        <f t="shared" si="61"/>
        <v>62161.67143</v>
      </c>
      <c r="AA70" s="9">
        <f t="shared" si="61"/>
        <v>63013.20117</v>
      </c>
      <c r="AB70" s="9">
        <f t="shared" si="61"/>
        <v>63864.73092</v>
      </c>
      <c r="AC70" s="9">
        <f t="shared" si="61"/>
        <v>64716.26066</v>
      </c>
      <c r="AD70" s="9">
        <f t="shared" si="61"/>
        <v>65567.79041</v>
      </c>
      <c r="AE70" s="9">
        <f t="shared" si="61"/>
        <v>66419.32016</v>
      </c>
      <c r="AF70" s="9">
        <f t="shared" si="61"/>
        <v>67270.8499</v>
      </c>
      <c r="AG70" s="9">
        <f t="shared" si="61"/>
        <v>68122.37965</v>
      </c>
      <c r="AH70" s="9">
        <f t="shared" si="61"/>
        <v>68973.90939</v>
      </c>
      <c r="AI70" s="9">
        <f t="shared" si="61"/>
        <v>69825.43914</v>
      </c>
      <c r="AJ70" s="9">
        <f t="shared" si="61"/>
        <v>70676.96888</v>
      </c>
      <c r="AK70" s="9">
        <f t="shared" si="61"/>
        <v>71528.49863</v>
      </c>
      <c r="AL70" s="9">
        <f t="shared" si="61"/>
        <v>72380.02838</v>
      </c>
      <c r="AM70" s="9">
        <f t="shared" si="61"/>
        <v>73231.55812</v>
      </c>
      <c r="AN70" s="9">
        <f t="shared" si="61"/>
        <v>74083.08787</v>
      </c>
      <c r="AO70" s="9">
        <f t="shared" si="61"/>
        <v>74934.61761</v>
      </c>
      <c r="AP70" s="9">
        <f t="shared" si="61"/>
        <v>75786.14736</v>
      </c>
      <c r="AQ70" s="9">
        <f t="shared" si="61"/>
        <v>76637.6771</v>
      </c>
      <c r="AR70" s="9">
        <f t="shared" si="61"/>
        <v>77489.20685</v>
      </c>
      <c r="AS70" s="9">
        <f t="shared" si="61"/>
        <v>78340.73659</v>
      </c>
      <c r="AT70" s="9">
        <f t="shared" si="61"/>
        <v>79192.26634</v>
      </c>
      <c r="AU70" s="9">
        <f t="shared" si="61"/>
        <v>80043.79609</v>
      </c>
      <c r="AV70" s="9">
        <f t="shared" si="61"/>
        <v>80895.32583</v>
      </c>
      <c r="AW70" s="9">
        <f t="shared" si="61"/>
        <v>81746.85558</v>
      </c>
      <c r="AX70" s="9">
        <f t="shared" si="61"/>
        <v>82598.38532</v>
      </c>
      <c r="AY70" s="9">
        <f t="shared" si="61"/>
        <v>83449.91507</v>
      </c>
      <c r="AZ70" s="9">
        <f t="shared" si="61"/>
        <v>84301.44481</v>
      </c>
      <c r="BA70" s="9">
        <f t="shared" si="61"/>
        <v>85152.97456</v>
      </c>
      <c r="BB70" s="9">
        <f t="shared" si="61"/>
        <v>86004.5043</v>
      </c>
      <c r="BC70" s="9">
        <f t="shared" si="61"/>
        <v>86856.03405</v>
      </c>
      <c r="BD70" s="9">
        <f t="shared" si="61"/>
        <v>87707.5638</v>
      </c>
      <c r="BE70" s="9">
        <f t="shared" si="61"/>
        <v>88559.09354</v>
      </c>
      <c r="BF70" s="9">
        <f t="shared" si="61"/>
        <v>89410.62329</v>
      </c>
      <c r="BG70" s="9">
        <f t="shared" si="61"/>
        <v>90262.15303</v>
      </c>
      <c r="BH70" s="9">
        <f t="shared" si="61"/>
        <v>91113.68278</v>
      </c>
      <c r="BI70" s="9">
        <f t="shared" si="61"/>
        <v>91965.21252</v>
      </c>
      <c r="BJ70" s="9">
        <f t="shared" si="61"/>
        <v>92816.74227</v>
      </c>
      <c r="BK70" s="9">
        <f t="shared" si="61"/>
        <v>93668.27202</v>
      </c>
      <c r="BL70" s="9">
        <f t="shared" si="61"/>
        <v>94519.80176</v>
      </c>
      <c r="BM70" s="9">
        <f t="shared" si="61"/>
        <v>95371.33151</v>
      </c>
      <c r="BN70" s="9">
        <f t="shared" si="61"/>
        <v>96222.86125</v>
      </c>
      <c r="BO70" s="9">
        <f t="shared" si="61"/>
        <v>97074.391</v>
      </c>
      <c r="BP70" s="9">
        <f t="shared" si="61"/>
        <v>97925.92074</v>
      </c>
      <c r="BQ70" s="9">
        <f t="shared" si="61"/>
        <v>98777.45049</v>
      </c>
      <c r="BR70" s="9">
        <f t="shared" si="61"/>
        <v>99628.98023</v>
      </c>
      <c r="BS70" s="9">
        <f t="shared" si="61"/>
        <v>100480.51</v>
      </c>
      <c r="BT70" s="9">
        <f t="shared" si="61"/>
        <v>101332.0397</v>
      </c>
      <c r="BU70" s="9">
        <f t="shared" si="61"/>
        <v>102183.5695</v>
      </c>
      <c r="BV70" s="9">
        <f t="shared" si="61"/>
        <v>103035.0992</v>
      </c>
      <c r="BW70" s="9">
        <f t="shared" si="61"/>
        <v>103886.629</v>
      </c>
      <c r="BX70" s="9">
        <f t="shared" si="61"/>
        <v>104738.1587</v>
      </c>
      <c r="BY70" s="9">
        <f t="shared" si="61"/>
        <v>105589.6885</v>
      </c>
      <c r="BZ70" s="9">
        <f t="shared" si="61"/>
        <v>106441.2182</v>
      </c>
      <c r="CA70" s="9">
        <f t="shared" si="61"/>
        <v>107292.7479</v>
      </c>
      <c r="CB70" s="9">
        <f t="shared" si="61"/>
        <v>108144.2777</v>
      </c>
      <c r="CC70" s="9">
        <f t="shared" si="61"/>
        <v>108995.8074</v>
      </c>
      <c r="CD70" s="9">
        <f t="shared" si="61"/>
        <v>109847.3372</v>
      </c>
      <c r="CE70" s="9">
        <f t="shared" si="61"/>
        <v>110698.8669</v>
      </c>
      <c r="CF70" s="9">
        <f t="shared" si="61"/>
        <v>111550.3967</v>
      </c>
      <c r="CG70" s="9">
        <f t="shared" si="61"/>
        <v>112401.9264</v>
      </c>
      <c r="CH70" s="9">
        <f t="shared" si="61"/>
        <v>113253.4562</v>
      </c>
      <c r="CI70" s="9">
        <f t="shared" si="61"/>
        <v>114104.9859</v>
      </c>
      <c r="CJ70" s="9">
        <f t="shared" si="61"/>
        <v>114956.5157</v>
      </c>
      <c r="CK70" s="9">
        <f t="shared" si="61"/>
        <v>115808.0454</v>
      </c>
      <c r="CL70" s="9">
        <f t="shared" si="61"/>
        <v>116659.5751</v>
      </c>
      <c r="CM70" s="9">
        <f t="shared" si="61"/>
        <v>117511.1049</v>
      </c>
      <c r="CN70" s="9">
        <f t="shared" si="61"/>
        <v>118362.6346</v>
      </c>
      <c r="CO70" s="9">
        <f t="shared" si="61"/>
        <v>119214.1644</v>
      </c>
      <c r="CP70" s="9">
        <f t="shared" si="61"/>
        <v>120065.6941</v>
      </c>
      <c r="CQ70" s="9">
        <f t="shared" si="61"/>
        <v>120917.2239</v>
      </c>
      <c r="CR70" s="9">
        <f t="shared" si="61"/>
        <v>121768.7536</v>
      </c>
      <c r="CS70" s="9">
        <f t="shared" si="61"/>
        <v>122620.2834</v>
      </c>
      <c r="CT70" s="9">
        <f t="shared" si="61"/>
        <v>123471.8131</v>
      </c>
      <c r="CU70" s="9">
        <f t="shared" si="61"/>
        <v>124323.3429</v>
      </c>
      <c r="CV70" s="9">
        <f t="shared" si="61"/>
        <v>125174.8726</v>
      </c>
      <c r="CW70" s="9">
        <f t="shared" si="61"/>
        <v>126026.4023</v>
      </c>
      <c r="CX70" s="9">
        <f t="shared" si="61"/>
        <v>126877.9321</v>
      </c>
      <c r="CY70" s="9">
        <f t="shared" si="61"/>
        <v>127729.4618</v>
      </c>
      <c r="CZ70" s="9">
        <f t="shared" si="61"/>
        <v>128580.9916</v>
      </c>
      <c r="DA70" s="9">
        <f t="shared" si="61"/>
        <v>129432.5213</v>
      </c>
      <c r="DB70" s="9">
        <f t="shared" si="61"/>
        <v>130284.0511</v>
      </c>
      <c r="DC70" s="9">
        <f t="shared" si="61"/>
        <v>131135.5808</v>
      </c>
      <c r="DD70" s="9">
        <f t="shared" si="61"/>
        <v>131987.1106</v>
      </c>
      <c r="DE70" s="9">
        <f t="shared" si="61"/>
        <v>132838.6403</v>
      </c>
      <c r="DF70" s="9">
        <f t="shared" si="61"/>
        <v>133690.1701</v>
      </c>
      <c r="DG70" s="9">
        <f t="shared" si="61"/>
        <v>134541.6998</v>
      </c>
      <c r="DH70" s="9">
        <f t="shared" si="61"/>
        <v>135393.2295</v>
      </c>
      <c r="DI70" s="9">
        <f t="shared" si="61"/>
        <v>136244.7593</v>
      </c>
      <c r="DJ70" s="9">
        <f t="shared" si="61"/>
        <v>137096.289</v>
      </c>
      <c r="DK70" s="9">
        <f t="shared" si="61"/>
        <v>137947.8188</v>
      </c>
      <c r="DL70" s="9">
        <f t="shared" si="61"/>
        <v>138799.3485</v>
      </c>
      <c r="DM70" s="9">
        <f t="shared" si="61"/>
        <v>139650.8783</v>
      </c>
      <c r="DN70" s="9">
        <f t="shared" si="61"/>
        <v>140502.408</v>
      </c>
      <c r="DO70" s="9">
        <f t="shared" si="61"/>
        <v>141353.9378</v>
      </c>
      <c r="DP70" s="9">
        <f t="shared" si="61"/>
        <v>142205.4675</v>
      </c>
      <c r="DQ70" s="9">
        <f t="shared" si="61"/>
        <v>143056.9973</v>
      </c>
      <c r="DR70" s="9">
        <f t="shared" si="61"/>
        <v>143908.527</v>
      </c>
      <c r="DS70" s="9">
        <f t="shared" si="61"/>
        <v>144760.0568</v>
      </c>
      <c r="DT70" s="9">
        <f t="shared" si="61"/>
        <v>145611.5865</v>
      </c>
      <c r="DU70" s="9">
        <f t="shared" si="61"/>
        <v>146463.1162</v>
      </c>
      <c r="DV70" s="9">
        <f t="shared" si="61"/>
        <v>147314.646</v>
      </c>
      <c r="DW70" s="9">
        <f t="shared" si="61"/>
        <v>148166.1757</v>
      </c>
      <c r="DX70" s="9">
        <f t="shared" si="61"/>
        <v>149017.7055</v>
      </c>
      <c r="DY70" s="9">
        <f t="shared" si="61"/>
        <v>149869.2352</v>
      </c>
      <c r="DZ70" s="9">
        <f t="shared" si="61"/>
        <v>150720.765</v>
      </c>
      <c r="EA70" s="9">
        <f t="shared" si="61"/>
        <v>151572.2947</v>
      </c>
      <c r="EB70" s="9">
        <f t="shared" si="61"/>
        <v>152423.8245</v>
      </c>
      <c r="EC70" s="9">
        <f t="shared" si="61"/>
        <v>153275.3542</v>
      </c>
      <c r="ED70" s="9">
        <f t="shared" si="61"/>
        <v>154126.884</v>
      </c>
      <c r="EE70" s="9">
        <f t="shared" si="61"/>
        <v>154978.4137</v>
      </c>
      <c r="EF70" s="9">
        <f t="shared" si="61"/>
        <v>155829.9434</v>
      </c>
      <c r="EG70" s="9">
        <f t="shared" si="61"/>
        <v>156681.4732</v>
      </c>
      <c r="EH70" s="9">
        <f t="shared" si="61"/>
        <v>157533.0029</v>
      </c>
      <c r="EI70" s="9">
        <f t="shared" si="61"/>
        <v>158384.5327</v>
      </c>
      <c r="EJ70" s="9">
        <f t="shared" si="61"/>
        <v>159236.0624</v>
      </c>
      <c r="EK70" s="9">
        <f t="shared" si="61"/>
        <v>160087.5922</v>
      </c>
      <c r="EL70" s="9">
        <f t="shared" si="61"/>
        <v>160939.1219</v>
      </c>
      <c r="EM70" s="9">
        <f t="shared" si="61"/>
        <v>161790.6517</v>
      </c>
      <c r="EN70" s="9">
        <f t="shared" si="61"/>
        <v>162642.1814</v>
      </c>
      <c r="EO70" s="9">
        <f t="shared" si="61"/>
        <v>163493.7112</v>
      </c>
      <c r="EP70" s="9">
        <f t="shared" si="61"/>
        <v>164345.2409</v>
      </c>
      <c r="EQ70" s="9">
        <f t="shared" si="61"/>
        <v>165196.7706</v>
      </c>
      <c r="ER70" s="9">
        <f t="shared" si="61"/>
        <v>166048.3004</v>
      </c>
      <c r="ES70" s="9">
        <f t="shared" si="61"/>
        <v>166899.8301</v>
      </c>
      <c r="ET70" s="9">
        <f t="shared" si="61"/>
        <v>167751.3599</v>
      </c>
      <c r="EU70" s="9">
        <f t="shared" si="61"/>
        <v>168602.8896</v>
      </c>
      <c r="EV70" s="9">
        <f t="shared" si="61"/>
        <v>169454.4194</v>
      </c>
      <c r="EW70" s="9">
        <f t="shared" si="61"/>
        <v>170305.9491</v>
      </c>
      <c r="EX70" s="9">
        <f t="shared" si="61"/>
        <v>171157.4789</v>
      </c>
      <c r="EY70" s="9">
        <f t="shared" si="61"/>
        <v>172009.0086</v>
      </c>
      <c r="EZ70" s="9">
        <f t="shared" si="61"/>
        <v>172860.5384</v>
      </c>
      <c r="FA70" s="9">
        <f t="shared" si="61"/>
        <v>173712.0681</v>
      </c>
      <c r="FB70" s="9">
        <f t="shared" si="61"/>
        <v>174563.5978</v>
      </c>
      <c r="FC70" s="9">
        <f t="shared" si="61"/>
        <v>175415.1276</v>
      </c>
      <c r="FD70" s="9">
        <f t="shared" si="61"/>
        <v>176266.6573</v>
      </c>
      <c r="FE70" s="9">
        <f t="shared" si="61"/>
        <v>177118.1871</v>
      </c>
      <c r="FF70" s="9">
        <f t="shared" si="61"/>
        <v>177969.7168</v>
      </c>
      <c r="FG70" s="9">
        <f t="shared" si="61"/>
        <v>178821.2466</v>
      </c>
      <c r="FH70" s="9">
        <f t="shared" si="61"/>
        <v>179672.7763</v>
      </c>
      <c r="FI70" s="9">
        <f t="shared" si="61"/>
        <v>180524.3061</v>
      </c>
      <c r="FJ70" s="9">
        <f t="shared" si="61"/>
        <v>181375.8358</v>
      </c>
      <c r="FK70" s="9">
        <f t="shared" si="61"/>
        <v>182227.3656</v>
      </c>
      <c r="FL70" s="9">
        <f t="shared" si="61"/>
        <v>183078.8953</v>
      </c>
      <c r="FM70" s="9">
        <f t="shared" si="61"/>
        <v>183930.425</v>
      </c>
      <c r="FN70" s="9">
        <f t="shared" si="61"/>
        <v>184781.9548</v>
      </c>
      <c r="FO70" s="9">
        <f t="shared" si="61"/>
        <v>185633.4845</v>
      </c>
      <c r="FP70" s="9">
        <f t="shared" si="61"/>
        <v>186485.0143</v>
      </c>
      <c r="FQ70" s="9">
        <f t="shared" si="61"/>
        <v>187336.544</v>
      </c>
      <c r="FR70" s="9">
        <f t="shared" si="61"/>
        <v>188188.0738</v>
      </c>
      <c r="FS70" s="9">
        <f t="shared" si="61"/>
        <v>189039.6035</v>
      </c>
      <c r="FT70" s="9">
        <f t="shared" si="61"/>
        <v>189891.1333</v>
      </c>
      <c r="FU70" s="9">
        <f t="shared" si="61"/>
        <v>190742.663</v>
      </c>
      <c r="FV70" s="9">
        <f t="shared" si="61"/>
        <v>191594.1928</v>
      </c>
      <c r="FW70" s="9">
        <f t="shared" si="61"/>
        <v>192445.7225</v>
      </c>
      <c r="FX70" s="9">
        <f t="shared" si="61"/>
        <v>193297.2522</v>
      </c>
      <c r="FY70" s="9">
        <f t="shared" si="61"/>
        <v>194148.782</v>
      </c>
      <c r="FZ70" s="9">
        <f t="shared" si="61"/>
        <v>195000.3117</v>
      </c>
      <c r="GA70" s="9">
        <f t="shared" si="61"/>
        <v>195851.8415</v>
      </c>
      <c r="GB70" s="9">
        <f t="shared" si="61"/>
        <v>196703.3712</v>
      </c>
      <c r="GC70" s="9">
        <f t="shared" si="61"/>
        <v>197554.901</v>
      </c>
      <c r="GD70" s="9">
        <f t="shared" si="61"/>
        <v>198406.4307</v>
      </c>
      <c r="GE70" s="9">
        <f t="shared" si="61"/>
        <v>199257.9605</v>
      </c>
      <c r="GF70" s="9">
        <f t="shared" si="61"/>
        <v>200109.4902</v>
      </c>
      <c r="GG70" s="9">
        <f t="shared" si="61"/>
        <v>200961.02</v>
      </c>
      <c r="GH70" s="9">
        <f t="shared" si="61"/>
        <v>201812.5497</v>
      </c>
      <c r="GI70" s="9">
        <f t="shared" si="61"/>
        <v>202664.0795</v>
      </c>
      <c r="GJ70" s="9">
        <f t="shared" si="61"/>
        <v>203515.6092</v>
      </c>
      <c r="GK70" s="9">
        <f t="shared" si="61"/>
        <v>204367.1389</v>
      </c>
      <c r="GL70" s="9">
        <f t="shared" si="61"/>
        <v>205218.6687</v>
      </c>
      <c r="GM70" s="9">
        <f t="shared" si="61"/>
        <v>206070.1984</v>
      </c>
      <c r="GN70" s="9">
        <f t="shared" si="61"/>
        <v>206921.7282</v>
      </c>
      <c r="GO70" s="9">
        <f t="shared" si="61"/>
        <v>207773.2579</v>
      </c>
      <c r="GP70" s="9">
        <f t="shared" si="61"/>
        <v>208624.7877</v>
      </c>
      <c r="GQ70" s="9">
        <f t="shared" si="61"/>
        <v>209476.3174</v>
      </c>
      <c r="GR70" s="9">
        <f t="shared" si="61"/>
        <v>210327.8472</v>
      </c>
      <c r="GS70" s="9">
        <f t="shared" si="61"/>
        <v>211179.3769</v>
      </c>
      <c r="GT70" s="9">
        <f t="shared" si="61"/>
        <v>212030.9067</v>
      </c>
      <c r="GU70" s="9">
        <f t="shared" si="61"/>
        <v>212882.4364</v>
      </c>
      <c r="GV70" s="9">
        <f t="shared" si="61"/>
        <v>213733.9661</v>
      </c>
      <c r="GW70" s="9">
        <f t="shared" si="61"/>
        <v>214585.4959</v>
      </c>
      <c r="GX70" s="9">
        <f t="shared" si="61"/>
        <v>215437.0256</v>
      </c>
      <c r="GY70" s="9">
        <f t="shared" si="61"/>
        <v>216288.5554</v>
      </c>
      <c r="GZ70" s="9">
        <f t="shared" si="61"/>
        <v>217140.0851</v>
      </c>
      <c r="HA70" s="9">
        <f t="shared" si="61"/>
        <v>217991.6149</v>
      </c>
      <c r="HB70" s="9">
        <f t="shared" si="61"/>
        <v>218843.1446</v>
      </c>
      <c r="HC70" s="9">
        <f t="shared" si="61"/>
        <v>219694.6744</v>
      </c>
      <c r="HD70" s="9">
        <f t="shared" si="61"/>
        <v>220546.2041</v>
      </c>
      <c r="HE70" s="9">
        <f t="shared" si="61"/>
        <v>221397.7339</v>
      </c>
      <c r="HF70" s="9">
        <f t="shared" si="61"/>
        <v>222249.2636</v>
      </c>
      <c r="HG70" s="9">
        <f t="shared" si="61"/>
        <v>223100.7933</v>
      </c>
      <c r="HH70" s="9">
        <f t="shared" si="61"/>
        <v>223952.3231</v>
      </c>
      <c r="HI70" s="9">
        <f t="shared" si="61"/>
        <v>224803.8528</v>
      </c>
      <c r="HJ70" s="9">
        <f t="shared" si="61"/>
        <v>225655.3826</v>
      </c>
      <c r="HK70" s="9">
        <f t="shared" si="61"/>
        <v>226506.9123</v>
      </c>
      <c r="HL70" s="9">
        <f t="shared" si="61"/>
        <v>227358.4421</v>
      </c>
      <c r="HM70" s="9">
        <f t="shared" si="61"/>
        <v>228209.9718</v>
      </c>
      <c r="HN70" s="9">
        <f t="shared" si="61"/>
        <v>229061.5016</v>
      </c>
      <c r="HO70" s="9">
        <f t="shared" si="61"/>
        <v>229913.0313</v>
      </c>
      <c r="HP70" s="9">
        <f t="shared" si="61"/>
        <v>230764.5611</v>
      </c>
      <c r="HQ70" s="9">
        <f t="shared" si="61"/>
        <v>231616.0908</v>
      </c>
      <c r="HR70" s="9">
        <f t="shared" si="61"/>
        <v>232467.6205</v>
      </c>
      <c r="HS70" s="9">
        <f t="shared" si="61"/>
        <v>233319.1503</v>
      </c>
      <c r="HT70" s="9">
        <f t="shared" si="61"/>
        <v>234170.68</v>
      </c>
      <c r="HU70" s="9">
        <f t="shared" si="61"/>
        <v>235022.2098</v>
      </c>
      <c r="HV70" s="9">
        <f t="shared" si="61"/>
        <v>235873.7395</v>
      </c>
      <c r="HW70" s="9">
        <f t="shared" si="61"/>
        <v>236725.2693</v>
      </c>
      <c r="HX70" s="9">
        <f t="shared" si="61"/>
        <v>237576.799</v>
      </c>
      <c r="HY70" s="9">
        <f t="shared" si="61"/>
        <v>238428.3288</v>
      </c>
      <c r="HZ70" s="9">
        <f t="shared" si="61"/>
        <v>239279.8585</v>
      </c>
      <c r="IA70" s="9">
        <f t="shared" si="61"/>
        <v>240131.3883</v>
      </c>
      <c r="IB70" s="9">
        <f t="shared" si="61"/>
        <v>240982.918</v>
      </c>
      <c r="IC70" s="9">
        <f t="shared" si="61"/>
        <v>241834.4477</v>
      </c>
      <c r="ID70" s="9">
        <f t="shared" si="61"/>
        <v>242685.9775</v>
      </c>
      <c r="IE70" s="9">
        <f t="shared" si="61"/>
        <v>243537.5072</v>
      </c>
      <c r="IF70" s="9">
        <f t="shared" si="61"/>
        <v>244389.037</v>
      </c>
      <c r="IG70" s="9">
        <f t="shared" si="61"/>
        <v>245240.5667</v>
      </c>
      <c r="IH70" s="9">
        <f t="shared" si="61"/>
        <v>246092.0965</v>
      </c>
      <c r="II70" s="9">
        <f t="shared" si="61"/>
        <v>246943.6262</v>
      </c>
      <c r="IJ70" s="9">
        <f t="shared" si="61"/>
        <v>247795.156</v>
      </c>
      <c r="IK70" s="9">
        <f t="shared" si="61"/>
        <v>248646.6857</v>
      </c>
      <c r="IL70" s="9">
        <f t="shared" si="61"/>
        <v>249498.2155</v>
      </c>
      <c r="IM70" s="9">
        <f t="shared" si="61"/>
        <v>250349.7452</v>
      </c>
      <c r="IN70" s="9">
        <f t="shared" si="61"/>
        <v>251201.2749</v>
      </c>
      <c r="IO70" s="9">
        <f t="shared" si="61"/>
        <v>252052.8047</v>
      </c>
      <c r="IP70" s="9">
        <f t="shared" si="61"/>
        <v>252904.3344</v>
      </c>
      <c r="IQ70" s="9">
        <f t="shared" si="61"/>
        <v>253755.8642</v>
      </c>
      <c r="IR70" s="9">
        <f t="shared" si="61"/>
        <v>254607.3939</v>
      </c>
      <c r="IS70" s="9">
        <f t="shared" si="61"/>
        <v>255458.9237</v>
      </c>
    </row>
    <row r="71" ht="15.75" customHeight="1">
      <c r="B71" s="7">
        <f t="shared" si="4"/>
        <v>89</v>
      </c>
      <c r="C71" s="10">
        <f t="shared" ref="C71:IS71" si="62">(C$11/$B$5)/((1+$B$6-$B$7)^($B71-$B$4))</f>
        <v>40166.49743</v>
      </c>
      <c r="D71" s="9">
        <f t="shared" si="62"/>
        <v>40969.82738</v>
      </c>
      <c r="E71" s="9">
        <f t="shared" si="62"/>
        <v>41773.15733</v>
      </c>
      <c r="F71" s="9">
        <f t="shared" si="62"/>
        <v>42576.48728</v>
      </c>
      <c r="G71" s="9">
        <f t="shared" si="62"/>
        <v>43379.81723</v>
      </c>
      <c r="H71" s="9">
        <f t="shared" si="62"/>
        <v>44183.14718</v>
      </c>
      <c r="I71" s="9">
        <f t="shared" si="62"/>
        <v>44986.47713</v>
      </c>
      <c r="J71" s="9">
        <f t="shared" si="62"/>
        <v>45789.80707</v>
      </c>
      <c r="K71" s="9">
        <f t="shared" si="62"/>
        <v>46593.13702</v>
      </c>
      <c r="L71" s="9">
        <f t="shared" si="62"/>
        <v>47396.46697</v>
      </c>
      <c r="M71" s="9">
        <f t="shared" si="62"/>
        <v>48199.79692</v>
      </c>
      <c r="N71" s="9">
        <f t="shared" si="62"/>
        <v>49003.12687</v>
      </c>
      <c r="O71" s="9">
        <f t="shared" si="62"/>
        <v>49806.45682</v>
      </c>
      <c r="P71" s="9">
        <f t="shared" si="62"/>
        <v>50609.78677</v>
      </c>
      <c r="Q71" s="9">
        <f t="shared" si="62"/>
        <v>51413.11671</v>
      </c>
      <c r="R71" s="9">
        <f t="shared" si="62"/>
        <v>52216.44666</v>
      </c>
      <c r="S71" s="9">
        <f t="shared" si="62"/>
        <v>53019.77661</v>
      </c>
      <c r="T71" s="9">
        <f t="shared" si="62"/>
        <v>53823.10656</v>
      </c>
      <c r="U71" s="9">
        <f t="shared" si="62"/>
        <v>54626.43651</v>
      </c>
      <c r="V71" s="9">
        <f t="shared" si="62"/>
        <v>55429.76646</v>
      </c>
      <c r="W71" s="9">
        <f t="shared" si="62"/>
        <v>56233.09641</v>
      </c>
      <c r="X71" s="9">
        <f t="shared" si="62"/>
        <v>57036.42636</v>
      </c>
      <c r="Y71" s="9">
        <f t="shared" si="62"/>
        <v>57839.7563</v>
      </c>
      <c r="Z71" s="9">
        <f t="shared" si="62"/>
        <v>58643.08625</v>
      </c>
      <c r="AA71" s="9">
        <f t="shared" si="62"/>
        <v>59446.4162</v>
      </c>
      <c r="AB71" s="9">
        <f t="shared" si="62"/>
        <v>60249.74615</v>
      </c>
      <c r="AC71" s="9">
        <f t="shared" si="62"/>
        <v>61053.0761</v>
      </c>
      <c r="AD71" s="9">
        <f t="shared" si="62"/>
        <v>61856.40605</v>
      </c>
      <c r="AE71" s="9">
        <f t="shared" si="62"/>
        <v>62659.736</v>
      </c>
      <c r="AF71" s="9">
        <f t="shared" si="62"/>
        <v>63463.06595</v>
      </c>
      <c r="AG71" s="9">
        <f t="shared" si="62"/>
        <v>64266.39589</v>
      </c>
      <c r="AH71" s="9">
        <f t="shared" si="62"/>
        <v>65069.72584</v>
      </c>
      <c r="AI71" s="9">
        <f t="shared" si="62"/>
        <v>65873.05579</v>
      </c>
      <c r="AJ71" s="9">
        <f t="shared" si="62"/>
        <v>66676.38574</v>
      </c>
      <c r="AK71" s="9">
        <f t="shared" si="62"/>
        <v>67479.71569</v>
      </c>
      <c r="AL71" s="9">
        <f t="shared" si="62"/>
        <v>68283.04564</v>
      </c>
      <c r="AM71" s="9">
        <f t="shared" si="62"/>
        <v>69086.37559</v>
      </c>
      <c r="AN71" s="9">
        <f t="shared" si="62"/>
        <v>69889.70553</v>
      </c>
      <c r="AO71" s="9">
        <f t="shared" si="62"/>
        <v>70693.03548</v>
      </c>
      <c r="AP71" s="9">
        <f t="shared" si="62"/>
        <v>71496.36543</v>
      </c>
      <c r="AQ71" s="9">
        <f t="shared" si="62"/>
        <v>72299.69538</v>
      </c>
      <c r="AR71" s="9">
        <f t="shared" si="62"/>
        <v>73103.02533</v>
      </c>
      <c r="AS71" s="9">
        <f t="shared" si="62"/>
        <v>73906.35528</v>
      </c>
      <c r="AT71" s="9">
        <f t="shared" si="62"/>
        <v>74709.68523</v>
      </c>
      <c r="AU71" s="9">
        <f t="shared" si="62"/>
        <v>75513.01518</v>
      </c>
      <c r="AV71" s="9">
        <f t="shared" si="62"/>
        <v>76316.34512</v>
      </c>
      <c r="AW71" s="9">
        <f t="shared" si="62"/>
        <v>77119.67507</v>
      </c>
      <c r="AX71" s="9">
        <f t="shared" si="62"/>
        <v>77923.00502</v>
      </c>
      <c r="AY71" s="9">
        <f t="shared" si="62"/>
        <v>78726.33497</v>
      </c>
      <c r="AZ71" s="9">
        <f t="shared" si="62"/>
        <v>79529.66492</v>
      </c>
      <c r="BA71" s="9">
        <f t="shared" si="62"/>
        <v>80332.99487</v>
      </c>
      <c r="BB71" s="9">
        <f t="shared" si="62"/>
        <v>81136.32482</v>
      </c>
      <c r="BC71" s="9">
        <f t="shared" si="62"/>
        <v>81939.65476</v>
      </c>
      <c r="BD71" s="9">
        <f t="shared" si="62"/>
        <v>82742.98471</v>
      </c>
      <c r="BE71" s="9">
        <f t="shared" si="62"/>
        <v>83546.31466</v>
      </c>
      <c r="BF71" s="9">
        <f t="shared" si="62"/>
        <v>84349.64461</v>
      </c>
      <c r="BG71" s="9">
        <f t="shared" si="62"/>
        <v>85152.97456</v>
      </c>
      <c r="BH71" s="9">
        <f t="shared" si="62"/>
        <v>85956.30451</v>
      </c>
      <c r="BI71" s="9">
        <f t="shared" si="62"/>
        <v>86759.63446</v>
      </c>
      <c r="BJ71" s="9">
        <f t="shared" si="62"/>
        <v>87562.96441</v>
      </c>
      <c r="BK71" s="9">
        <f t="shared" si="62"/>
        <v>88366.29435</v>
      </c>
      <c r="BL71" s="9">
        <f t="shared" si="62"/>
        <v>89169.6243</v>
      </c>
      <c r="BM71" s="9">
        <f t="shared" si="62"/>
        <v>89972.95425</v>
      </c>
      <c r="BN71" s="9">
        <f t="shared" si="62"/>
        <v>90776.2842</v>
      </c>
      <c r="BO71" s="9">
        <f t="shared" si="62"/>
        <v>91579.61415</v>
      </c>
      <c r="BP71" s="9">
        <f t="shared" si="62"/>
        <v>92382.9441</v>
      </c>
      <c r="BQ71" s="9">
        <f t="shared" si="62"/>
        <v>93186.27405</v>
      </c>
      <c r="BR71" s="9">
        <f t="shared" si="62"/>
        <v>93989.60399</v>
      </c>
      <c r="BS71" s="9">
        <f t="shared" si="62"/>
        <v>94792.93394</v>
      </c>
      <c r="BT71" s="9">
        <f t="shared" si="62"/>
        <v>95596.26389</v>
      </c>
      <c r="BU71" s="9">
        <f t="shared" si="62"/>
        <v>96399.59384</v>
      </c>
      <c r="BV71" s="9">
        <f t="shared" si="62"/>
        <v>97202.92379</v>
      </c>
      <c r="BW71" s="9">
        <f t="shared" si="62"/>
        <v>98006.25374</v>
      </c>
      <c r="BX71" s="9">
        <f t="shared" si="62"/>
        <v>98809.58369</v>
      </c>
      <c r="BY71" s="9">
        <f t="shared" si="62"/>
        <v>99612.91364</v>
      </c>
      <c r="BZ71" s="9">
        <f t="shared" si="62"/>
        <v>100416.2436</v>
      </c>
      <c r="CA71" s="9">
        <f t="shared" si="62"/>
        <v>101219.5735</v>
      </c>
      <c r="CB71" s="9">
        <f t="shared" si="62"/>
        <v>102022.9035</v>
      </c>
      <c r="CC71" s="9">
        <f t="shared" si="62"/>
        <v>102826.2334</v>
      </c>
      <c r="CD71" s="9">
        <f t="shared" si="62"/>
        <v>103629.5634</v>
      </c>
      <c r="CE71" s="9">
        <f t="shared" si="62"/>
        <v>104432.8933</v>
      </c>
      <c r="CF71" s="9">
        <f t="shared" si="62"/>
        <v>105236.2233</v>
      </c>
      <c r="CG71" s="9">
        <f t="shared" si="62"/>
        <v>106039.5532</v>
      </c>
      <c r="CH71" s="9">
        <f t="shared" si="62"/>
        <v>106842.8832</v>
      </c>
      <c r="CI71" s="9">
        <f t="shared" si="62"/>
        <v>107646.2131</v>
      </c>
      <c r="CJ71" s="9">
        <f t="shared" si="62"/>
        <v>108449.5431</v>
      </c>
      <c r="CK71" s="9">
        <f t="shared" si="62"/>
        <v>109252.873</v>
      </c>
      <c r="CL71" s="9">
        <f t="shared" si="62"/>
        <v>110056.203</v>
      </c>
      <c r="CM71" s="9">
        <f t="shared" si="62"/>
        <v>110859.5329</v>
      </c>
      <c r="CN71" s="9">
        <f t="shared" si="62"/>
        <v>111662.8629</v>
      </c>
      <c r="CO71" s="9">
        <f t="shared" si="62"/>
        <v>112466.1928</v>
      </c>
      <c r="CP71" s="9">
        <f t="shared" si="62"/>
        <v>113269.5228</v>
      </c>
      <c r="CQ71" s="9">
        <f t="shared" si="62"/>
        <v>114072.8527</v>
      </c>
      <c r="CR71" s="9">
        <f t="shared" si="62"/>
        <v>114876.1827</v>
      </c>
      <c r="CS71" s="9">
        <f t="shared" si="62"/>
        <v>115679.5126</v>
      </c>
      <c r="CT71" s="9">
        <f t="shared" si="62"/>
        <v>116482.8426</v>
      </c>
      <c r="CU71" s="9">
        <f t="shared" si="62"/>
        <v>117286.1725</v>
      </c>
      <c r="CV71" s="9">
        <f t="shared" si="62"/>
        <v>118089.5025</v>
      </c>
      <c r="CW71" s="9">
        <f t="shared" si="62"/>
        <v>118892.8324</v>
      </c>
      <c r="CX71" s="9">
        <f t="shared" si="62"/>
        <v>119696.1624</v>
      </c>
      <c r="CY71" s="9">
        <f t="shared" si="62"/>
        <v>120499.4923</v>
      </c>
      <c r="CZ71" s="9">
        <f t="shared" si="62"/>
        <v>121302.8222</v>
      </c>
      <c r="DA71" s="9">
        <f t="shared" si="62"/>
        <v>122106.1522</v>
      </c>
      <c r="DB71" s="9">
        <f t="shared" si="62"/>
        <v>122909.4821</v>
      </c>
      <c r="DC71" s="9">
        <f t="shared" si="62"/>
        <v>123712.8121</v>
      </c>
      <c r="DD71" s="9">
        <f t="shared" si="62"/>
        <v>124516.142</v>
      </c>
      <c r="DE71" s="9">
        <f t="shared" si="62"/>
        <v>125319.472</v>
      </c>
      <c r="DF71" s="9">
        <f t="shared" si="62"/>
        <v>126122.8019</v>
      </c>
      <c r="DG71" s="9">
        <f t="shared" si="62"/>
        <v>126926.1319</v>
      </c>
      <c r="DH71" s="9">
        <f t="shared" si="62"/>
        <v>127729.4618</v>
      </c>
      <c r="DI71" s="9">
        <f t="shared" si="62"/>
        <v>128532.7918</v>
      </c>
      <c r="DJ71" s="9">
        <f t="shared" si="62"/>
        <v>129336.1217</v>
      </c>
      <c r="DK71" s="9">
        <f t="shared" si="62"/>
        <v>130139.4517</v>
      </c>
      <c r="DL71" s="9">
        <f t="shared" si="62"/>
        <v>130942.7816</v>
      </c>
      <c r="DM71" s="9">
        <f t="shared" si="62"/>
        <v>131746.1116</v>
      </c>
      <c r="DN71" s="9">
        <f t="shared" si="62"/>
        <v>132549.4415</v>
      </c>
      <c r="DO71" s="9">
        <f t="shared" si="62"/>
        <v>133352.7715</v>
      </c>
      <c r="DP71" s="9">
        <f t="shared" si="62"/>
        <v>134156.1014</v>
      </c>
      <c r="DQ71" s="9">
        <f t="shared" si="62"/>
        <v>134959.4314</v>
      </c>
      <c r="DR71" s="9">
        <f t="shared" si="62"/>
        <v>135762.7613</v>
      </c>
      <c r="DS71" s="9">
        <f t="shared" si="62"/>
        <v>136566.0913</v>
      </c>
      <c r="DT71" s="9">
        <f t="shared" si="62"/>
        <v>137369.4212</v>
      </c>
      <c r="DU71" s="9">
        <f t="shared" si="62"/>
        <v>138172.7512</v>
      </c>
      <c r="DV71" s="9">
        <f t="shared" si="62"/>
        <v>138976.0811</v>
      </c>
      <c r="DW71" s="9">
        <f t="shared" si="62"/>
        <v>139779.4111</v>
      </c>
      <c r="DX71" s="9">
        <f t="shared" si="62"/>
        <v>140582.741</v>
      </c>
      <c r="DY71" s="9">
        <f t="shared" si="62"/>
        <v>141386.071</v>
      </c>
      <c r="DZ71" s="9">
        <f t="shared" si="62"/>
        <v>142189.4009</v>
      </c>
      <c r="EA71" s="9">
        <f t="shared" si="62"/>
        <v>142992.7309</v>
      </c>
      <c r="EB71" s="9">
        <f t="shared" si="62"/>
        <v>143796.0608</v>
      </c>
      <c r="EC71" s="9">
        <f t="shared" si="62"/>
        <v>144599.3908</v>
      </c>
      <c r="ED71" s="9">
        <f t="shared" si="62"/>
        <v>145402.7207</v>
      </c>
      <c r="EE71" s="9">
        <f t="shared" si="62"/>
        <v>146206.0507</v>
      </c>
      <c r="EF71" s="9">
        <f t="shared" si="62"/>
        <v>147009.3806</v>
      </c>
      <c r="EG71" s="9">
        <f t="shared" si="62"/>
        <v>147812.7106</v>
      </c>
      <c r="EH71" s="9">
        <f t="shared" si="62"/>
        <v>148616.0405</v>
      </c>
      <c r="EI71" s="9">
        <f t="shared" si="62"/>
        <v>149419.3705</v>
      </c>
      <c r="EJ71" s="9">
        <f t="shared" si="62"/>
        <v>150222.7004</v>
      </c>
      <c r="EK71" s="9">
        <f t="shared" si="62"/>
        <v>151026.0304</v>
      </c>
      <c r="EL71" s="9">
        <f t="shared" si="62"/>
        <v>151829.3603</v>
      </c>
      <c r="EM71" s="9">
        <f t="shared" si="62"/>
        <v>152632.6902</v>
      </c>
      <c r="EN71" s="9">
        <f t="shared" si="62"/>
        <v>153436.0202</v>
      </c>
      <c r="EO71" s="9">
        <f t="shared" si="62"/>
        <v>154239.3501</v>
      </c>
      <c r="EP71" s="9">
        <f t="shared" si="62"/>
        <v>155042.6801</v>
      </c>
      <c r="EQ71" s="9">
        <f t="shared" si="62"/>
        <v>155846.01</v>
      </c>
      <c r="ER71" s="9">
        <f t="shared" si="62"/>
        <v>156649.34</v>
      </c>
      <c r="ES71" s="9">
        <f t="shared" si="62"/>
        <v>157452.6699</v>
      </c>
      <c r="ET71" s="9">
        <f t="shared" si="62"/>
        <v>158255.9999</v>
      </c>
      <c r="EU71" s="9">
        <f t="shared" si="62"/>
        <v>159059.3298</v>
      </c>
      <c r="EV71" s="9">
        <f t="shared" si="62"/>
        <v>159862.6598</v>
      </c>
      <c r="EW71" s="9">
        <f t="shared" si="62"/>
        <v>160665.9897</v>
      </c>
      <c r="EX71" s="9">
        <f t="shared" si="62"/>
        <v>161469.3197</v>
      </c>
      <c r="EY71" s="9">
        <f t="shared" si="62"/>
        <v>162272.6496</v>
      </c>
      <c r="EZ71" s="9">
        <f t="shared" si="62"/>
        <v>163075.9796</v>
      </c>
      <c r="FA71" s="9">
        <f t="shared" si="62"/>
        <v>163879.3095</v>
      </c>
      <c r="FB71" s="9">
        <f t="shared" si="62"/>
        <v>164682.6395</v>
      </c>
      <c r="FC71" s="9">
        <f t="shared" si="62"/>
        <v>165485.9694</v>
      </c>
      <c r="FD71" s="9">
        <f t="shared" si="62"/>
        <v>166289.2994</v>
      </c>
      <c r="FE71" s="9">
        <f t="shared" si="62"/>
        <v>167092.6293</v>
      </c>
      <c r="FF71" s="9">
        <f t="shared" si="62"/>
        <v>167895.9593</v>
      </c>
      <c r="FG71" s="9">
        <f t="shared" si="62"/>
        <v>168699.2892</v>
      </c>
      <c r="FH71" s="9">
        <f t="shared" si="62"/>
        <v>169502.6192</v>
      </c>
      <c r="FI71" s="9">
        <f t="shared" si="62"/>
        <v>170305.9491</v>
      </c>
      <c r="FJ71" s="9">
        <f t="shared" si="62"/>
        <v>171109.2791</v>
      </c>
      <c r="FK71" s="9">
        <f t="shared" si="62"/>
        <v>171912.609</v>
      </c>
      <c r="FL71" s="9">
        <f t="shared" si="62"/>
        <v>172715.939</v>
      </c>
      <c r="FM71" s="9">
        <f t="shared" si="62"/>
        <v>173519.2689</v>
      </c>
      <c r="FN71" s="9">
        <f t="shared" si="62"/>
        <v>174322.5989</v>
      </c>
      <c r="FO71" s="9">
        <f t="shared" si="62"/>
        <v>175125.9288</v>
      </c>
      <c r="FP71" s="9">
        <f t="shared" si="62"/>
        <v>175929.2588</v>
      </c>
      <c r="FQ71" s="9">
        <f t="shared" si="62"/>
        <v>176732.5887</v>
      </c>
      <c r="FR71" s="9">
        <f t="shared" si="62"/>
        <v>177535.9187</v>
      </c>
      <c r="FS71" s="9">
        <f t="shared" si="62"/>
        <v>178339.2486</v>
      </c>
      <c r="FT71" s="9">
        <f t="shared" si="62"/>
        <v>179142.5786</v>
      </c>
      <c r="FU71" s="9">
        <f t="shared" si="62"/>
        <v>179945.9085</v>
      </c>
      <c r="FV71" s="9">
        <f t="shared" si="62"/>
        <v>180749.2385</v>
      </c>
      <c r="FW71" s="9">
        <f t="shared" si="62"/>
        <v>181552.5684</v>
      </c>
      <c r="FX71" s="9">
        <f t="shared" si="62"/>
        <v>182355.8983</v>
      </c>
      <c r="FY71" s="9">
        <f t="shared" si="62"/>
        <v>183159.2283</v>
      </c>
      <c r="FZ71" s="9">
        <f t="shared" si="62"/>
        <v>183962.5582</v>
      </c>
      <c r="GA71" s="9">
        <f t="shared" si="62"/>
        <v>184765.8882</v>
      </c>
      <c r="GB71" s="9">
        <f t="shared" si="62"/>
        <v>185569.2181</v>
      </c>
      <c r="GC71" s="9">
        <f t="shared" si="62"/>
        <v>186372.5481</v>
      </c>
      <c r="GD71" s="9">
        <f t="shared" si="62"/>
        <v>187175.878</v>
      </c>
      <c r="GE71" s="9">
        <f t="shared" si="62"/>
        <v>187979.208</v>
      </c>
      <c r="GF71" s="9">
        <f t="shared" si="62"/>
        <v>188782.5379</v>
      </c>
      <c r="GG71" s="9">
        <f t="shared" si="62"/>
        <v>189585.8679</v>
      </c>
      <c r="GH71" s="9">
        <f t="shared" si="62"/>
        <v>190389.1978</v>
      </c>
      <c r="GI71" s="9">
        <f t="shared" si="62"/>
        <v>191192.5278</v>
      </c>
      <c r="GJ71" s="9">
        <f t="shared" si="62"/>
        <v>191995.8577</v>
      </c>
      <c r="GK71" s="9">
        <f t="shared" si="62"/>
        <v>192799.1877</v>
      </c>
      <c r="GL71" s="9">
        <f t="shared" si="62"/>
        <v>193602.5176</v>
      </c>
      <c r="GM71" s="9">
        <f t="shared" si="62"/>
        <v>194405.8476</v>
      </c>
      <c r="GN71" s="9">
        <f t="shared" si="62"/>
        <v>195209.1775</v>
      </c>
      <c r="GO71" s="9">
        <f t="shared" si="62"/>
        <v>196012.5075</v>
      </c>
      <c r="GP71" s="9">
        <f t="shared" si="62"/>
        <v>196815.8374</v>
      </c>
      <c r="GQ71" s="9">
        <f t="shared" si="62"/>
        <v>197619.1674</v>
      </c>
      <c r="GR71" s="9">
        <f t="shared" si="62"/>
        <v>198422.4973</v>
      </c>
      <c r="GS71" s="9">
        <f t="shared" si="62"/>
        <v>199225.8273</v>
      </c>
      <c r="GT71" s="9">
        <f t="shared" si="62"/>
        <v>200029.1572</v>
      </c>
      <c r="GU71" s="9">
        <f t="shared" si="62"/>
        <v>200832.4872</v>
      </c>
      <c r="GV71" s="9">
        <f t="shared" si="62"/>
        <v>201635.8171</v>
      </c>
      <c r="GW71" s="9">
        <f t="shared" si="62"/>
        <v>202439.1471</v>
      </c>
      <c r="GX71" s="9">
        <f t="shared" si="62"/>
        <v>203242.477</v>
      </c>
      <c r="GY71" s="9">
        <f t="shared" si="62"/>
        <v>204045.807</v>
      </c>
      <c r="GZ71" s="9">
        <f t="shared" si="62"/>
        <v>204849.1369</v>
      </c>
      <c r="HA71" s="9">
        <f t="shared" si="62"/>
        <v>205652.4669</v>
      </c>
      <c r="HB71" s="9">
        <f t="shared" si="62"/>
        <v>206455.7968</v>
      </c>
      <c r="HC71" s="9">
        <f t="shared" si="62"/>
        <v>207259.1268</v>
      </c>
      <c r="HD71" s="9">
        <f t="shared" si="62"/>
        <v>208062.4567</v>
      </c>
      <c r="HE71" s="9">
        <f t="shared" si="62"/>
        <v>208865.7867</v>
      </c>
      <c r="HF71" s="9">
        <f t="shared" si="62"/>
        <v>209669.1166</v>
      </c>
      <c r="HG71" s="9">
        <f t="shared" si="62"/>
        <v>210472.4466</v>
      </c>
      <c r="HH71" s="9">
        <f t="shared" si="62"/>
        <v>211275.7765</v>
      </c>
      <c r="HI71" s="9">
        <f t="shared" si="62"/>
        <v>212079.1064</v>
      </c>
      <c r="HJ71" s="9">
        <f t="shared" si="62"/>
        <v>212882.4364</v>
      </c>
      <c r="HK71" s="9">
        <f t="shared" si="62"/>
        <v>213685.7663</v>
      </c>
      <c r="HL71" s="9">
        <f t="shared" si="62"/>
        <v>214489.0963</v>
      </c>
      <c r="HM71" s="9">
        <f t="shared" si="62"/>
        <v>215292.4262</v>
      </c>
      <c r="HN71" s="9">
        <f t="shared" si="62"/>
        <v>216095.7562</v>
      </c>
      <c r="HO71" s="9">
        <f t="shared" si="62"/>
        <v>216899.0861</v>
      </c>
      <c r="HP71" s="9">
        <f t="shared" si="62"/>
        <v>217702.4161</v>
      </c>
      <c r="HQ71" s="9">
        <f t="shared" si="62"/>
        <v>218505.746</v>
      </c>
      <c r="HR71" s="9">
        <f t="shared" si="62"/>
        <v>219309.076</v>
      </c>
      <c r="HS71" s="9">
        <f t="shared" si="62"/>
        <v>220112.4059</v>
      </c>
      <c r="HT71" s="9">
        <f t="shared" si="62"/>
        <v>220915.7359</v>
      </c>
      <c r="HU71" s="9">
        <f t="shared" si="62"/>
        <v>221719.0658</v>
      </c>
      <c r="HV71" s="9">
        <f t="shared" si="62"/>
        <v>222522.3958</v>
      </c>
      <c r="HW71" s="9">
        <f t="shared" si="62"/>
        <v>223325.7257</v>
      </c>
      <c r="HX71" s="9">
        <f t="shared" si="62"/>
        <v>224129.0557</v>
      </c>
      <c r="HY71" s="9">
        <f t="shared" si="62"/>
        <v>224932.3856</v>
      </c>
      <c r="HZ71" s="9">
        <f t="shared" si="62"/>
        <v>225735.7156</v>
      </c>
      <c r="IA71" s="9">
        <f t="shared" si="62"/>
        <v>226539.0455</v>
      </c>
      <c r="IB71" s="9">
        <f t="shared" si="62"/>
        <v>227342.3755</v>
      </c>
      <c r="IC71" s="9">
        <f t="shared" si="62"/>
        <v>228145.7054</v>
      </c>
      <c r="ID71" s="9">
        <f t="shared" si="62"/>
        <v>228949.0354</v>
      </c>
      <c r="IE71" s="9">
        <f t="shared" si="62"/>
        <v>229752.3653</v>
      </c>
      <c r="IF71" s="9">
        <f t="shared" si="62"/>
        <v>230555.6953</v>
      </c>
      <c r="IG71" s="9">
        <f t="shared" si="62"/>
        <v>231359.0252</v>
      </c>
      <c r="IH71" s="9">
        <f t="shared" si="62"/>
        <v>232162.3552</v>
      </c>
      <c r="II71" s="9">
        <f t="shared" si="62"/>
        <v>232965.6851</v>
      </c>
      <c r="IJ71" s="9">
        <f t="shared" si="62"/>
        <v>233769.0151</v>
      </c>
      <c r="IK71" s="9">
        <f t="shared" si="62"/>
        <v>234572.345</v>
      </c>
      <c r="IL71" s="9">
        <f t="shared" si="62"/>
        <v>235375.675</v>
      </c>
      <c r="IM71" s="9">
        <f t="shared" si="62"/>
        <v>236179.0049</v>
      </c>
      <c r="IN71" s="9">
        <f t="shared" si="62"/>
        <v>236982.3349</v>
      </c>
      <c r="IO71" s="9">
        <f t="shared" si="62"/>
        <v>237785.6648</v>
      </c>
      <c r="IP71" s="9">
        <f t="shared" si="62"/>
        <v>238588.9948</v>
      </c>
      <c r="IQ71" s="9">
        <f t="shared" si="62"/>
        <v>239392.3247</v>
      </c>
      <c r="IR71" s="9">
        <f t="shared" si="62"/>
        <v>240195.6547</v>
      </c>
      <c r="IS71" s="9">
        <f t="shared" si="62"/>
        <v>240998.9846</v>
      </c>
    </row>
    <row r="72" ht="15.75" customHeight="1">
      <c r="B72" s="7">
        <f t="shared" si="4"/>
        <v>90</v>
      </c>
      <c r="C72" s="10">
        <f t="shared" ref="C72:IS72" si="63">(C$11/$B$5)/((1+$B$6-$B$7)^($B72-$B$4))</f>
        <v>37892.92211</v>
      </c>
      <c r="D72" s="9">
        <f t="shared" si="63"/>
        <v>38650.78055</v>
      </c>
      <c r="E72" s="9">
        <f t="shared" si="63"/>
        <v>39408.63899</v>
      </c>
      <c r="F72" s="9">
        <f t="shared" si="63"/>
        <v>40166.49743</v>
      </c>
      <c r="G72" s="9">
        <f t="shared" si="63"/>
        <v>40924.35588</v>
      </c>
      <c r="H72" s="9">
        <f t="shared" si="63"/>
        <v>41682.21432</v>
      </c>
      <c r="I72" s="9">
        <f t="shared" si="63"/>
        <v>42440.07276</v>
      </c>
      <c r="J72" s="9">
        <f t="shared" si="63"/>
        <v>43197.9312</v>
      </c>
      <c r="K72" s="9">
        <f t="shared" si="63"/>
        <v>43955.78964</v>
      </c>
      <c r="L72" s="9">
        <f t="shared" si="63"/>
        <v>44713.64809</v>
      </c>
      <c r="M72" s="9">
        <f t="shared" si="63"/>
        <v>45471.50653</v>
      </c>
      <c r="N72" s="9">
        <f t="shared" si="63"/>
        <v>46229.36497</v>
      </c>
      <c r="O72" s="9">
        <f t="shared" si="63"/>
        <v>46987.22341</v>
      </c>
      <c r="P72" s="9">
        <f t="shared" si="63"/>
        <v>47745.08186</v>
      </c>
      <c r="Q72" s="9">
        <f t="shared" si="63"/>
        <v>48502.9403</v>
      </c>
      <c r="R72" s="9">
        <f t="shared" si="63"/>
        <v>49260.79874</v>
      </c>
      <c r="S72" s="9">
        <f t="shared" si="63"/>
        <v>50018.65718</v>
      </c>
      <c r="T72" s="9">
        <f t="shared" si="63"/>
        <v>50776.51562</v>
      </c>
      <c r="U72" s="9">
        <f t="shared" si="63"/>
        <v>51534.37407</v>
      </c>
      <c r="V72" s="9">
        <f t="shared" si="63"/>
        <v>52292.23251</v>
      </c>
      <c r="W72" s="9">
        <f t="shared" si="63"/>
        <v>53050.09095</v>
      </c>
      <c r="X72" s="9">
        <f t="shared" si="63"/>
        <v>53807.94939</v>
      </c>
      <c r="Y72" s="9">
        <f t="shared" si="63"/>
        <v>54565.80783</v>
      </c>
      <c r="Z72" s="9">
        <f t="shared" si="63"/>
        <v>55323.66628</v>
      </c>
      <c r="AA72" s="9">
        <f t="shared" si="63"/>
        <v>56081.52472</v>
      </c>
      <c r="AB72" s="9">
        <f t="shared" si="63"/>
        <v>56839.38316</v>
      </c>
      <c r="AC72" s="9">
        <f t="shared" si="63"/>
        <v>57597.2416</v>
      </c>
      <c r="AD72" s="9">
        <f t="shared" si="63"/>
        <v>58355.10005</v>
      </c>
      <c r="AE72" s="9">
        <f t="shared" si="63"/>
        <v>59112.95849</v>
      </c>
      <c r="AF72" s="9">
        <f t="shared" si="63"/>
        <v>59870.81693</v>
      </c>
      <c r="AG72" s="9">
        <f t="shared" si="63"/>
        <v>60628.67537</v>
      </c>
      <c r="AH72" s="9">
        <f t="shared" si="63"/>
        <v>61386.53381</v>
      </c>
      <c r="AI72" s="9">
        <f t="shared" si="63"/>
        <v>62144.39226</v>
      </c>
      <c r="AJ72" s="9">
        <f t="shared" si="63"/>
        <v>62902.2507</v>
      </c>
      <c r="AK72" s="9">
        <f t="shared" si="63"/>
        <v>63660.10914</v>
      </c>
      <c r="AL72" s="9">
        <f t="shared" si="63"/>
        <v>64417.96758</v>
      </c>
      <c r="AM72" s="9">
        <f t="shared" si="63"/>
        <v>65175.82602</v>
      </c>
      <c r="AN72" s="9">
        <f t="shared" si="63"/>
        <v>65933.68447</v>
      </c>
      <c r="AO72" s="9">
        <f t="shared" si="63"/>
        <v>66691.54291</v>
      </c>
      <c r="AP72" s="9">
        <f t="shared" si="63"/>
        <v>67449.40135</v>
      </c>
      <c r="AQ72" s="9">
        <f t="shared" si="63"/>
        <v>68207.25979</v>
      </c>
      <c r="AR72" s="9">
        <f t="shared" si="63"/>
        <v>68965.11824</v>
      </c>
      <c r="AS72" s="9">
        <f t="shared" si="63"/>
        <v>69722.97668</v>
      </c>
      <c r="AT72" s="9">
        <f t="shared" si="63"/>
        <v>70480.83512</v>
      </c>
      <c r="AU72" s="9">
        <f t="shared" si="63"/>
        <v>71238.69356</v>
      </c>
      <c r="AV72" s="9">
        <f t="shared" si="63"/>
        <v>71996.552</v>
      </c>
      <c r="AW72" s="9">
        <f t="shared" si="63"/>
        <v>72754.41045</v>
      </c>
      <c r="AX72" s="9">
        <f t="shared" si="63"/>
        <v>73512.26889</v>
      </c>
      <c r="AY72" s="9">
        <f t="shared" si="63"/>
        <v>74270.12733</v>
      </c>
      <c r="AZ72" s="9">
        <f t="shared" si="63"/>
        <v>75027.98577</v>
      </c>
      <c r="BA72" s="9">
        <f t="shared" si="63"/>
        <v>75785.84421</v>
      </c>
      <c r="BB72" s="9">
        <f t="shared" si="63"/>
        <v>76543.70266</v>
      </c>
      <c r="BC72" s="9">
        <f t="shared" si="63"/>
        <v>77301.5611</v>
      </c>
      <c r="BD72" s="9">
        <f t="shared" si="63"/>
        <v>78059.41954</v>
      </c>
      <c r="BE72" s="9">
        <f t="shared" si="63"/>
        <v>78817.27798</v>
      </c>
      <c r="BF72" s="9">
        <f t="shared" si="63"/>
        <v>79575.13643</v>
      </c>
      <c r="BG72" s="9">
        <f t="shared" si="63"/>
        <v>80332.99487</v>
      </c>
      <c r="BH72" s="9">
        <f t="shared" si="63"/>
        <v>81090.85331</v>
      </c>
      <c r="BI72" s="9">
        <f t="shared" si="63"/>
        <v>81848.71175</v>
      </c>
      <c r="BJ72" s="9">
        <f t="shared" si="63"/>
        <v>82606.57019</v>
      </c>
      <c r="BK72" s="9">
        <f t="shared" si="63"/>
        <v>83364.42864</v>
      </c>
      <c r="BL72" s="9">
        <f t="shared" si="63"/>
        <v>84122.28708</v>
      </c>
      <c r="BM72" s="9">
        <f t="shared" si="63"/>
        <v>84880.14552</v>
      </c>
      <c r="BN72" s="9">
        <f t="shared" si="63"/>
        <v>85638.00396</v>
      </c>
      <c r="BO72" s="9">
        <f t="shared" si="63"/>
        <v>86395.8624</v>
      </c>
      <c r="BP72" s="9">
        <f t="shared" si="63"/>
        <v>87153.72085</v>
      </c>
      <c r="BQ72" s="9">
        <f t="shared" si="63"/>
        <v>87911.57929</v>
      </c>
      <c r="BR72" s="9">
        <f t="shared" si="63"/>
        <v>88669.43773</v>
      </c>
      <c r="BS72" s="9">
        <f t="shared" si="63"/>
        <v>89427.29617</v>
      </c>
      <c r="BT72" s="9">
        <f t="shared" si="63"/>
        <v>90185.15462</v>
      </c>
      <c r="BU72" s="9">
        <f t="shared" si="63"/>
        <v>90943.01306</v>
      </c>
      <c r="BV72" s="9">
        <f t="shared" si="63"/>
        <v>91700.8715</v>
      </c>
      <c r="BW72" s="9">
        <f t="shared" si="63"/>
        <v>92458.72994</v>
      </c>
      <c r="BX72" s="9">
        <f t="shared" si="63"/>
        <v>93216.58838</v>
      </c>
      <c r="BY72" s="9">
        <f t="shared" si="63"/>
        <v>93974.44683</v>
      </c>
      <c r="BZ72" s="9">
        <f t="shared" si="63"/>
        <v>94732.30527</v>
      </c>
      <c r="CA72" s="9">
        <f t="shared" si="63"/>
        <v>95490.16371</v>
      </c>
      <c r="CB72" s="9">
        <f t="shared" si="63"/>
        <v>96248.02215</v>
      </c>
      <c r="CC72" s="9">
        <f t="shared" si="63"/>
        <v>97005.88059</v>
      </c>
      <c r="CD72" s="9">
        <f t="shared" si="63"/>
        <v>97763.73904</v>
      </c>
      <c r="CE72" s="9">
        <f t="shared" si="63"/>
        <v>98521.59748</v>
      </c>
      <c r="CF72" s="9">
        <f t="shared" si="63"/>
        <v>99279.45592</v>
      </c>
      <c r="CG72" s="9">
        <f t="shared" si="63"/>
        <v>100037.3144</v>
      </c>
      <c r="CH72" s="9">
        <f t="shared" si="63"/>
        <v>100795.1728</v>
      </c>
      <c r="CI72" s="9">
        <f t="shared" si="63"/>
        <v>101553.0312</v>
      </c>
      <c r="CJ72" s="9">
        <f t="shared" si="63"/>
        <v>102310.8897</v>
      </c>
      <c r="CK72" s="9">
        <f t="shared" si="63"/>
        <v>103068.7481</v>
      </c>
      <c r="CL72" s="9">
        <f t="shared" si="63"/>
        <v>103826.6066</v>
      </c>
      <c r="CM72" s="9">
        <f t="shared" si="63"/>
        <v>104584.465</v>
      </c>
      <c r="CN72" s="9">
        <f t="shared" si="63"/>
        <v>105342.3235</v>
      </c>
      <c r="CO72" s="9">
        <f t="shared" si="63"/>
        <v>106100.1819</v>
      </c>
      <c r="CP72" s="9">
        <f t="shared" si="63"/>
        <v>106858.0403</v>
      </c>
      <c r="CQ72" s="9">
        <f t="shared" si="63"/>
        <v>107615.8988</v>
      </c>
      <c r="CR72" s="9">
        <f t="shared" si="63"/>
        <v>108373.7572</v>
      </c>
      <c r="CS72" s="9">
        <f t="shared" si="63"/>
        <v>109131.6157</v>
      </c>
      <c r="CT72" s="9">
        <f t="shared" si="63"/>
        <v>109889.4741</v>
      </c>
      <c r="CU72" s="9">
        <f t="shared" si="63"/>
        <v>110647.3326</v>
      </c>
      <c r="CV72" s="9">
        <f t="shared" si="63"/>
        <v>111405.191</v>
      </c>
      <c r="CW72" s="9">
        <f t="shared" si="63"/>
        <v>112163.0494</v>
      </c>
      <c r="CX72" s="9">
        <f t="shared" si="63"/>
        <v>112920.9079</v>
      </c>
      <c r="CY72" s="9">
        <f t="shared" si="63"/>
        <v>113678.7663</v>
      </c>
      <c r="CZ72" s="9">
        <f t="shared" si="63"/>
        <v>114436.6248</v>
      </c>
      <c r="DA72" s="9">
        <f t="shared" si="63"/>
        <v>115194.4832</v>
      </c>
      <c r="DB72" s="9">
        <f t="shared" si="63"/>
        <v>115952.3416</v>
      </c>
      <c r="DC72" s="9">
        <f t="shared" si="63"/>
        <v>116710.2001</v>
      </c>
      <c r="DD72" s="9">
        <f t="shared" si="63"/>
        <v>117468.0585</v>
      </c>
      <c r="DE72" s="9">
        <f t="shared" si="63"/>
        <v>118225.917</v>
      </c>
      <c r="DF72" s="9">
        <f t="shared" si="63"/>
        <v>118983.7754</v>
      </c>
      <c r="DG72" s="9">
        <f t="shared" si="63"/>
        <v>119741.6339</v>
      </c>
      <c r="DH72" s="9">
        <f t="shared" si="63"/>
        <v>120499.4923</v>
      </c>
      <c r="DI72" s="9">
        <f t="shared" si="63"/>
        <v>121257.3507</v>
      </c>
      <c r="DJ72" s="9">
        <f t="shared" si="63"/>
        <v>122015.2092</v>
      </c>
      <c r="DK72" s="9">
        <f t="shared" si="63"/>
        <v>122773.0676</v>
      </c>
      <c r="DL72" s="9">
        <f t="shared" si="63"/>
        <v>123530.9261</v>
      </c>
      <c r="DM72" s="9">
        <f t="shared" si="63"/>
        <v>124288.7845</v>
      </c>
      <c r="DN72" s="9">
        <f t="shared" si="63"/>
        <v>125046.643</v>
      </c>
      <c r="DO72" s="9">
        <f t="shared" si="63"/>
        <v>125804.5014</v>
      </c>
      <c r="DP72" s="9">
        <f t="shared" si="63"/>
        <v>126562.3598</v>
      </c>
      <c r="DQ72" s="9">
        <f t="shared" si="63"/>
        <v>127320.2183</v>
      </c>
      <c r="DR72" s="9">
        <f t="shared" si="63"/>
        <v>128078.0767</v>
      </c>
      <c r="DS72" s="9">
        <f t="shared" si="63"/>
        <v>128835.9352</v>
      </c>
      <c r="DT72" s="9">
        <f t="shared" si="63"/>
        <v>129593.7936</v>
      </c>
      <c r="DU72" s="9">
        <f t="shared" si="63"/>
        <v>130351.652</v>
      </c>
      <c r="DV72" s="9">
        <f t="shared" si="63"/>
        <v>131109.5105</v>
      </c>
      <c r="DW72" s="9">
        <f t="shared" si="63"/>
        <v>131867.3689</v>
      </c>
      <c r="DX72" s="9">
        <f t="shared" si="63"/>
        <v>132625.2274</v>
      </c>
      <c r="DY72" s="9">
        <f t="shared" si="63"/>
        <v>133383.0858</v>
      </c>
      <c r="DZ72" s="9">
        <f t="shared" si="63"/>
        <v>134140.9443</v>
      </c>
      <c r="EA72" s="9">
        <f t="shared" si="63"/>
        <v>134898.8027</v>
      </c>
      <c r="EB72" s="9">
        <f t="shared" si="63"/>
        <v>135656.6611</v>
      </c>
      <c r="EC72" s="9">
        <f t="shared" si="63"/>
        <v>136414.5196</v>
      </c>
      <c r="ED72" s="9">
        <f t="shared" si="63"/>
        <v>137172.378</v>
      </c>
      <c r="EE72" s="9">
        <f t="shared" si="63"/>
        <v>137930.2365</v>
      </c>
      <c r="EF72" s="9">
        <f t="shared" si="63"/>
        <v>138688.0949</v>
      </c>
      <c r="EG72" s="9">
        <f t="shared" si="63"/>
        <v>139445.9534</v>
      </c>
      <c r="EH72" s="9">
        <f t="shared" si="63"/>
        <v>140203.8118</v>
      </c>
      <c r="EI72" s="9">
        <f t="shared" si="63"/>
        <v>140961.6702</v>
      </c>
      <c r="EJ72" s="9">
        <f t="shared" si="63"/>
        <v>141719.5287</v>
      </c>
      <c r="EK72" s="9">
        <f t="shared" si="63"/>
        <v>142477.3871</v>
      </c>
      <c r="EL72" s="9">
        <f t="shared" si="63"/>
        <v>143235.2456</v>
      </c>
      <c r="EM72" s="9">
        <f t="shared" si="63"/>
        <v>143993.104</v>
      </c>
      <c r="EN72" s="9">
        <f t="shared" si="63"/>
        <v>144750.9624</v>
      </c>
      <c r="EO72" s="9">
        <f t="shared" si="63"/>
        <v>145508.8209</v>
      </c>
      <c r="EP72" s="9">
        <f t="shared" si="63"/>
        <v>146266.6793</v>
      </c>
      <c r="EQ72" s="9">
        <f t="shared" si="63"/>
        <v>147024.5378</v>
      </c>
      <c r="ER72" s="9">
        <f t="shared" si="63"/>
        <v>147782.3962</v>
      </c>
      <c r="ES72" s="9">
        <f t="shared" si="63"/>
        <v>148540.2547</v>
      </c>
      <c r="ET72" s="9">
        <f t="shared" si="63"/>
        <v>149298.1131</v>
      </c>
      <c r="EU72" s="9">
        <f t="shared" si="63"/>
        <v>150055.9715</v>
      </c>
      <c r="EV72" s="9">
        <f t="shared" si="63"/>
        <v>150813.83</v>
      </c>
      <c r="EW72" s="9">
        <f t="shared" si="63"/>
        <v>151571.6884</v>
      </c>
      <c r="EX72" s="9">
        <f t="shared" si="63"/>
        <v>152329.5469</v>
      </c>
      <c r="EY72" s="9">
        <f t="shared" si="63"/>
        <v>153087.4053</v>
      </c>
      <c r="EZ72" s="9">
        <f t="shared" si="63"/>
        <v>153845.2638</v>
      </c>
      <c r="FA72" s="9">
        <f t="shared" si="63"/>
        <v>154603.1222</v>
      </c>
      <c r="FB72" s="9">
        <f t="shared" si="63"/>
        <v>155360.9806</v>
      </c>
      <c r="FC72" s="9">
        <f t="shared" si="63"/>
        <v>156118.8391</v>
      </c>
      <c r="FD72" s="9">
        <f t="shared" si="63"/>
        <v>156876.6975</v>
      </c>
      <c r="FE72" s="9">
        <f t="shared" si="63"/>
        <v>157634.556</v>
      </c>
      <c r="FF72" s="9">
        <f t="shared" si="63"/>
        <v>158392.4144</v>
      </c>
      <c r="FG72" s="9">
        <f t="shared" si="63"/>
        <v>159150.2729</v>
      </c>
      <c r="FH72" s="9">
        <f t="shared" si="63"/>
        <v>159908.1313</v>
      </c>
      <c r="FI72" s="9">
        <f t="shared" si="63"/>
        <v>160665.9897</v>
      </c>
      <c r="FJ72" s="9">
        <f t="shared" si="63"/>
        <v>161423.8482</v>
      </c>
      <c r="FK72" s="9">
        <f t="shared" si="63"/>
        <v>162181.7066</v>
      </c>
      <c r="FL72" s="9">
        <f t="shared" si="63"/>
        <v>162939.5651</v>
      </c>
      <c r="FM72" s="9">
        <f t="shared" si="63"/>
        <v>163697.4235</v>
      </c>
      <c r="FN72" s="9">
        <f t="shared" si="63"/>
        <v>164455.2819</v>
      </c>
      <c r="FO72" s="9">
        <f t="shared" si="63"/>
        <v>165213.1404</v>
      </c>
      <c r="FP72" s="9">
        <f t="shared" si="63"/>
        <v>165970.9988</v>
      </c>
      <c r="FQ72" s="9">
        <f t="shared" si="63"/>
        <v>166728.8573</v>
      </c>
      <c r="FR72" s="9">
        <f t="shared" si="63"/>
        <v>167486.7157</v>
      </c>
      <c r="FS72" s="9">
        <f t="shared" si="63"/>
        <v>168244.5742</v>
      </c>
      <c r="FT72" s="9">
        <f t="shared" si="63"/>
        <v>169002.4326</v>
      </c>
      <c r="FU72" s="9">
        <f t="shared" si="63"/>
        <v>169760.291</v>
      </c>
      <c r="FV72" s="9">
        <f t="shared" si="63"/>
        <v>170518.1495</v>
      </c>
      <c r="FW72" s="9">
        <f t="shared" si="63"/>
        <v>171276.0079</v>
      </c>
      <c r="FX72" s="9">
        <f t="shared" si="63"/>
        <v>172033.8664</v>
      </c>
      <c r="FY72" s="9">
        <f t="shared" si="63"/>
        <v>172791.7248</v>
      </c>
      <c r="FZ72" s="9">
        <f t="shared" si="63"/>
        <v>173549.5833</v>
      </c>
      <c r="GA72" s="9">
        <f t="shared" si="63"/>
        <v>174307.4417</v>
      </c>
      <c r="GB72" s="9">
        <f t="shared" si="63"/>
        <v>175065.3001</v>
      </c>
      <c r="GC72" s="9">
        <f t="shared" si="63"/>
        <v>175823.1586</v>
      </c>
      <c r="GD72" s="9">
        <f t="shared" si="63"/>
        <v>176581.017</v>
      </c>
      <c r="GE72" s="9">
        <f t="shared" si="63"/>
        <v>177338.8755</v>
      </c>
      <c r="GF72" s="9">
        <f t="shared" si="63"/>
        <v>178096.7339</v>
      </c>
      <c r="GG72" s="9">
        <f t="shared" si="63"/>
        <v>178854.5923</v>
      </c>
      <c r="GH72" s="9">
        <f t="shared" si="63"/>
        <v>179612.4508</v>
      </c>
      <c r="GI72" s="9">
        <f t="shared" si="63"/>
        <v>180370.3092</v>
      </c>
      <c r="GJ72" s="9">
        <f t="shared" si="63"/>
        <v>181128.1677</v>
      </c>
      <c r="GK72" s="9">
        <f t="shared" si="63"/>
        <v>181886.0261</v>
      </c>
      <c r="GL72" s="9">
        <f t="shared" si="63"/>
        <v>182643.8846</v>
      </c>
      <c r="GM72" s="9">
        <f t="shared" si="63"/>
        <v>183401.743</v>
      </c>
      <c r="GN72" s="9">
        <f t="shared" si="63"/>
        <v>184159.6014</v>
      </c>
      <c r="GO72" s="9">
        <f t="shared" si="63"/>
        <v>184917.4599</v>
      </c>
      <c r="GP72" s="9">
        <f t="shared" si="63"/>
        <v>185675.3183</v>
      </c>
      <c r="GQ72" s="9">
        <f t="shared" si="63"/>
        <v>186433.1768</v>
      </c>
      <c r="GR72" s="9">
        <f t="shared" si="63"/>
        <v>187191.0352</v>
      </c>
      <c r="GS72" s="9">
        <f t="shared" si="63"/>
        <v>187948.8937</v>
      </c>
      <c r="GT72" s="9">
        <f t="shared" si="63"/>
        <v>188706.7521</v>
      </c>
      <c r="GU72" s="9">
        <f t="shared" si="63"/>
        <v>189464.6105</v>
      </c>
      <c r="GV72" s="9">
        <f t="shared" si="63"/>
        <v>190222.469</v>
      </c>
      <c r="GW72" s="9">
        <f t="shared" si="63"/>
        <v>190980.3274</v>
      </c>
      <c r="GX72" s="9">
        <f t="shared" si="63"/>
        <v>191738.1859</v>
      </c>
      <c r="GY72" s="9">
        <f t="shared" si="63"/>
        <v>192496.0443</v>
      </c>
      <c r="GZ72" s="9">
        <f t="shared" si="63"/>
        <v>193253.9027</v>
      </c>
      <c r="HA72" s="9">
        <f t="shared" si="63"/>
        <v>194011.7612</v>
      </c>
      <c r="HB72" s="9">
        <f t="shared" si="63"/>
        <v>194769.6196</v>
      </c>
      <c r="HC72" s="9">
        <f t="shared" si="63"/>
        <v>195527.4781</v>
      </c>
      <c r="HD72" s="9">
        <f t="shared" si="63"/>
        <v>196285.3365</v>
      </c>
      <c r="HE72" s="9">
        <f t="shared" si="63"/>
        <v>197043.195</v>
      </c>
      <c r="HF72" s="9">
        <f t="shared" si="63"/>
        <v>197801.0534</v>
      </c>
      <c r="HG72" s="9">
        <f t="shared" si="63"/>
        <v>198558.9118</v>
      </c>
      <c r="HH72" s="9">
        <f t="shared" si="63"/>
        <v>199316.7703</v>
      </c>
      <c r="HI72" s="9">
        <f t="shared" si="63"/>
        <v>200074.6287</v>
      </c>
      <c r="HJ72" s="9">
        <f t="shared" si="63"/>
        <v>200832.4872</v>
      </c>
      <c r="HK72" s="9">
        <f t="shared" si="63"/>
        <v>201590.3456</v>
      </c>
      <c r="HL72" s="9">
        <f t="shared" si="63"/>
        <v>202348.2041</v>
      </c>
      <c r="HM72" s="9">
        <f t="shared" si="63"/>
        <v>203106.0625</v>
      </c>
      <c r="HN72" s="9">
        <f t="shared" si="63"/>
        <v>203863.9209</v>
      </c>
      <c r="HO72" s="9">
        <f t="shared" si="63"/>
        <v>204621.7794</v>
      </c>
      <c r="HP72" s="9">
        <f t="shared" si="63"/>
        <v>205379.6378</v>
      </c>
      <c r="HQ72" s="9">
        <f t="shared" si="63"/>
        <v>206137.4963</v>
      </c>
      <c r="HR72" s="9">
        <f t="shared" si="63"/>
        <v>206895.3547</v>
      </c>
      <c r="HS72" s="9">
        <f t="shared" si="63"/>
        <v>207653.2131</v>
      </c>
      <c r="HT72" s="9">
        <f t="shared" si="63"/>
        <v>208411.0716</v>
      </c>
      <c r="HU72" s="9">
        <f t="shared" si="63"/>
        <v>209168.93</v>
      </c>
      <c r="HV72" s="9">
        <f t="shared" si="63"/>
        <v>209926.7885</v>
      </c>
      <c r="HW72" s="9">
        <f t="shared" si="63"/>
        <v>210684.6469</v>
      </c>
      <c r="HX72" s="9">
        <f t="shared" si="63"/>
        <v>211442.5054</v>
      </c>
      <c r="HY72" s="9">
        <f t="shared" si="63"/>
        <v>212200.3638</v>
      </c>
      <c r="HZ72" s="9">
        <f t="shared" si="63"/>
        <v>212958.2222</v>
      </c>
      <c r="IA72" s="9">
        <f t="shared" si="63"/>
        <v>213716.0807</v>
      </c>
      <c r="IB72" s="9">
        <f t="shared" si="63"/>
        <v>214473.9391</v>
      </c>
      <c r="IC72" s="9">
        <f t="shared" si="63"/>
        <v>215231.7976</v>
      </c>
      <c r="ID72" s="9">
        <f t="shared" si="63"/>
        <v>215989.656</v>
      </c>
      <c r="IE72" s="9">
        <f t="shared" si="63"/>
        <v>216747.5145</v>
      </c>
      <c r="IF72" s="9">
        <f t="shared" si="63"/>
        <v>217505.3729</v>
      </c>
      <c r="IG72" s="9">
        <f t="shared" si="63"/>
        <v>218263.2313</v>
      </c>
      <c r="IH72" s="9">
        <f t="shared" si="63"/>
        <v>219021.0898</v>
      </c>
      <c r="II72" s="9">
        <f t="shared" si="63"/>
        <v>219778.9482</v>
      </c>
      <c r="IJ72" s="9">
        <f t="shared" si="63"/>
        <v>220536.8067</v>
      </c>
      <c r="IK72" s="9">
        <f t="shared" si="63"/>
        <v>221294.6651</v>
      </c>
      <c r="IL72" s="9">
        <f t="shared" si="63"/>
        <v>222052.5235</v>
      </c>
      <c r="IM72" s="9">
        <f t="shared" si="63"/>
        <v>222810.382</v>
      </c>
      <c r="IN72" s="9">
        <f t="shared" si="63"/>
        <v>223568.2404</v>
      </c>
      <c r="IO72" s="9">
        <f t="shared" si="63"/>
        <v>224326.0989</v>
      </c>
      <c r="IP72" s="9">
        <f t="shared" si="63"/>
        <v>225083.9573</v>
      </c>
      <c r="IQ72" s="9">
        <f t="shared" si="63"/>
        <v>225841.8158</v>
      </c>
      <c r="IR72" s="9">
        <f t="shared" si="63"/>
        <v>226599.6742</v>
      </c>
      <c r="IS72" s="9">
        <f t="shared" si="63"/>
        <v>227357.5326</v>
      </c>
    </row>
    <row r="73" ht="15.75" customHeight="1">
      <c r="B73" s="7">
        <f t="shared" si="4"/>
        <v>91</v>
      </c>
      <c r="C73" s="10">
        <f t="shared" ref="C73:IS73" si="64">(C$11/$B$5)/((1+$B$6-$B$7)^($B73-$B$4))</f>
        <v>35748.03972</v>
      </c>
      <c r="D73" s="9">
        <f t="shared" si="64"/>
        <v>36463.00052</v>
      </c>
      <c r="E73" s="9">
        <f t="shared" si="64"/>
        <v>37177.96131</v>
      </c>
      <c r="F73" s="9">
        <f t="shared" si="64"/>
        <v>37892.92211</v>
      </c>
      <c r="G73" s="9">
        <f t="shared" si="64"/>
        <v>38607.8829</v>
      </c>
      <c r="H73" s="9">
        <f t="shared" si="64"/>
        <v>39322.8437</v>
      </c>
      <c r="I73" s="9">
        <f t="shared" si="64"/>
        <v>40037.80449</v>
      </c>
      <c r="J73" s="9">
        <f t="shared" si="64"/>
        <v>40752.76529</v>
      </c>
      <c r="K73" s="9">
        <f t="shared" si="64"/>
        <v>41467.72608</v>
      </c>
      <c r="L73" s="9">
        <f t="shared" si="64"/>
        <v>42182.68687</v>
      </c>
      <c r="M73" s="9">
        <f t="shared" si="64"/>
        <v>42897.64767</v>
      </c>
      <c r="N73" s="9">
        <f t="shared" si="64"/>
        <v>43612.60846</v>
      </c>
      <c r="O73" s="9">
        <f t="shared" si="64"/>
        <v>44327.56926</v>
      </c>
      <c r="P73" s="9">
        <f t="shared" si="64"/>
        <v>45042.53005</v>
      </c>
      <c r="Q73" s="9">
        <f t="shared" si="64"/>
        <v>45757.49085</v>
      </c>
      <c r="R73" s="9">
        <f t="shared" si="64"/>
        <v>46472.45164</v>
      </c>
      <c r="S73" s="9">
        <f t="shared" si="64"/>
        <v>47187.41244</v>
      </c>
      <c r="T73" s="9">
        <f t="shared" si="64"/>
        <v>47902.37323</v>
      </c>
      <c r="U73" s="9">
        <f t="shared" si="64"/>
        <v>48617.33402</v>
      </c>
      <c r="V73" s="9">
        <f t="shared" si="64"/>
        <v>49332.29482</v>
      </c>
      <c r="W73" s="9">
        <f t="shared" si="64"/>
        <v>50047.25561</v>
      </c>
      <c r="X73" s="9">
        <f t="shared" si="64"/>
        <v>50762.21641</v>
      </c>
      <c r="Y73" s="9">
        <f t="shared" si="64"/>
        <v>51477.1772</v>
      </c>
      <c r="Z73" s="9">
        <f t="shared" si="64"/>
        <v>52192.138</v>
      </c>
      <c r="AA73" s="9">
        <f t="shared" si="64"/>
        <v>52907.09879</v>
      </c>
      <c r="AB73" s="9">
        <f t="shared" si="64"/>
        <v>53622.05959</v>
      </c>
      <c r="AC73" s="9">
        <f t="shared" si="64"/>
        <v>54337.02038</v>
      </c>
      <c r="AD73" s="9">
        <f t="shared" si="64"/>
        <v>55051.98117</v>
      </c>
      <c r="AE73" s="9">
        <f t="shared" si="64"/>
        <v>55766.94197</v>
      </c>
      <c r="AF73" s="9">
        <f t="shared" si="64"/>
        <v>56481.90276</v>
      </c>
      <c r="AG73" s="9">
        <f t="shared" si="64"/>
        <v>57196.86356</v>
      </c>
      <c r="AH73" s="9">
        <f t="shared" si="64"/>
        <v>57911.82435</v>
      </c>
      <c r="AI73" s="9">
        <f t="shared" si="64"/>
        <v>58626.78515</v>
      </c>
      <c r="AJ73" s="9">
        <f t="shared" si="64"/>
        <v>59341.74594</v>
      </c>
      <c r="AK73" s="9">
        <f t="shared" si="64"/>
        <v>60056.70674</v>
      </c>
      <c r="AL73" s="9">
        <f t="shared" si="64"/>
        <v>60771.66753</v>
      </c>
      <c r="AM73" s="9">
        <f t="shared" si="64"/>
        <v>61486.62832</v>
      </c>
      <c r="AN73" s="9">
        <f t="shared" si="64"/>
        <v>62201.58912</v>
      </c>
      <c r="AO73" s="9">
        <f t="shared" si="64"/>
        <v>62916.54991</v>
      </c>
      <c r="AP73" s="9">
        <f t="shared" si="64"/>
        <v>63631.51071</v>
      </c>
      <c r="AQ73" s="9">
        <f t="shared" si="64"/>
        <v>64346.4715</v>
      </c>
      <c r="AR73" s="9">
        <f t="shared" si="64"/>
        <v>65061.4323</v>
      </c>
      <c r="AS73" s="9">
        <f t="shared" si="64"/>
        <v>65776.39309</v>
      </c>
      <c r="AT73" s="9">
        <f t="shared" si="64"/>
        <v>66491.35389</v>
      </c>
      <c r="AU73" s="9">
        <f t="shared" si="64"/>
        <v>67206.31468</v>
      </c>
      <c r="AV73" s="9">
        <f t="shared" si="64"/>
        <v>67921.27548</v>
      </c>
      <c r="AW73" s="9">
        <f t="shared" si="64"/>
        <v>68636.23627</v>
      </c>
      <c r="AX73" s="9">
        <f t="shared" si="64"/>
        <v>69351.19706</v>
      </c>
      <c r="AY73" s="9">
        <f t="shared" si="64"/>
        <v>70066.15786</v>
      </c>
      <c r="AZ73" s="9">
        <f t="shared" si="64"/>
        <v>70781.11865</v>
      </c>
      <c r="BA73" s="9">
        <f t="shared" si="64"/>
        <v>71496.07945</v>
      </c>
      <c r="BB73" s="9">
        <f t="shared" si="64"/>
        <v>72211.04024</v>
      </c>
      <c r="BC73" s="9">
        <f t="shared" si="64"/>
        <v>72926.00104</v>
      </c>
      <c r="BD73" s="9">
        <f t="shared" si="64"/>
        <v>73640.96183</v>
      </c>
      <c r="BE73" s="9">
        <f t="shared" si="64"/>
        <v>74355.92263</v>
      </c>
      <c r="BF73" s="9">
        <f t="shared" si="64"/>
        <v>75070.88342</v>
      </c>
      <c r="BG73" s="9">
        <f t="shared" si="64"/>
        <v>75785.84421</v>
      </c>
      <c r="BH73" s="9">
        <f t="shared" si="64"/>
        <v>76500.80501</v>
      </c>
      <c r="BI73" s="9">
        <f t="shared" si="64"/>
        <v>77215.7658</v>
      </c>
      <c r="BJ73" s="9">
        <f t="shared" si="64"/>
        <v>77930.7266</v>
      </c>
      <c r="BK73" s="9">
        <f t="shared" si="64"/>
        <v>78645.68739</v>
      </c>
      <c r="BL73" s="9">
        <f t="shared" si="64"/>
        <v>79360.64819</v>
      </c>
      <c r="BM73" s="9">
        <f t="shared" si="64"/>
        <v>80075.60898</v>
      </c>
      <c r="BN73" s="9">
        <f t="shared" si="64"/>
        <v>80790.56978</v>
      </c>
      <c r="BO73" s="9">
        <f t="shared" si="64"/>
        <v>81505.53057</v>
      </c>
      <c r="BP73" s="9">
        <f t="shared" si="64"/>
        <v>82220.49136</v>
      </c>
      <c r="BQ73" s="9">
        <f t="shared" si="64"/>
        <v>82935.45216</v>
      </c>
      <c r="BR73" s="9">
        <f t="shared" si="64"/>
        <v>83650.41295</v>
      </c>
      <c r="BS73" s="9">
        <f t="shared" si="64"/>
        <v>84365.37375</v>
      </c>
      <c r="BT73" s="9">
        <f t="shared" si="64"/>
        <v>85080.33454</v>
      </c>
      <c r="BU73" s="9">
        <f t="shared" si="64"/>
        <v>85795.29534</v>
      </c>
      <c r="BV73" s="9">
        <f t="shared" si="64"/>
        <v>86510.25613</v>
      </c>
      <c r="BW73" s="9">
        <f t="shared" si="64"/>
        <v>87225.21693</v>
      </c>
      <c r="BX73" s="9">
        <f t="shared" si="64"/>
        <v>87940.17772</v>
      </c>
      <c r="BY73" s="9">
        <f t="shared" si="64"/>
        <v>88655.13851</v>
      </c>
      <c r="BZ73" s="9">
        <f t="shared" si="64"/>
        <v>89370.09931</v>
      </c>
      <c r="CA73" s="9">
        <f t="shared" si="64"/>
        <v>90085.0601</v>
      </c>
      <c r="CB73" s="9">
        <f t="shared" si="64"/>
        <v>90800.0209</v>
      </c>
      <c r="CC73" s="9">
        <f t="shared" si="64"/>
        <v>91514.98169</v>
      </c>
      <c r="CD73" s="9">
        <f t="shared" si="64"/>
        <v>92229.94249</v>
      </c>
      <c r="CE73" s="9">
        <f t="shared" si="64"/>
        <v>92944.90328</v>
      </c>
      <c r="CF73" s="9">
        <f t="shared" si="64"/>
        <v>93659.86408</v>
      </c>
      <c r="CG73" s="9">
        <f t="shared" si="64"/>
        <v>94374.82487</v>
      </c>
      <c r="CH73" s="9">
        <f t="shared" si="64"/>
        <v>95089.78567</v>
      </c>
      <c r="CI73" s="9">
        <f t="shared" si="64"/>
        <v>95804.74646</v>
      </c>
      <c r="CJ73" s="9">
        <f t="shared" si="64"/>
        <v>96519.70725</v>
      </c>
      <c r="CK73" s="9">
        <f t="shared" si="64"/>
        <v>97234.66805</v>
      </c>
      <c r="CL73" s="9">
        <f t="shared" si="64"/>
        <v>97949.62884</v>
      </c>
      <c r="CM73" s="9">
        <f t="shared" si="64"/>
        <v>98664.58964</v>
      </c>
      <c r="CN73" s="9">
        <f t="shared" si="64"/>
        <v>99379.55043</v>
      </c>
      <c r="CO73" s="9">
        <f t="shared" si="64"/>
        <v>100094.5112</v>
      </c>
      <c r="CP73" s="9">
        <f t="shared" si="64"/>
        <v>100809.472</v>
      </c>
      <c r="CQ73" s="9">
        <f t="shared" si="64"/>
        <v>101524.4328</v>
      </c>
      <c r="CR73" s="9">
        <f t="shared" si="64"/>
        <v>102239.3936</v>
      </c>
      <c r="CS73" s="9">
        <f t="shared" si="64"/>
        <v>102954.3544</v>
      </c>
      <c r="CT73" s="9">
        <f t="shared" si="64"/>
        <v>103669.3152</v>
      </c>
      <c r="CU73" s="9">
        <f t="shared" si="64"/>
        <v>104384.276</v>
      </c>
      <c r="CV73" s="9">
        <f t="shared" si="64"/>
        <v>105099.2368</v>
      </c>
      <c r="CW73" s="9">
        <f t="shared" si="64"/>
        <v>105814.1976</v>
      </c>
      <c r="CX73" s="9">
        <f t="shared" si="64"/>
        <v>106529.1584</v>
      </c>
      <c r="CY73" s="9">
        <f t="shared" si="64"/>
        <v>107244.1192</v>
      </c>
      <c r="CZ73" s="9">
        <f t="shared" si="64"/>
        <v>107959.08</v>
      </c>
      <c r="DA73" s="9">
        <f t="shared" si="64"/>
        <v>108674.0408</v>
      </c>
      <c r="DB73" s="9">
        <f t="shared" si="64"/>
        <v>109389.0016</v>
      </c>
      <c r="DC73" s="9">
        <f t="shared" si="64"/>
        <v>110103.9623</v>
      </c>
      <c r="DD73" s="9">
        <f t="shared" si="64"/>
        <v>110818.9231</v>
      </c>
      <c r="DE73" s="9">
        <f t="shared" si="64"/>
        <v>111533.8839</v>
      </c>
      <c r="DF73" s="9">
        <f t="shared" si="64"/>
        <v>112248.8447</v>
      </c>
      <c r="DG73" s="9">
        <f t="shared" si="64"/>
        <v>112963.8055</v>
      </c>
      <c r="DH73" s="9">
        <f t="shared" si="64"/>
        <v>113678.7663</v>
      </c>
      <c r="DI73" s="9">
        <f t="shared" si="64"/>
        <v>114393.7271</v>
      </c>
      <c r="DJ73" s="9">
        <f t="shared" si="64"/>
        <v>115108.6879</v>
      </c>
      <c r="DK73" s="9">
        <f t="shared" si="64"/>
        <v>115823.6487</v>
      </c>
      <c r="DL73" s="9">
        <f t="shared" si="64"/>
        <v>116538.6095</v>
      </c>
      <c r="DM73" s="9">
        <f t="shared" si="64"/>
        <v>117253.5703</v>
      </c>
      <c r="DN73" s="9">
        <f t="shared" si="64"/>
        <v>117968.5311</v>
      </c>
      <c r="DO73" s="9">
        <f t="shared" si="64"/>
        <v>118683.4919</v>
      </c>
      <c r="DP73" s="9">
        <f t="shared" si="64"/>
        <v>119398.4527</v>
      </c>
      <c r="DQ73" s="9">
        <f t="shared" si="64"/>
        <v>120113.4135</v>
      </c>
      <c r="DR73" s="9">
        <f t="shared" si="64"/>
        <v>120828.3743</v>
      </c>
      <c r="DS73" s="9">
        <f t="shared" si="64"/>
        <v>121543.3351</v>
      </c>
      <c r="DT73" s="9">
        <f t="shared" si="64"/>
        <v>122258.2959</v>
      </c>
      <c r="DU73" s="9">
        <f t="shared" si="64"/>
        <v>122973.2566</v>
      </c>
      <c r="DV73" s="9">
        <f t="shared" si="64"/>
        <v>123688.2174</v>
      </c>
      <c r="DW73" s="9">
        <f t="shared" si="64"/>
        <v>124403.1782</v>
      </c>
      <c r="DX73" s="9">
        <f t="shared" si="64"/>
        <v>125118.139</v>
      </c>
      <c r="DY73" s="9">
        <f t="shared" si="64"/>
        <v>125833.0998</v>
      </c>
      <c r="DZ73" s="9">
        <f t="shared" si="64"/>
        <v>126548.0606</v>
      </c>
      <c r="EA73" s="9">
        <f t="shared" si="64"/>
        <v>127263.0214</v>
      </c>
      <c r="EB73" s="9">
        <f t="shared" si="64"/>
        <v>127977.9822</v>
      </c>
      <c r="EC73" s="9">
        <f t="shared" si="64"/>
        <v>128692.943</v>
      </c>
      <c r="ED73" s="9">
        <f t="shared" si="64"/>
        <v>129407.9038</v>
      </c>
      <c r="EE73" s="9">
        <f t="shared" si="64"/>
        <v>130122.8646</v>
      </c>
      <c r="EF73" s="9">
        <f t="shared" si="64"/>
        <v>130837.8254</v>
      </c>
      <c r="EG73" s="9">
        <f t="shared" si="64"/>
        <v>131552.7862</v>
      </c>
      <c r="EH73" s="9">
        <f t="shared" si="64"/>
        <v>132267.747</v>
      </c>
      <c r="EI73" s="9">
        <f t="shared" si="64"/>
        <v>132982.7078</v>
      </c>
      <c r="EJ73" s="9">
        <f t="shared" si="64"/>
        <v>133697.6686</v>
      </c>
      <c r="EK73" s="9">
        <f t="shared" si="64"/>
        <v>134412.6294</v>
      </c>
      <c r="EL73" s="9">
        <f t="shared" si="64"/>
        <v>135127.5902</v>
      </c>
      <c r="EM73" s="9">
        <f t="shared" si="64"/>
        <v>135842.551</v>
      </c>
      <c r="EN73" s="9">
        <f t="shared" si="64"/>
        <v>136557.5117</v>
      </c>
      <c r="EO73" s="9">
        <f t="shared" si="64"/>
        <v>137272.4725</v>
      </c>
      <c r="EP73" s="9">
        <f t="shared" si="64"/>
        <v>137987.4333</v>
      </c>
      <c r="EQ73" s="9">
        <f t="shared" si="64"/>
        <v>138702.3941</v>
      </c>
      <c r="ER73" s="9">
        <f t="shared" si="64"/>
        <v>139417.3549</v>
      </c>
      <c r="ES73" s="9">
        <f t="shared" si="64"/>
        <v>140132.3157</v>
      </c>
      <c r="ET73" s="9">
        <f t="shared" si="64"/>
        <v>140847.2765</v>
      </c>
      <c r="EU73" s="9">
        <f t="shared" si="64"/>
        <v>141562.2373</v>
      </c>
      <c r="EV73" s="9">
        <f t="shared" si="64"/>
        <v>142277.1981</v>
      </c>
      <c r="EW73" s="9">
        <f t="shared" si="64"/>
        <v>142992.1589</v>
      </c>
      <c r="EX73" s="9">
        <f t="shared" si="64"/>
        <v>143707.1197</v>
      </c>
      <c r="EY73" s="9">
        <f t="shared" si="64"/>
        <v>144422.0805</v>
      </c>
      <c r="EZ73" s="9">
        <f t="shared" si="64"/>
        <v>145137.0413</v>
      </c>
      <c r="FA73" s="9">
        <f t="shared" si="64"/>
        <v>145852.0021</v>
      </c>
      <c r="FB73" s="9">
        <f t="shared" si="64"/>
        <v>146566.9629</v>
      </c>
      <c r="FC73" s="9">
        <f t="shared" si="64"/>
        <v>147281.9237</v>
      </c>
      <c r="FD73" s="9">
        <f t="shared" si="64"/>
        <v>147996.8845</v>
      </c>
      <c r="FE73" s="9">
        <f t="shared" si="64"/>
        <v>148711.8453</v>
      </c>
      <c r="FF73" s="9">
        <f t="shared" si="64"/>
        <v>149426.806</v>
      </c>
      <c r="FG73" s="9">
        <f t="shared" si="64"/>
        <v>150141.7668</v>
      </c>
      <c r="FH73" s="9">
        <f t="shared" si="64"/>
        <v>150856.7276</v>
      </c>
      <c r="FI73" s="9">
        <f t="shared" si="64"/>
        <v>151571.6884</v>
      </c>
      <c r="FJ73" s="9">
        <f t="shared" si="64"/>
        <v>152286.6492</v>
      </c>
      <c r="FK73" s="9">
        <f t="shared" si="64"/>
        <v>153001.61</v>
      </c>
      <c r="FL73" s="9">
        <f t="shared" si="64"/>
        <v>153716.5708</v>
      </c>
      <c r="FM73" s="9">
        <f t="shared" si="64"/>
        <v>154431.5316</v>
      </c>
      <c r="FN73" s="9">
        <f t="shared" si="64"/>
        <v>155146.4924</v>
      </c>
      <c r="FO73" s="9">
        <f t="shared" si="64"/>
        <v>155861.4532</v>
      </c>
      <c r="FP73" s="9">
        <f t="shared" si="64"/>
        <v>156576.414</v>
      </c>
      <c r="FQ73" s="9">
        <f t="shared" si="64"/>
        <v>157291.3748</v>
      </c>
      <c r="FR73" s="9">
        <f t="shared" si="64"/>
        <v>158006.3356</v>
      </c>
      <c r="FS73" s="9">
        <f t="shared" si="64"/>
        <v>158721.2964</v>
      </c>
      <c r="FT73" s="9">
        <f t="shared" si="64"/>
        <v>159436.2572</v>
      </c>
      <c r="FU73" s="9">
        <f t="shared" si="64"/>
        <v>160151.218</v>
      </c>
      <c r="FV73" s="9">
        <f t="shared" si="64"/>
        <v>160866.1788</v>
      </c>
      <c r="FW73" s="9">
        <f t="shared" si="64"/>
        <v>161581.1396</v>
      </c>
      <c r="FX73" s="9">
        <f t="shared" si="64"/>
        <v>162296.1003</v>
      </c>
      <c r="FY73" s="9">
        <f t="shared" si="64"/>
        <v>163011.0611</v>
      </c>
      <c r="FZ73" s="9">
        <f t="shared" si="64"/>
        <v>163726.0219</v>
      </c>
      <c r="GA73" s="9">
        <f t="shared" si="64"/>
        <v>164440.9827</v>
      </c>
      <c r="GB73" s="9">
        <f t="shared" si="64"/>
        <v>165155.9435</v>
      </c>
      <c r="GC73" s="9">
        <f t="shared" si="64"/>
        <v>165870.9043</v>
      </c>
      <c r="GD73" s="9">
        <f t="shared" si="64"/>
        <v>166585.8651</v>
      </c>
      <c r="GE73" s="9">
        <f t="shared" si="64"/>
        <v>167300.8259</v>
      </c>
      <c r="GF73" s="9">
        <f t="shared" si="64"/>
        <v>168015.7867</v>
      </c>
      <c r="GG73" s="9">
        <f t="shared" si="64"/>
        <v>168730.7475</v>
      </c>
      <c r="GH73" s="9">
        <f t="shared" si="64"/>
        <v>169445.7083</v>
      </c>
      <c r="GI73" s="9">
        <f t="shared" si="64"/>
        <v>170160.6691</v>
      </c>
      <c r="GJ73" s="9">
        <f t="shared" si="64"/>
        <v>170875.6299</v>
      </c>
      <c r="GK73" s="9">
        <f t="shared" si="64"/>
        <v>171590.5907</v>
      </c>
      <c r="GL73" s="9">
        <f t="shared" si="64"/>
        <v>172305.5515</v>
      </c>
      <c r="GM73" s="9">
        <f t="shared" si="64"/>
        <v>173020.5123</v>
      </c>
      <c r="GN73" s="9">
        <f t="shared" si="64"/>
        <v>173735.4731</v>
      </c>
      <c r="GO73" s="9">
        <f t="shared" si="64"/>
        <v>174450.4339</v>
      </c>
      <c r="GP73" s="9">
        <f t="shared" si="64"/>
        <v>175165.3946</v>
      </c>
      <c r="GQ73" s="9">
        <f t="shared" si="64"/>
        <v>175880.3554</v>
      </c>
      <c r="GR73" s="9">
        <f t="shared" si="64"/>
        <v>176595.3162</v>
      </c>
      <c r="GS73" s="9">
        <f t="shared" si="64"/>
        <v>177310.277</v>
      </c>
      <c r="GT73" s="9">
        <f t="shared" si="64"/>
        <v>178025.2378</v>
      </c>
      <c r="GU73" s="9">
        <f t="shared" si="64"/>
        <v>178740.1986</v>
      </c>
      <c r="GV73" s="9">
        <f t="shared" si="64"/>
        <v>179455.1594</v>
      </c>
      <c r="GW73" s="9">
        <f t="shared" si="64"/>
        <v>180170.1202</v>
      </c>
      <c r="GX73" s="9">
        <f t="shared" si="64"/>
        <v>180885.081</v>
      </c>
      <c r="GY73" s="9">
        <f t="shared" si="64"/>
        <v>181600.0418</v>
      </c>
      <c r="GZ73" s="9">
        <f t="shared" si="64"/>
        <v>182315.0026</v>
      </c>
      <c r="HA73" s="9">
        <f t="shared" si="64"/>
        <v>183029.9634</v>
      </c>
      <c r="HB73" s="9">
        <f t="shared" si="64"/>
        <v>183744.9242</v>
      </c>
      <c r="HC73" s="9">
        <f t="shared" si="64"/>
        <v>184459.885</v>
      </c>
      <c r="HD73" s="9">
        <f t="shared" si="64"/>
        <v>185174.8458</v>
      </c>
      <c r="HE73" s="9">
        <f t="shared" si="64"/>
        <v>185889.8066</v>
      </c>
      <c r="HF73" s="9">
        <f t="shared" si="64"/>
        <v>186604.7674</v>
      </c>
      <c r="HG73" s="9">
        <f t="shared" si="64"/>
        <v>187319.7282</v>
      </c>
      <c r="HH73" s="9">
        <f t="shared" si="64"/>
        <v>188034.6889</v>
      </c>
      <c r="HI73" s="9">
        <f t="shared" si="64"/>
        <v>188749.6497</v>
      </c>
      <c r="HJ73" s="9">
        <f t="shared" si="64"/>
        <v>189464.6105</v>
      </c>
      <c r="HK73" s="9">
        <f t="shared" si="64"/>
        <v>190179.5713</v>
      </c>
      <c r="HL73" s="9">
        <f t="shared" si="64"/>
        <v>190894.5321</v>
      </c>
      <c r="HM73" s="9">
        <f t="shared" si="64"/>
        <v>191609.4929</v>
      </c>
      <c r="HN73" s="9">
        <f t="shared" si="64"/>
        <v>192324.4537</v>
      </c>
      <c r="HO73" s="9">
        <f t="shared" si="64"/>
        <v>193039.4145</v>
      </c>
      <c r="HP73" s="9">
        <f t="shared" si="64"/>
        <v>193754.3753</v>
      </c>
      <c r="HQ73" s="9">
        <f t="shared" si="64"/>
        <v>194469.3361</v>
      </c>
      <c r="HR73" s="9">
        <f t="shared" si="64"/>
        <v>195184.2969</v>
      </c>
      <c r="HS73" s="9">
        <f t="shared" si="64"/>
        <v>195899.2577</v>
      </c>
      <c r="HT73" s="9">
        <f t="shared" si="64"/>
        <v>196614.2185</v>
      </c>
      <c r="HU73" s="9">
        <f t="shared" si="64"/>
        <v>197329.1793</v>
      </c>
      <c r="HV73" s="9">
        <f t="shared" si="64"/>
        <v>198044.1401</v>
      </c>
      <c r="HW73" s="9">
        <f t="shared" si="64"/>
        <v>198759.1009</v>
      </c>
      <c r="HX73" s="9">
        <f t="shared" si="64"/>
        <v>199474.0617</v>
      </c>
      <c r="HY73" s="9">
        <f t="shared" si="64"/>
        <v>200189.0225</v>
      </c>
      <c r="HZ73" s="9">
        <f t="shared" si="64"/>
        <v>200903.9832</v>
      </c>
      <c r="IA73" s="9">
        <f t="shared" si="64"/>
        <v>201618.944</v>
      </c>
      <c r="IB73" s="9">
        <f t="shared" si="64"/>
        <v>202333.9048</v>
      </c>
      <c r="IC73" s="9">
        <f t="shared" si="64"/>
        <v>203048.8656</v>
      </c>
      <c r="ID73" s="9">
        <f t="shared" si="64"/>
        <v>203763.8264</v>
      </c>
      <c r="IE73" s="9">
        <f t="shared" si="64"/>
        <v>204478.7872</v>
      </c>
      <c r="IF73" s="9">
        <f t="shared" si="64"/>
        <v>205193.748</v>
      </c>
      <c r="IG73" s="9">
        <f t="shared" si="64"/>
        <v>205908.7088</v>
      </c>
      <c r="IH73" s="9">
        <f t="shared" si="64"/>
        <v>206623.6696</v>
      </c>
      <c r="II73" s="9">
        <f t="shared" si="64"/>
        <v>207338.6304</v>
      </c>
      <c r="IJ73" s="9">
        <f t="shared" si="64"/>
        <v>208053.5912</v>
      </c>
      <c r="IK73" s="9">
        <f t="shared" si="64"/>
        <v>208768.552</v>
      </c>
      <c r="IL73" s="9">
        <f t="shared" si="64"/>
        <v>209483.5128</v>
      </c>
      <c r="IM73" s="9">
        <f t="shared" si="64"/>
        <v>210198.4736</v>
      </c>
      <c r="IN73" s="9">
        <f t="shared" si="64"/>
        <v>210913.4344</v>
      </c>
      <c r="IO73" s="9">
        <f t="shared" si="64"/>
        <v>211628.3952</v>
      </c>
      <c r="IP73" s="9">
        <f t="shared" si="64"/>
        <v>212343.356</v>
      </c>
      <c r="IQ73" s="9">
        <f t="shared" si="64"/>
        <v>213058.3168</v>
      </c>
      <c r="IR73" s="9">
        <f t="shared" si="64"/>
        <v>213773.2775</v>
      </c>
      <c r="IS73" s="9">
        <f t="shared" si="64"/>
        <v>214488.2383</v>
      </c>
    </row>
    <row r="74" ht="15.75" customHeight="1">
      <c r="B74" s="7">
        <f t="shared" si="4"/>
        <v>92</v>
      </c>
      <c r="C74" s="10">
        <f t="shared" ref="C74:IS74" si="65">(C$11/$B$5)/((1+$B$6-$B$7)^($B74-$B$4))</f>
        <v>33724.56578</v>
      </c>
      <c r="D74" s="9">
        <f t="shared" si="65"/>
        <v>34399.05709</v>
      </c>
      <c r="E74" s="9">
        <f t="shared" si="65"/>
        <v>35073.54841</v>
      </c>
      <c r="F74" s="9">
        <f t="shared" si="65"/>
        <v>35748.03972</v>
      </c>
      <c r="G74" s="9">
        <f t="shared" si="65"/>
        <v>36422.53104</v>
      </c>
      <c r="H74" s="9">
        <f t="shared" si="65"/>
        <v>37097.02235</v>
      </c>
      <c r="I74" s="9">
        <f t="shared" si="65"/>
        <v>37771.51367</v>
      </c>
      <c r="J74" s="9">
        <f t="shared" si="65"/>
        <v>38446.00499</v>
      </c>
      <c r="K74" s="9">
        <f t="shared" si="65"/>
        <v>39120.4963</v>
      </c>
      <c r="L74" s="9">
        <f t="shared" si="65"/>
        <v>39794.98762</v>
      </c>
      <c r="M74" s="9">
        <f t="shared" si="65"/>
        <v>40469.47893</v>
      </c>
      <c r="N74" s="9">
        <f t="shared" si="65"/>
        <v>41143.97025</v>
      </c>
      <c r="O74" s="9">
        <f t="shared" si="65"/>
        <v>41818.46156</v>
      </c>
      <c r="P74" s="9">
        <f t="shared" si="65"/>
        <v>42492.95288</v>
      </c>
      <c r="Q74" s="9">
        <f t="shared" si="65"/>
        <v>43167.44419</v>
      </c>
      <c r="R74" s="9">
        <f t="shared" si="65"/>
        <v>43841.93551</v>
      </c>
      <c r="S74" s="9">
        <f t="shared" si="65"/>
        <v>44516.42683</v>
      </c>
      <c r="T74" s="9">
        <f t="shared" si="65"/>
        <v>45190.91814</v>
      </c>
      <c r="U74" s="9">
        <f t="shared" si="65"/>
        <v>45865.40946</v>
      </c>
      <c r="V74" s="9">
        <f t="shared" si="65"/>
        <v>46539.90077</v>
      </c>
      <c r="W74" s="9">
        <f t="shared" si="65"/>
        <v>47214.39209</v>
      </c>
      <c r="X74" s="9">
        <f t="shared" si="65"/>
        <v>47888.8834</v>
      </c>
      <c r="Y74" s="9">
        <f t="shared" si="65"/>
        <v>48563.37472</v>
      </c>
      <c r="Z74" s="9">
        <f t="shared" si="65"/>
        <v>49237.86603</v>
      </c>
      <c r="AA74" s="9">
        <f t="shared" si="65"/>
        <v>49912.35735</v>
      </c>
      <c r="AB74" s="9">
        <f t="shared" si="65"/>
        <v>50586.84867</v>
      </c>
      <c r="AC74" s="9">
        <f t="shared" si="65"/>
        <v>51261.33998</v>
      </c>
      <c r="AD74" s="9">
        <f t="shared" si="65"/>
        <v>51935.8313</v>
      </c>
      <c r="AE74" s="9">
        <f t="shared" si="65"/>
        <v>52610.32261</v>
      </c>
      <c r="AF74" s="9">
        <f t="shared" si="65"/>
        <v>53284.81393</v>
      </c>
      <c r="AG74" s="9">
        <f t="shared" si="65"/>
        <v>53959.30524</v>
      </c>
      <c r="AH74" s="9">
        <f t="shared" si="65"/>
        <v>54633.79656</v>
      </c>
      <c r="AI74" s="9">
        <f t="shared" si="65"/>
        <v>55308.28787</v>
      </c>
      <c r="AJ74" s="9">
        <f t="shared" si="65"/>
        <v>55982.77919</v>
      </c>
      <c r="AK74" s="9">
        <f t="shared" si="65"/>
        <v>56657.27051</v>
      </c>
      <c r="AL74" s="9">
        <f t="shared" si="65"/>
        <v>57331.76182</v>
      </c>
      <c r="AM74" s="9">
        <f t="shared" si="65"/>
        <v>58006.25314</v>
      </c>
      <c r="AN74" s="9">
        <f t="shared" si="65"/>
        <v>58680.74445</v>
      </c>
      <c r="AO74" s="9">
        <f t="shared" si="65"/>
        <v>59355.23577</v>
      </c>
      <c r="AP74" s="9">
        <f t="shared" si="65"/>
        <v>60029.72708</v>
      </c>
      <c r="AQ74" s="9">
        <f t="shared" si="65"/>
        <v>60704.2184</v>
      </c>
      <c r="AR74" s="9">
        <f t="shared" si="65"/>
        <v>61378.70971</v>
      </c>
      <c r="AS74" s="9">
        <f t="shared" si="65"/>
        <v>62053.20103</v>
      </c>
      <c r="AT74" s="9">
        <f t="shared" si="65"/>
        <v>62727.69235</v>
      </c>
      <c r="AU74" s="9">
        <f t="shared" si="65"/>
        <v>63402.18366</v>
      </c>
      <c r="AV74" s="9">
        <f t="shared" si="65"/>
        <v>64076.67498</v>
      </c>
      <c r="AW74" s="9">
        <f t="shared" si="65"/>
        <v>64751.16629</v>
      </c>
      <c r="AX74" s="9">
        <f t="shared" si="65"/>
        <v>65425.65761</v>
      </c>
      <c r="AY74" s="9">
        <f t="shared" si="65"/>
        <v>66100.14892</v>
      </c>
      <c r="AZ74" s="9">
        <f t="shared" si="65"/>
        <v>66774.64024</v>
      </c>
      <c r="BA74" s="9">
        <f t="shared" si="65"/>
        <v>67449.13155</v>
      </c>
      <c r="BB74" s="9">
        <f t="shared" si="65"/>
        <v>68123.62287</v>
      </c>
      <c r="BC74" s="9">
        <f t="shared" si="65"/>
        <v>68798.11419</v>
      </c>
      <c r="BD74" s="9">
        <f t="shared" si="65"/>
        <v>69472.6055</v>
      </c>
      <c r="BE74" s="9">
        <f t="shared" si="65"/>
        <v>70147.09682</v>
      </c>
      <c r="BF74" s="9">
        <f t="shared" si="65"/>
        <v>70821.58813</v>
      </c>
      <c r="BG74" s="9">
        <f t="shared" si="65"/>
        <v>71496.07945</v>
      </c>
      <c r="BH74" s="9">
        <f t="shared" si="65"/>
        <v>72170.57076</v>
      </c>
      <c r="BI74" s="9">
        <f t="shared" si="65"/>
        <v>72845.06208</v>
      </c>
      <c r="BJ74" s="9">
        <f t="shared" si="65"/>
        <v>73519.55339</v>
      </c>
      <c r="BK74" s="9">
        <f t="shared" si="65"/>
        <v>74194.04471</v>
      </c>
      <c r="BL74" s="9">
        <f t="shared" si="65"/>
        <v>74868.53603</v>
      </c>
      <c r="BM74" s="9">
        <f t="shared" si="65"/>
        <v>75543.02734</v>
      </c>
      <c r="BN74" s="9">
        <f t="shared" si="65"/>
        <v>76217.51866</v>
      </c>
      <c r="BO74" s="9">
        <f t="shared" si="65"/>
        <v>76892.00997</v>
      </c>
      <c r="BP74" s="9">
        <f t="shared" si="65"/>
        <v>77566.50129</v>
      </c>
      <c r="BQ74" s="9">
        <f t="shared" si="65"/>
        <v>78240.9926</v>
      </c>
      <c r="BR74" s="9">
        <f t="shared" si="65"/>
        <v>78915.48392</v>
      </c>
      <c r="BS74" s="9">
        <f t="shared" si="65"/>
        <v>79589.97523</v>
      </c>
      <c r="BT74" s="9">
        <f t="shared" si="65"/>
        <v>80264.46655</v>
      </c>
      <c r="BU74" s="9">
        <f t="shared" si="65"/>
        <v>80938.95787</v>
      </c>
      <c r="BV74" s="9">
        <f t="shared" si="65"/>
        <v>81613.44918</v>
      </c>
      <c r="BW74" s="9">
        <f t="shared" si="65"/>
        <v>82287.9405</v>
      </c>
      <c r="BX74" s="9">
        <f t="shared" si="65"/>
        <v>82962.43181</v>
      </c>
      <c r="BY74" s="9">
        <f t="shared" si="65"/>
        <v>83636.92313</v>
      </c>
      <c r="BZ74" s="9">
        <f t="shared" si="65"/>
        <v>84311.41444</v>
      </c>
      <c r="CA74" s="9">
        <f t="shared" si="65"/>
        <v>84985.90576</v>
      </c>
      <c r="CB74" s="9">
        <f t="shared" si="65"/>
        <v>85660.39707</v>
      </c>
      <c r="CC74" s="9">
        <f t="shared" si="65"/>
        <v>86334.88839</v>
      </c>
      <c r="CD74" s="9">
        <f t="shared" si="65"/>
        <v>87009.3797</v>
      </c>
      <c r="CE74" s="9">
        <f t="shared" si="65"/>
        <v>87683.87102</v>
      </c>
      <c r="CF74" s="9">
        <f t="shared" si="65"/>
        <v>88358.36234</v>
      </c>
      <c r="CG74" s="9">
        <f t="shared" si="65"/>
        <v>89032.85365</v>
      </c>
      <c r="CH74" s="9">
        <f t="shared" si="65"/>
        <v>89707.34497</v>
      </c>
      <c r="CI74" s="9">
        <f t="shared" si="65"/>
        <v>90381.83628</v>
      </c>
      <c r="CJ74" s="9">
        <f t="shared" si="65"/>
        <v>91056.3276</v>
      </c>
      <c r="CK74" s="9">
        <f t="shared" si="65"/>
        <v>91730.81891</v>
      </c>
      <c r="CL74" s="9">
        <f t="shared" si="65"/>
        <v>92405.31023</v>
      </c>
      <c r="CM74" s="9">
        <f t="shared" si="65"/>
        <v>93079.80154</v>
      </c>
      <c r="CN74" s="9">
        <f t="shared" si="65"/>
        <v>93754.29286</v>
      </c>
      <c r="CO74" s="9">
        <f t="shared" si="65"/>
        <v>94428.78418</v>
      </c>
      <c r="CP74" s="9">
        <f t="shared" si="65"/>
        <v>95103.27549</v>
      </c>
      <c r="CQ74" s="9">
        <f t="shared" si="65"/>
        <v>95777.76681</v>
      </c>
      <c r="CR74" s="9">
        <f t="shared" si="65"/>
        <v>96452.25812</v>
      </c>
      <c r="CS74" s="9">
        <f t="shared" si="65"/>
        <v>97126.74944</v>
      </c>
      <c r="CT74" s="9">
        <f t="shared" si="65"/>
        <v>97801.24075</v>
      </c>
      <c r="CU74" s="9">
        <f t="shared" si="65"/>
        <v>98475.73207</v>
      </c>
      <c r="CV74" s="9">
        <f t="shared" si="65"/>
        <v>99150.22338</v>
      </c>
      <c r="CW74" s="9">
        <f t="shared" si="65"/>
        <v>99824.7147</v>
      </c>
      <c r="CX74" s="9">
        <f t="shared" si="65"/>
        <v>100499.206</v>
      </c>
      <c r="CY74" s="9">
        <f t="shared" si="65"/>
        <v>101173.6973</v>
      </c>
      <c r="CZ74" s="9">
        <f t="shared" si="65"/>
        <v>101848.1886</v>
      </c>
      <c r="DA74" s="9">
        <f t="shared" si="65"/>
        <v>102522.68</v>
      </c>
      <c r="DB74" s="9">
        <f t="shared" si="65"/>
        <v>103197.1713</v>
      </c>
      <c r="DC74" s="9">
        <f t="shared" si="65"/>
        <v>103871.6626</v>
      </c>
      <c r="DD74" s="9">
        <f t="shared" si="65"/>
        <v>104546.1539</v>
      </c>
      <c r="DE74" s="9">
        <f t="shared" si="65"/>
        <v>105220.6452</v>
      </c>
      <c r="DF74" s="9">
        <f t="shared" si="65"/>
        <v>105895.1365</v>
      </c>
      <c r="DG74" s="9">
        <f t="shared" si="65"/>
        <v>106569.6279</v>
      </c>
      <c r="DH74" s="9">
        <f t="shared" si="65"/>
        <v>107244.1192</v>
      </c>
      <c r="DI74" s="9">
        <f t="shared" si="65"/>
        <v>107918.6105</v>
      </c>
      <c r="DJ74" s="9">
        <f t="shared" si="65"/>
        <v>108593.1018</v>
      </c>
      <c r="DK74" s="9">
        <f t="shared" si="65"/>
        <v>109267.5931</v>
      </c>
      <c r="DL74" s="9">
        <f t="shared" si="65"/>
        <v>109942.0844</v>
      </c>
      <c r="DM74" s="9">
        <f t="shared" si="65"/>
        <v>110616.5757</v>
      </c>
      <c r="DN74" s="9">
        <f t="shared" si="65"/>
        <v>111291.0671</v>
      </c>
      <c r="DO74" s="9">
        <f t="shared" si="65"/>
        <v>111965.5584</v>
      </c>
      <c r="DP74" s="9">
        <f t="shared" si="65"/>
        <v>112640.0497</v>
      </c>
      <c r="DQ74" s="9">
        <f t="shared" si="65"/>
        <v>113314.541</v>
      </c>
      <c r="DR74" s="9">
        <f t="shared" si="65"/>
        <v>113989.0323</v>
      </c>
      <c r="DS74" s="9">
        <f t="shared" si="65"/>
        <v>114663.5236</v>
      </c>
      <c r="DT74" s="9">
        <f t="shared" si="65"/>
        <v>115338.015</v>
      </c>
      <c r="DU74" s="9">
        <f t="shared" si="65"/>
        <v>116012.5063</v>
      </c>
      <c r="DV74" s="9">
        <f t="shared" si="65"/>
        <v>116686.9976</v>
      </c>
      <c r="DW74" s="9">
        <f t="shared" si="65"/>
        <v>117361.4889</v>
      </c>
      <c r="DX74" s="9">
        <f t="shared" si="65"/>
        <v>118035.9802</v>
      </c>
      <c r="DY74" s="9">
        <f t="shared" si="65"/>
        <v>118710.4715</v>
      </c>
      <c r="DZ74" s="9">
        <f t="shared" si="65"/>
        <v>119384.9629</v>
      </c>
      <c r="EA74" s="9">
        <f t="shared" si="65"/>
        <v>120059.4542</v>
      </c>
      <c r="EB74" s="9">
        <f t="shared" si="65"/>
        <v>120733.9455</v>
      </c>
      <c r="EC74" s="9">
        <f t="shared" si="65"/>
        <v>121408.4368</v>
      </c>
      <c r="ED74" s="9">
        <f t="shared" si="65"/>
        <v>122082.9281</v>
      </c>
      <c r="EE74" s="9">
        <f t="shared" si="65"/>
        <v>122757.4194</v>
      </c>
      <c r="EF74" s="9">
        <f t="shared" si="65"/>
        <v>123431.9107</v>
      </c>
      <c r="EG74" s="9">
        <f t="shared" si="65"/>
        <v>124106.4021</v>
      </c>
      <c r="EH74" s="9">
        <f t="shared" si="65"/>
        <v>124780.8934</v>
      </c>
      <c r="EI74" s="9">
        <f t="shared" si="65"/>
        <v>125455.3847</v>
      </c>
      <c r="EJ74" s="9">
        <f t="shared" si="65"/>
        <v>126129.876</v>
      </c>
      <c r="EK74" s="9">
        <f t="shared" si="65"/>
        <v>126804.3673</v>
      </c>
      <c r="EL74" s="9">
        <f t="shared" si="65"/>
        <v>127478.8586</v>
      </c>
      <c r="EM74" s="9">
        <f t="shared" si="65"/>
        <v>128153.35</v>
      </c>
      <c r="EN74" s="9">
        <f t="shared" si="65"/>
        <v>128827.8413</v>
      </c>
      <c r="EO74" s="9">
        <f t="shared" si="65"/>
        <v>129502.3326</v>
      </c>
      <c r="EP74" s="9">
        <f t="shared" si="65"/>
        <v>130176.8239</v>
      </c>
      <c r="EQ74" s="9">
        <f t="shared" si="65"/>
        <v>130851.3152</v>
      </c>
      <c r="ER74" s="9">
        <f t="shared" si="65"/>
        <v>131525.8065</v>
      </c>
      <c r="ES74" s="9">
        <f t="shared" si="65"/>
        <v>132200.2978</v>
      </c>
      <c r="ET74" s="9">
        <f t="shared" si="65"/>
        <v>132874.7892</v>
      </c>
      <c r="EU74" s="9">
        <f t="shared" si="65"/>
        <v>133549.2805</v>
      </c>
      <c r="EV74" s="9">
        <f t="shared" si="65"/>
        <v>134223.7718</v>
      </c>
      <c r="EW74" s="9">
        <f t="shared" si="65"/>
        <v>134898.2631</v>
      </c>
      <c r="EX74" s="9">
        <f t="shared" si="65"/>
        <v>135572.7544</v>
      </c>
      <c r="EY74" s="9">
        <f t="shared" si="65"/>
        <v>136247.2457</v>
      </c>
      <c r="EZ74" s="9">
        <f t="shared" si="65"/>
        <v>136921.7371</v>
      </c>
      <c r="FA74" s="9">
        <f t="shared" si="65"/>
        <v>137596.2284</v>
      </c>
      <c r="FB74" s="9">
        <f t="shared" si="65"/>
        <v>138270.7197</v>
      </c>
      <c r="FC74" s="9">
        <f t="shared" si="65"/>
        <v>138945.211</v>
      </c>
      <c r="FD74" s="9">
        <f t="shared" si="65"/>
        <v>139619.7023</v>
      </c>
      <c r="FE74" s="9">
        <f t="shared" si="65"/>
        <v>140294.1936</v>
      </c>
      <c r="FF74" s="9">
        <f t="shared" si="65"/>
        <v>140968.6849</v>
      </c>
      <c r="FG74" s="9">
        <f t="shared" si="65"/>
        <v>141643.1763</v>
      </c>
      <c r="FH74" s="9">
        <f t="shared" si="65"/>
        <v>142317.6676</v>
      </c>
      <c r="FI74" s="9">
        <f t="shared" si="65"/>
        <v>142992.1589</v>
      </c>
      <c r="FJ74" s="9">
        <f t="shared" si="65"/>
        <v>143666.6502</v>
      </c>
      <c r="FK74" s="9">
        <f t="shared" si="65"/>
        <v>144341.1415</v>
      </c>
      <c r="FL74" s="9">
        <f t="shared" si="65"/>
        <v>145015.6328</v>
      </c>
      <c r="FM74" s="9">
        <f t="shared" si="65"/>
        <v>145690.1242</v>
      </c>
      <c r="FN74" s="9">
        <f t="shared" si="65"/>
        <v>146364.6155</v>
      </c>
      <c r="FO74" s="9">
        <f t="shared" si="65"/>
        <v>147039.1068</v>
      </c>
      <c r="FP74" s="9">
        <f t="shared" si="65"/>
        <v>147713.5981</v>
      </c>
      <c r="FQ74" s="9">
        <f t="shared" si="65"/>
        <v>148388.0894</v>
      </c>
      <c r="FR74" s="9">
        <f t="shared" si="65"/>
        <v>149062.5807</v>
      </c>
      <c r="FS74" s="9">
        <f t="shared" si="65"/>
        <v>149737.0721</v>
      </c>
      <c r="FT74" s="9">
        <f t="shared" si="65"/>
        <v>150411.5634</v>
      </c>
      <c r="FU74" s="9">
        <f t="shared" si="65"/>
        <v>151086.0547</v>
      </c>
      <c r="FV74" s="9">
        <f t="shared" si="65"/>
        <v>151760.546</v>
      </c>
      <c r="FW74" s="9">
        <f t="shared" si="65"/>
        <v>152435.0373</v>
      </c>
      <c r="FX74" s="9">
        <f t="shared" si="65"/>
        <v>153109.5286</v>
      </c>
      <c r="FY74" s="9">
        <f t="shared" si="65"/>
        <v>153784.0199</v>
      </c>
      <c r="FZ74" s="9">
        <f t="shared" si="65"/>
        <v>154458.5113</v>
      </c>
      <c r="GA74" s="9">
        <f t="shared" si="65"/>
        <v>155133.0026</v>
      </c>
      <c r="GB74" s="9">
        <f t="shared" si="65"/>
        <v>155807.4939</v>
      </c>
      <c r="GC74" s="9">
        <f t="shared" si="65"/>
        <v>156481.9852</v>
      </c>
      <c r="GD74" s="9">
        <f t="shared" si="65"/>
        <v>157156.4765</v>
      </c>
      <c r="GE74" s="9">
        <f t="shared" si="65"/>
        <v>157830.9678</v>
      </c>
      <c r="GF74" s="9">
        <f t="shared" si="65"/>
        <v>158505.4592</v>
      </c>
      <c r="GG74" s="9">
        <f t="shared" si="65"/>
        <v>159179.9505</v>
      </c>
      <c r="GH74" s="9">
        <f t="shared" si="65"/>
        <v>159854.4418</v>
      </c>
      <c r="GI74" s="9">
        <f t="shared" si="65"/>
        <v>160528.9331</v>
      </c>
      <c r="GJ74" s="9">
        <f t="shared" si="65"/>
        <v>161203.4244</v>
      </c>
      <c r="GK74" s="9">
        <f t="shared" si="65"/>
        <v>161877.9157</v>
      </c>
      <c r="GL74" s="9">
        <f t="shared" si="65"/>
        <v>162552.407</v>
      </c>
      <c r="GM74" s="9">
        <f t="shared" si="65"/>
        <v>163226.8984</v>
      </c>
      <c r="GN74" s="9">
        <f t="shared" si="65"/>
        <v>163901.3897</v>
      </c>
      <c r="GO74" s="9">
        <f t="shared" si="65"/>
        <v>164575.881</v>
      </c>
      <c r="GP74" s="9">
        <f t="shared" si="65"/>
        <v>165250.3723</v>
      </c>
      <c r="GQ74" s="9">
        <f t="shared" si="65"/>
        <v>165924.8636</v>
      </c>
      <c r="GR74" s="9">
        <f t="shared" si="65"/>
        <v>166599.3549</v>
      </c>
      <c r="GS74" s="9">
        <f t="shared" si="65"/>
        <v>167273.8463</v>
      </c>
      <c r="GT74" s="9">
        <f t="shared" si="65"/>
        <v>167948.3376</v>
      </c>
      <c r="GU74" s="9">
        <f t="shared" si="65"/>
        <v>168622.8289</v>
      </c>
      <c r="GV74" s="9">
        <f t="shared" si="65"/>
        <v>169297.3202</v>
      </c>
      <c r="GW74" s="9">
        <f t="shared" si="65"/>
        <v>169971.8115</v>
      </c>
      <c r="GX74" s="9">
        <f t="shared" si="65"/>
        <v>170646.3028</v>
      </c>
      <c r="GY74" s="9">
        <f t="shared" si="65"/>
        <v>171320.7941</v>
      </c>
      <c r="GZ74" s="9">
        <f t="shared" si="65"/>
        <v>171995.2855</v>
      </c>
      <c r="HA74" s="9">
        <f t="shared" si="65"/>
        <v>172669.7768</v>
      </c>
      <c r="HB74" s="9">
        <f t="shared" si="65"/>
        <v>173344.2681</v>
      </c>
      <c r="HC74" s="9">
        <f t="shared" si="65"/>
        <v>174018.7594</v>
      </c>
      <c r="HD74" s="9">
        <f t="shared" si="65"/>
        <v>174693.2507</v>
      </c>
      <c r="HE74" s="9">
        <f t="shared" si="65"/>
        <v>175367.742</v>
      </c>
      <c r="HF74" s="9">
        <f t="shared" si="65"/>
        <v>176042.2334</v>
      </c>
      <c r="HG74" s="9">
        <f t="shared" si="65"/>
        <v>176716.7247</v>
      </c>
      <c r="HH74" s="9">
        <f t="shared" si="65"/>
        <v>177391.216</v>
      </c>
      <c r="HI74" s="9">
        <f t="shared" si="65"/>
        <v>178065.7073</v>
      </c>
      <c r="HJ74" s="9">
        <f t="shared" si="65"/>
        <v>178740.1986</v>
      </c>
      <c r="HK74" s="9">
        <f t="shared" si="65"/>
        <v>179414.6899</v>
      </c>
      <c r="HL74" s="9">
        <f t="shared" si="65"/>
        <v>180089.1812</v>
      </c>
      <c r="HM74" s="9">
        <f t="shared" si="65"/>
        <v>180763.6726</v>
      </c>
      <c r="HN74" s="9">
        <f t="shared" si="65"/>
        <v>181438.1639</v>
      </c>
      <c r="HO74" s="9">
        <f t="shared" si="65"/>
        <v>182112.6552</v>
      </c>
      <c r="HP74" s="9">
        <f t="shared" si="65"/>
        <v>182787.1465</v>
      </c>
      <c r="HQ74" s="9">
        <f t="shared" si="65"/>
        <v>183461.6378</v>
      </c>
      <c r="HR74" s="9">
        <f t="shared" si="65"/>
        <v>184136.1291</v>
      </c>
      <c r="HS74" s="9">
        <f t="shared" si="65"/>
        <v>184810.6205</v>
      </c>
      <c r="HT74" s="9">
        <f t="shared" si="65"/>
        <v>185485.1118</v>
      </c>
      <c r="HU74" s="9">
        <f t="shared" si="65"/>
        <v>186159.6031</v>
      </c>
      <c r="HV74" s="9">
        <f t="shared" si="65"/>
        <v>186834.0944</v>
      </c>
      <c r="HW74" s="9">
        <f t="shared" si="65"/>
        <v>187508.5857</v>
      </c>
      <c r="HX74" s="9">
        <f t="shared" si="65"/>
        <v>188183.077</v>
      </c>
      <c r="HY74" s="9">
        <f t="shared" si="65"/>
        <v>188857.5684</v>
      </c>
      <c r="HZ74" s="9">
        <f t="shared" si="65"/>
        <v>189532.0597</v>
      </c>
      <c r="IA74" s="9">
        <f t="shared" si="65"/>
        <v>190206.551</v>
      </c>
      <c r="IB74" s="9">
        <f t="shared" si="65"/>
        <v>190881.0423</v>
      </c>
      <c r="IC74" s="9">
        <f t="shared" si="65"/>
        <v>191555.5336</v>
      </c>
      <c r="ID74" s="9">
        <f t="shared" si="65"/>
        <v>192230.0249</v>
      </c>
      <c r="IE74" s="9">
        <f t="shared" si="65"/>
        <v>192904.5162</v>
      </c>
      <c r="IF74" s="9">
        <f t="shared" si="65"/>
        <v>193579.0076</v>
      </c>
      <c r="IG74" s="9">
        <f t="shared" si="65"/>
        <v>194253.4989</v>
      </c>
      <c r="IH74" s="9">
        <f t="shared" si="65"/>
        <v>194927.9902</v>
      </c>
      <c r="II74" s="9">
        <f t="shared" si="65"/>
        <v>195602.4815</v>
      </c>
      <c r="IJ74" s="9">
        <f t="shared" si="65"/>
        <v>196276.9728</v>
      </c>
      <c r="IK74" s="9">
        <f t="shared" si="65"/>
        <v>196951.4641</v>
      </c>
      <c r="IL74" s="9">
        <f t="shared" si="65"/>
        <v>197625.9555</v>
      </c>
      <c r="IM74" s="9">
        <f t="shared" si="65"/>
        <v>198300.4468</v>
      </c>
      <c r="IN74" s="9">
        <f t="shared" si="65"/>
        <v>198974.9381</v>
      </c>
      <c r="IO74" s="9">
        <f t="shared" si="65"/>
        <v>199649.4294</v>
      </c>
      <c r="IP74" s="9">
        <f t="shared" si="65"/>
        <v>200323.9207</v>
      </c>
      <c r="IQ74" s="9">
        <f t="shared" si="65"/>
        <v>200998.412</v>
      </c>
      <c r="IR74" s="9">
        <f t="shared" si="65"/>
        <v>201672.9033</v>
      </c>
      <c r="IS74" s="9">
        <f t="shared" si="65"/>
        <v>202347.3947</v>
      </c>
    </row>
    <row r="75" ht="15.75" customHeight="1">
      <c r="B75" s="7">
        <f t="shared" si="4"/>
        <v>93</v>
      </c>
      <c r="C75" s="10">
        <f t="shared" ref="C75:IS75" si="66">(C$11/$B$5)/((1+$B$6-$B$7)^($B75-$B$4))</f>
        <v>31815.62809</v>
      </c>
      <c r="D75" s="9">
        <f t="shared" si="66"/>
        <v>32451.94065</v>
      </c>
      <c r="E75" s="9">
        <f t="shared" si="66"/>
        <v>33088.25322</v>
      </c>
      <c r="F75" s="9">
        <f t="shared" si="66"/>
        <v>33724.56578</v>
      </c>
      <c r="G75" s="9">
        <f t="shared" si="66"/>
        <v>34360.87834</v>
      </c>
      <c r="H75" s="9">
        <f t="shared" si="66"/>
        <v>34997.1909</v>
      </c>
      <c r="I75" s="9">
        <f t="shared" si="66"/>
        <v>35633.50346</v>
      </c>
      <c r="J75" s="9">
        <f t="shared" si="66"/>
        <v>36269.81602</v>
      </c>
      <c r="K75" s="9">
        <f t="shared" si="66"/>
        <v>36906.12859</v>
      </c>
      <c r="L75" s="9">
        <f t="shared" si="66"/>
        <v>37542.44115</v>
      </c>
      <c r="M75" s="9">
        <f t="shared" si="66"/>
        <v>38178.75371</v>
      </c>
      <c r="N75" s="9">
        <f t="shared" si="66"/>
        <v>38815.06627</v>
      </c>
      <c r="O75" s="9">
        <f t="shared" si="66"/>
        <v>39451.37883</v>
      </c>
      <c r="P75" s="9">
        <f t="shared" si="66"/>
        <v>40087.6914</v>
      </c>
      <c r="Q75" s="9">
        <f t="shared" si="66"/>
        <v>40724.00396</v>
      </c>
      <c r="R75" s="9">
        <f t="shared" si="66"/>
        <v>41360.31652</v>
      </c>
      <c r="S75" s="9">
        <f t="shared" si="66"/>
        <v>41996.62908</v>
      </c>
      <c r="T75" s="9">
        <f t="shared" si="66"/>
        <v>42632.94164</v>
      </c>
      <c r="U75" s="9">
        <f t="shared" si="66"/>
        <v>43269.2542</v>
      </c>
      <c r="V75" s="9">
        <f t="shared" si="66"/>
        <v>43905.56677</v>
      </c>
      <c r="W75" s="9">
        <f t="shared" si="66"/>
        <v>44541.87933</v>
      </c>
      <c r="X75" s="9">
        <f t="shared" si="66"/>
        <v>45178.19189</v>
      </c>
      <c r="Y75" s="9">
        <f t="shared" si="66"/>
        <v>45814.50445</v>
      </c>
      <c r="Z75" s="9">
        <f t="shared" si="66"/>
        <v>46450.81701</v>
      </c>
      <c r="AA75" s="9">
        <f t="shared" si="66"/>
        <v>47087.12958</v>
      </c>
      <c r="AB75" s="9">
        <f t="shared" si="66"/>
        <v>47723.44214</v>
      </c>
      <c r="AC75" s="9">
        <f t="shared" si="66"/>
        <v>48359.7547</v>
      </c>
      <c r="AD75" s="9">
        <f t="shared" si="66"/>
        <v>48996.06726</v>
      </c>
      <c r="AE75" s="9">
        <f t="shared" si="66"/>
        <v>49632.37982</v>
      </c>
      <c r="AF75" s="9">
        <f t="shared" si="66"/>
        <v>50268.69238</v>
      </c>
      <c r="AG75" s="9">
        <f t="shared" si="66"/>
        <v>50905.00495</v>
      </c>
      <c r="AH75" s="9">
        <f t="shared" si="66"/>
        <v>51541.31751</v>
      </c>
      <c r="AI75" s="9">
        <f t="shared" si="66"/>
        <v>52177.63007</v>
      </c>
      <c r="AJ75" s="9">
        <f t="shared" si="66"/>
        <v>52813.94263</v>
      </c>
      <c r="AK75" s="9">
        <f t="shared" si="66"/>
        <v>53450.25519</v>
      </c>
      <c r="AL75" s="9">
        <f t="shared" si="66"/>
        <v>54086.56776</v>
      </c>
      <c r="AM75" s="9">
        <f t="shared" si="66"/>
        <v>54722.88032</v>
      </c>
      <c r="AN75" s="9">
        <f t="shared" si="66"/>
        <v>55359.19288</v>
      </c>
      <c r="AO75" s="9">
        <f t="shared" si="66"/>
        <v>55995.50544</v>
      </c>
      <c r="AP75" s="9">
        <f t="shared" si="66"/>
        <v>56631.818</v>
      </c>
      <c r="AQ75" s="9">
        <f t="shared" si="66"/>
        <v>57268.13056</v>
      </c>
      <c r="AR75" s="9">
        <f t="shared" si="66"/>
        <v>57904.44313</v>
      </c>
      <c r="AS75" s="9">
        <f t="shared" si="66"/>
        <v>58540.75569</v>
      </c>
      <c r="AT75" s="9">
        <f t="shared" si="66"/>
        <v>59177.06825</v>
      </c>
      <c r="AU75" s="9">
        <f t="shared" si="66"/>
        <v>59813.38081</v>
      </c>
      <c r="AV75" s="9">
        <f t="shared" si="66"/>
        <v>60449.69337</v>
      </c>
      <c r="AW75" s="9">
        <f t="shared" si="66"/>
        <v>61086.00594</v>
      </c>
      <c r="AX75" s="9">
        <f t="shared" si="66"/>
        <v>61722.3185</v>
      </c>
      <c r="AY75" s="9">
        <f t="shared" si="66"/>
        <v>62358.63106</v>
      </c>
      <c r="AZ75" s="9">
        <f t="shared" si="66"/>
        <v>62994.94362</v>
      </c>
      <c r="BA75" s="9">
        <f t="shared" si="66"/>
        <v>63631.25618</v>
      </c>
      <c r="BB75" s="9">
        <f t="shared" si="66"/>
        <v>64267.56875</v>
      </c>
      <c r="BC75" s="9">
        <f t="shared" si="66"/>
        <v>64903.88131</v>
      </c>
      <c r="BD75" s="9">
        <f t="shared" si="66"/>
        <v>65540.19387</v>
      </c>
      <c r="BE75" s="9">
        <f t="shared" si="66"/>
        <v>66176.50643</v>
      </c>
      <c r="BF75" s="9">
        <f t="shared" si="66"/>
        <v>66812.81899</v>
      </c>
      <c r="BG75" s="9">
        <f t="shared" si="66"/>
        <v>67449.13155</v>
      </c>
      <c r="BH75" s="9">
        <f t="shared" si="66"/>
        <v>68085.44412</v>
      </c>
      <c r="BI75" s="9">
        <f t="shared" si="66"/>
        <v>68721.75668</v>
      </c>
      <c r="BJ75" s="9">
        <f t="shared" si="66"/>
        <v>69358.06924</v>
      </c>
      <c r="BK75" s="9">
        <f t="shared" si="66"/>
        <v>69994.3818</v>
      </c>
      <c r="BL75" s="9">
        <f t="shared" si="66"/>
        <v>70630.69436</v>
      </c>
      <c r="BM75" s="9">
        <f t="shared" si="66"/>
        <v>71267.00693</v>
      </c>
      <c r="BN75" s="9">
        <f t="shared" si="66"/>
        <v>71903.31949</v>
      </c>
      <c r="BO75" s="9">
        <f t="shared" si="66"/>
        <v>72539.63205</v>
      </c>
      <c r="BP75" s="9">
        <f t="shared" si="66"/>
        <v>73175.94461</v>
      </c>
      <c r="BQ75" s="9">
        <f t="shared" si="66"/>
        <v>73812.25717</v>
      </c>
      <c r="BR75" s="9">
        <f t="shared" si="66"/>
        <v>74448.56973</v>
      </c>
      <c r="BS75" s="9">
        <f t="shared" si="66"/>
        <v>75084.8823</v>
      </c>
      <c r="BT75" s="9">
        <f t="shared" si="66"/>
        <v>75721.19486</v>
      </c>
      <c r="BU75" s="9">
        <f t="shared" si="66"/>
        <v>76357.50742</v>
      </c>
      <c r="BV75" s="9">
        <f t="shared" si="66"/>
        <v>76993.81998</v>
      </c>
      <c r="BW75" s="9">
        <f t="shared" si="66"/>
        <v>77630.13254</v>
      </c>
      <c r="BX75" s="9">
        <f t="shared" si="66"/>
        <v>78266.44511</v>
      </c>
      <c r="BY75" s="9">
        <f t="shared" si="66"/>
        <v>78902.75767</v>
      </c>
      <c r="BZ75" s="9">
        <f t="shared" si="66"/>
        <v>79539.07023</v>
      </c>
      <c r="CA75" s="9">
        <f t="shared" si="66"/>
        <v>80175.38279</v>
      </c>
      <c r="CB75" s="9">
        <f t="shared" si="66"/>
        <v>80811.69535</v>
      </c>
      <c r="CC75" s="9">
        <f t="shared" si="66"/>
        <v>81448.00791</v>
      </c>
      <c r="CD75" s="9">
        <f t="shared" si="66"/>
        <v>82084.32048</v>
      </c>
      <c r="CE75" s="9">
        <f t="shared" si="66"/>
        <v>82720.63304</v>
      </c>
      <c r="CF75" s="9">
        <f t="shared" si="66"/>
        <v>83356.9456</v>
      </c>
      <c r="CG75" s="9">
        <f t="shared" si="66"/>
        <v>83993.25816</v>
      </c>
      <c r="CH75" s="9">
        <f t="shared" si="66"/>
        <v>84629.57072</v>
      </c>
      <c r="CI75" s="9">
        <f t="shared" si="66"/>
        <v>85265.88329</v>
      </c>
      <c r="CJ75" s="9">
        <f t="shared" si="66"/>
        <v>85902.19585</v>
      </c>
      <c r="CK75" s="9">
        <f t="shared" si="66"/>
        <v>86538.50841</v>
      </c>
      <c r="CL75" s="9">
        <f t="shared" si="66"/>
        <v>87174.82097</v>
      </c>
      <c r="CM75" s="9">
        <f t="shared" si="66"/>
        <v>87811.13353</v>
      </c>
      <c r="CN75" s="9">
        <f t="shared" si="66"/>
        <v>88447.44609</v>
      </c>
      <c r="CO75" s="9">
        <f t="shared" si="66"/>
        <v>89083.75866</v>
      </c>
      <c r="CP75" s="9">
        <f t="shared" si="66"/>
        <v>89720.07122</v>
      </c>
      <c r="CQ75" s="9">
        <f t="shared" si="66"/>
        <v>90356.38378</v>
      </c>
      <c r="CR75" s="9">
        <f t="shared" si="66"/>
        <v>90992.69634</v>
      </c>
      <c r="CS75" s="9">
        <f t="shared" si="66"/>
        <v>91629.0089</v>
      </c>
      <c r="CT75" s="9">
        <f t="shared" si="66"/>
        <v>92265.32147</v>
      </c>
      <c r="CU75" s="9">
        <f t="shared" si="66"/>
        <v>92901.63403</v>
      </c>
      <c r="CV75" s="9">
        <f t="shared" si="66"/>
        <v>93537.94659</v>
      </c>
      <c r="CW75" s="9">
        <f t="shared" si="66"/>
        <v>94174.25915</v>
      </c>
      <c r="CX75" s="9">
        <f t="shared" si="66"/>
        <v>94810.57171</v>
      </c>
      <c r="CY75" s="9">
        <f t="shared" si="66"/>
        <v>95446.88427</v>
      </c>
      <c r="CZ75" s="9">
        <f t="shared" si="66"/>
        <v>96083.19684</v>
      </c>
      <c r="DA75" s="9">
        <f t="shared" si="66"/>
        <v>96719.5094</v>
      </c>
      <c r="DB75" s="9">
        <f t="shared" si="66"/>
        <v>97355.82196</v>
      </c>
      <c r="DC75" s="9">
        <f t="shared" si="66"/>
        <v>97992.13452</v>
      </c>
      <c r="DD75" s="9">
        <f t="shared" si="66"/>
        <v>98628.44708</v>
      </c>
      <c r="DE75" s="9">
        <f t="shared" si="66"/>
        <v>99264.75965</v>
      </c>
      <c r="DF75" s="9">
        <f t="shared" si="66"/>
        <v>99901.07221</v>
      </c>
      <c r="DG75" s="9">
        <f t="shared" si="66"/>
        <v>100537.3848</v>
      </c>
      <c r="DH75" s="9">
        <f t="shared" si="66"/>
        <v>101173.6973</v>
      </c>
      <c r="DI75" s="9">
        <f t="shared" si="66"/>
        <v>101810.0099</v>
      </c>
      <c r="DJ75" s="9">
        <f t="shared" si="66"/>
        <v>102446.3225</v>
      </c>
      <c r="DK75" s="9">
        <f t="shared" si="66"/>
        <v>103082.635</v>
      </c>
      <c r="DL75" s="9">
        <f t="shared" si="66"/>
        <v>103718.9476</v>
      </c>
      <c r="DM75" s="9">
        <f t="shared" si="66"/>
        <v>104355.2601</v>
      </c>
      <c r="DN75" s="9">
        <f t="shared" si="66"/>
        <v>104991.5727</v>
      </c>
      <c r="DO75" s="9">
        <f t="shared" si="66"/>
        <v>105627.8853</v>
      </c>
      <c r="DP75" s="9">
        <f t="shared" si="66"/>
        <v>106264.1978</v>
      </c>
      <c r="DQ75" s="9">
        <f t="shared" si="66"/>
        <v>106900.5104</v>
      </c>
      <c r="DR75" s="9">
        <f t="shared" si="66"/>
        <v>107536.8229</v>
      </c>
      <c r="DS75" s="9">
        <f t="shared" si="66"/>
        <v>108173.1355</v>
      </c>
      <c r="DT75" s="9">
        <f t="shared" si="66"/>
        <v>108809.4481</v>
      </c>
      <c r="DU75" s="9">
        <f t="shared" si="66"/>
        <v>109445.7606</v>
      </c>
      <c r="DV75" s="9">
        <f t="shared" si="66"/>
        <v>110082.0732</v>
      </c>
      <c r="DW75" s="9">
        <f t="shared" si="66"/>
        <v>110718.3858</v>
      </c>
      <c r="DX75" s="9">
        <f t="shared" si="66"/>
        <v>111354.6983</v>
      </c>
      <c r="DY75" s="9">
        <f t="shared" si="66"/>
        <v>111991.0109</v>
      </c>
      <c r="DZ75" s="9">
        <f t="shared" si="66"/>
        <v>112627.3234</v>
      </c>
      <c r="EA75" s="9">
        <f t="shared" si="66"/>
        <v>113263.636</v>
      </c>
      <c r="EB75" s="9">
        <f t="shared" si="66"/>
        <v>113899.9486</v>
      </c>
      <c r="EC75" s="9">
        <f t="shared" si="66"/>
        <v>114536.2611</v>
      </c>
      <c r="ED75" s="9">
        <f t="shared" si="66"/>
        <v>115172.5737</v>
      </c>
      <c r="EE75" s="9">
        <f t="shared" si="66"/>
        <v>115808.8863</v>
      </c>
      <c r="EF75" s="9">
        <f t="shared" si="66"/>
        <v>116445.1988</v>
      </c>
      <c r="EG75" s="9">
        <f t="shared" si="66"/>
        <v>117081.5114</v>
      </c>
      <c r="EH75" s="9">
        <f t="shared" si="66"/>
        <v>117717.8239</v>
      </c>
      <c r="EI75" s="9">
        <f t="shared" si="66"/>
        <v>118354.1365</v>
      </c>
      <c r="EJ75" s="9">
        <f t="shared" si="66"/>
        <v>118990.4491</v>
      </c>
      <c r="EK75" s="9">
        <f t="shared" si="66"/>
        <v>119626.7616</v>
      </c>
      <c r="EL75" s="9">
        <f t="shared" si="66"/>
        <v>120263.0742</v>
      </c>
      <c r="EM75" s="9">
        <f t="shared" si="66"/>
        <v>120899.3867</v>
      </c>
      <c r="EN75" s="9">
        <f t="shared" si="66"/>
        <v>121535.6993</v>
      </c>
      <c r="EO75" s="9">
        <f t="shared" si="66"/>
        <v>122172.0119</v>
      </c>
      <c r="EP75" s="9">
        <f t="shared" si="66"/>
        <v>122808.3244</v>
      </c>
      <c r="EQ75" s="9">
        <f t="shared" si="66"/>
        <v>123444.637</v>
      </c>
      <c r="ER75" s="9">
        <f t="shared" si="66"/>
        <v>124080.9496</v>
      </c>
      <c r="ES75" s="9">
        <f t="shared" si="66"/>
        <v>124717.2621</v>
      </c>
      <c r="ET75" s="9">
        <f t="shared" si="66"/>
        <v>125353.5747</v>
      </c>
      <c r="EU75" s="9">
        <f t="shared" si="66"/>
        <v>125989.8872</v>
      </c>
      <c r="EV75" s="9">
        <f t="shared" si="66"/>
        <v>126626.1998</v>
      </c>
      <c r="EW75" s="9">
        <f t="shared" si="66"/>
        <v>127262.5124</v>
      </c>
      <c r="EX75" s="9">
        <f t="shared" si="66"/>
        <v>127898.8249</v>
      </c>
      <c r="EY75" s="9">
        <f t="shared" si="66"/>
        <v>128535.1375</v>
      </c>
      <c r="EZ75" s="9">
        <f t="shared" si="66"/>
        <v>129171.4501</v>
      </c>
      <c r="FA75" s="9">
        <f t="shared" si="66"/>
        <v>129807.7626</v>
      </c>
      <c r="FB75" s="9">
        <f t="shared" si="66"/>
        <v>130444.0752</v>
      </c>
      <c r="FC75" s="9">
        <f t="shared" si="66"/>
        <v>131080.3877</v>
      </c>
      <c r="FD75" s="9">
        <f t="shared" si="66"/>
        <v>131716.7003</v>
      </c>
      <c r="FE75" s="9">
        <f t="shared" si="66"/>
        <v>132353.0129</v>
      </c>
      <c r="FF75" s="9">
        <f t="shared" si="66"/>
        <v>132989.3254</v>
      </c>
      <c r="FG75" s="9">
        <f t="shared" si="66"/>
        <v>133625.638</v>
      </c>
      <c r="FH75" s="9">
        <f t="shared" si="66"/>
        <v>134261.9505</v>
      </c>
      <c r="FI75" s="9">
        <f t="shared" si="66"/>
        <v>134898.2631</v>
      </c>
      <c r="FJ75" s="9">
        <f t="shared" si="66"/>
        <v>135534.5757</v>
      </c>
      <c r="FK75" s="9">
        <f t="shared" si="66"/>
        <v>136170.8882</v>
      </c>
      <c r="FL75" s="9">
        <f t="shared" si="66"/>
        <v>136807.2008</v>
      </c>
      <c r="FM75" s="9">
        <f t="shared" si="66"/>
        <v>137443.5134</v>
      </c>
      <c r="FN75" s="9">
        <f t="shared" si="66"/>
        <v>138079.8259</v>
      </c>
      <c r="FO75" s="9">
        <f t="shared" si="66"/>
        <v>138716.1385</v>
      </c>
      <c r="FP75" s="9">
        <f t="shared" si="66"/>
        <v>139352.451</v>
      </c>
      <c r="FQ75" s="9">
        <f t="shared" si="66"/>
        <v>139988.7636</v>
      </c>
      <c r="FR75" s="9">
        <f t="shared" si="66"/>
        <v>140625.0762</v>
      </c>
      <c r="FS75" s="9">
        <f t="shared" si="66"/>
        <v>141261.3887</v>
      </c>
      <c r="FT75" s="9">
        <f t="shared" si="66"/>
        <v>141897.7013</v>
      </c>
      <c r="FU75" s="9">
        <f t="shared" si="66"/>
        <v>142534.0139</v>
      </c>
      <c r="FV75" s="9">
        <f t="shared" si="66"/>
        <v>143170.3264</v>
      </c>
      <c r="FW75" s="9">
        <f t="shared" si="66"/>
        <v>143806.639</v>
      </c>
      <c r="FX75" s="9">
        <f t="shared" si="66"/>
        <v>144442.9515</v>
      </c>
      <c r="FY75" s="9">
        <f t="shared" si="66"/>
        <v>145079.2641</v>
      </c>
      <c r="FZ75" s="9">
        <f t="shared" si="66"/>
        <v>145715.5767</v>
      </c>
      <c r="GA75" s="9">
        <f t="shared" si="66"/>
        <v>146351.8892</v>
      </c>
      <c r="GB75" s="9">
        <f t="shared" si="66"/>
        <v>146988.2018</v>
      </c>
      <c r="GC75" s="9">
        <f t="shared" si="66"/>
        <v>147624.5143</v>
      </c>
      <c r="GD75" s="9">
        <f t="shared" si="66"/>
        <v>148260.8269</v>
      </c>
      <c r="GE75" s="9">
        <f t="shared" si="66"/>
        <v>148897.1395</v>
      </c>
      <c r="GF75" s="9">
        <f t="shared" si="66"/>
        <v>149533.452</v>
      </c>
      <c r="GG75" s="9">
        <f t="shared" si="66"/>
        <v>150169.7646</v>
      </c>
      <c r="GH75" s="9">
        <f t="shared" si="66"/>
        <v>150806.0772</v>
      </c>
      <c r="GI75" s="9">
        <f t="shared" si="66"/>
        <v>151442.3897</v>
      </c>
      <c r="GJ75" s="9">
        <f t="shared" si="66"/>
        <v>152078.7023</v>
      </c>
      <c r="GK75" s="9">
        <f t="shared" si="66"/>
        <v>152715.0148</v>
      </c>
      <c r="GL75" s="9">
        <f t="shared" si="66"/>
        <v>153351.3274</v>
      </c>
      <c r="GM75" s="9">
        <f t="shared" si="66"/>
        <v>153987.64</v>
      </c>
      <c r="GN75" s="9">
        <f t="shared" si="66"/>
        <v>154623.9525</v>
      </c>
      <c r="GO75" s="9">
        <f t="shared" si="66"/>
        <v>155260.2651</v>
      </c>
      <c r="GP75" s="9">
        <f t="shared" si="66"/>
        <v>155896.5776</v>
      </c>
      <c r="GQ75" s="9">
        <f t="shared" si="66"/>
        <v>156532.8902</v>
      </c>
      <c r="GR75" s="9">
        <f t="shared" si="66"/>
        <v>157169.2028</v>
      </c>
      <c r="GS75" s="9">
        <f t="shared" si="66"/>
        <v>157805.5153</v>
      </c>
      <c r="GT75" s="9">
        <f t="shared" si="66"/>
        <v>158441.8279</v>
      </c>
      <c r="GU75" s="9">
        <f t="shared" si="66"/>
        <v>159078.1405</v>
      </c>
      <c r="GV75" s="9">
        <f t="shared" si="66"/>
        <v>159714.453</v>
      </c>
      <c r="GW75" s="9">
        <f t="shared" si="66"/>
        <v>160350.7656</v>
      </c>
      <c r="GX75" s="9">
        <f t="shared" si="66"/>
        <v>160987.0781</v>
      </c>
      <c r="GY75" s="9">
        <f t="shared" si="66"/>
        <v>161623.3907</v>
      </c>
      <c r="GZ75" s="9">
        <f t="shared" si="66"/>
        <v>162259.7033</v>
      </c>
      <c r="HA75" s="9">
        <f t="shared" si="66"/>
        <v>162896.0158</v>
      </c>
      <c r="HB75" s="9">
        <f t="shared" si="66"/>
        <v>163532.3284</v>
      </c>
      <c r="HC75" s="9">
        <f t="shared" si="66"/>
        <v>164168.641</v>
      </c>
      <c r="HD75" s="9">
        <f t="shared" si="66"/>
        <v>164804.9535</v>
      </c>
      <c r="HE75" s="9">
        <f t="shared" si="66"/>
        <v>165441.2661</v>
      </c>
      <c r="HF75" s="9">
        <f t="shared" si="66"/>
        <v>166077.5786</v>
      </c>
      <c r="HG75" s="9">
        <f t="shared" si="66"/>
        <v>166713.8912</v>
      </c>
      <c r="HH75" s="9">
        <f t="shared" si="66"/>
        <v>167350.2038</v>
      </c>
      <c r="HI75" s="9">
        <f t="shared" si="66"/>
        <v>167986.5163</v>
      </c>
      <c r="HJ75" s="9">
        <f t="shared" si="66"/>
        <v>168622.8289</v>
      </c>
      <c r="HK75" s="9">
        <f t="shared" si="66"/>
        <v>169259.1414</v>
      </c>
      <c r="HL75" s="9">
        <f t="shared" si="66"/>
        <v>169895.454</v>
      </c>
      <c r="HM75" s="9">
        <f t="shared" si="66"/>
        <v>170531.7666</v>
      </c>
      <c r="HN75" s="9">
        <f t="shared" si="66"/>
        <v>171168.0791</v>
      </c>
      <c r="HO75" s="9">
        <f t="shared" si="66"/>
        <v>171804.3917</v>
      </c>
      <c r="HP75" s="9">
        <f t="shared" si="66"/>
        <v>172440.7043</v>
      </c>
      <c r="HQ75" s="9">
        <f t="shared" si="66"/>
        <v>173077.0168</v>
      </c>
      <c r="HR75" s="9">
        <f t="shared" si="66"/>
        <v>173713.3294</v>
      </c>
      <c r="HS75" s="9">
        <f t="shared" si="66"/>
        <v>174349.6419</v>
      </c>
      <c r="HT75" s="9">
        <f t="shared" si="66"/>
        <v>174985.9545</v>
      </c>
      <c r="HU75" s="9">
        <f t="shared" si="66"/>
        <v>175622.2671</v>
      </c>
      <c r="HV75" s="9">
        <f t="shared" si="66"/>
        <v>176258.5796</v>
      </c>
      <c r="HW75" s="9">
        <f t="shared" si="66"/>
        <v>176894.8922</v>
      </c>
      <c r="HX75" s="9">
        <f t="shared" si="66"/>
        <v>177531.2048</v>
      </c>
      <c r="HY75" s="9">
        <f t="shared" si="66"/>
        <v>178167.5173</v>
      </c>
      <c r="HZ75" s="9">
        <f t="shared" si="66"/>
        <v>178803.8299</v>
      </c>
      <c r="IA75" s="9">
        <f t="shared" si="66"/>
        <v>179440.1424</v>
      </c>
      <c r="IB75" s="9">
        <f t="shared" si="66"/>
        <v>180076.455</v>
      </c>
      <c r="IC75" s="9">
        <f t="shared" si="66"/>
        <v>180712.7676</v>
      </c>
      <c r="ID75" s="9">
        <f t="shared" si="66"/>
        <v>181349.0801</v>
      </c>
      <c r="IE75" s="9">
        <f t="shared" si="66"/>
        <v>181985.3927</v>
      </c>
      <c r="IF75" s="9">
        <f t="shared" si="66"/>
        <v>182621.7052</v>
      </c>
      <c r="IG75" s="9">
        <f t="shared" si="66"/>
        <v>183258.0178</v>
      </c>
      <c r="IH75" s="9">
        <f t="shared" si="66"/>
        <v>183894.3304</v>
      </c>
      <c r="II75" s="9">
        <f t="shared" si="66"/>
        <v>184530.6429</v>
      </c>
      <c r="IJ75" s="9">
        <f t="shared" si="66"/>
        <v>185166.9555</v>
      </c>
      <c r="IK75" s="9">
        <f t="shared" si="66"/>
        <v>185803.2681</v>
      </c>
      <c r="IL75" s="9">
        <f t="shared" si="66"/>
        <v>186439.5806</v>
      </c>
      <c r="IM75" s="9">
        <f t="shared" si="66"/>
        <v>187075.8932</v>
      </c>
      <c r="IN75" s="9">
        <f t="shared" si="66"/>
        <v>187712.2057</v>
      </c>
      <c r="IO75" s="9">
        <f t="shared" si="66"/>
        <v>188348.5183</v>
      </c>
      <c r="IP75" s="9">
        <f t="shared" si="66"/>
        <v>188984.8309</v>
      </c>
      <c r="IQ75" s="9">
        <f t="shared" si="66"/>
        <v>189621.1434</v>
      </c>
      <c r="IR75" s="9">
        <f t="shared" si="66"/>
        <v>190257.456</v>
      </c>
      <c r="IS75" s="9">
        <f t="shared" si="66"/>
        <v>190893.7685</v>
      </c>
    </row>
    <row r="76" ht="15.75" customHeight="1">
      <c r="B76" s="7">
        <f t="shared" si="4"/>
        <v>94</v>
      </c>
      <c r="C76" s="10">
        <f t="shared" ref="C76:IS76" si="67">(C$11/$B$5)/((1+$B$6-$B$7)^($B76-$B$4))</f>
        <v>30014.74348</v>
      </c>
      <c r="D76" s="9">
        <f t="shared" si="67"/>
        <v>30615.03835</v>
      </c>
      <c r="E76" s="9">
        <f t="shared" si="67"/>
        <v>31215.33322</v>
      </c>
      <c r="F76" s="9">
        <f t="shared" si="67"/>
        <v>31815.62809</v>
      </c>
      <c r="G76" s="9">
        <f t="shared" si="67"/>
        <v>32415.92296</v>
      </c>
      <c r="H76" s="9">
        <f t="shared" si="67"/>
        <v>33016.21783</v>
      </c>
      <c r="I76" s="9">
        <f t="shared" si="67"/>
        <v>33616.5127</v>
      </c>
      <c r="J76" s="9">
        <f t="shared" si="67"/>
        <v>34216.80757</v>
      </c>
      <c r="K76" s="9">
        <f t="shared" si="67"/>
        <v>34817.10244</v>
      </c>
      <c r="L76" s="9">
        <f t="shared" si="67"/>
        <v>35417.39731</v>
      </c>
      <c r="M76" s="9">
        <f t="shared" si="67"/>
        <v>36017.69218</v>
      </c>
      <c r="N76" s="9">
        <f t="shared" si="67"/>
        <v>36617.98705</v>
      </c>
      <c r="O76" s="9">
        <f t="shared" si="67"/>
        <v>37218.28192</v>
      </c>
      <c r="P76" s="9">
        <f t="shared" si="67"/>
        <v>37818.57679</v>
      </c>
      <c r="Q76" s="9">
        <f t="shared" si="67"/>
        <v>38418.87166</v>
      </c>
      <c r="R76" s="9">
        <f t="shared" si="67"/>
        <v>39019.16653</v>
      </c>
      <c r="S76" s="9">
        <f t="shared" si="67"/>
        <v>39619.4614</v>
      </c>
      <c r="T76" s="9">
        <f t="shared" si="67"/>
        <v>40219.75627</v>
      </c>
      <c r="U76" s="9">
        <f t="shared" si="67"/>
        <v>40820.05114</v>
      </c>
      <c r="V76" s="9">
        <f t="shared" si="67"/>
        <v>41420.34601</v>
      </c>
      <c r="W76" s="9">
        <f t="shared" si="67"/>
        <v>42020.64088</v>
      </c>
      <c r="X76" s="9">
        <f t="shared" si="67"/>
        <v>42620.93575</v>
      </c>
      <c r="Y76" s="9">
        <f t="shared" si="67"/>
        <v>43221.23062</v>
      </c>
      <c r="Z76" s="9">
        <f t="shared" si="67"/>
        <v>43821.52548</v>
      </c>
      <c r="AA76" s="9">
        <f t="shared" si="67"/>
        <v>44421.82035</v>
      </c>
      <c r="AB76" s="9">
        <f t="shared" si="67"/>
        <v>45022.11522</v>
      </c>
      <c r="AC76" s="9">
        <f t="shared" si="67"/>
        <v>45622.41009</v>
      </c>
      <c r="AD76" s="9">
        <f t="shared" si="67"/>
        <v>46222.70496</v>
      </c>
      <c r="AE76" s="9">
        <f t="shared" si="67"/>
        <v>46822.99983</v>
      </c>
      <c r="AF76" s="9">
        <f t="shared" si="67"/>
        <v>47423.2947</v>
      </c>
      <c r="AG76" s="9">
        <f t="shared" si="67"/>
        <v>48023.58957</v>
      </c>
      <c r="AH76" s="9">
        <f t="shared" si="67"/>
        <v>48623.88444</v>
      </c>
      <c r="AI76" s="9">
        <f t="shared" si="67"/>
        <v>49224.17931</v>
      </c>
      <c r="AJ76" s="9">
        <f t="shared" si="67"/>
        <v>49824.47418</v>
      </c>
      <c r="AK76" s="9">
        <f t="shared" si="67"/>
        <v>50424.76905</v>
      </c>
      <c r="AL76" s="9">
        <f t="shared" si="67"/>
        <v>51025.06392</v>
      </c>
      <c r="AM76" s="9">
        <f t="shared" si="67"/>
        <v>51625.35879</v>
      </c>
      <c r="AN76" s="9">
        <f t="shared" si="67"/>
        <v>52225.65366</v>
      </c>
      <c r="AO76" s="9">
        <f t="shared" si="67"/>
        <v>52825.94853</v>
      </c>
      <c r="AP76" s="9">
        <f t="shared" si="67"/>
        <v>53426.2434</v>
      </c>
      <c r="AQ76" s="9">
        <f t="shared" si="67"/>
        <v>54026.53827</v>
      </c>
      <c r="AR76" s="9">
        <f t="shared" si="67"/>
        <v>54626.83314</v>
      </c>
      <c r="AS76" s="9">
        <f t="shared" si="67"/>
        <v>55227.12801</v>
      </c>
      <c r="AT76" s="9">
        <f t="shared" si="67"/>
        <v>55827.42288</v>
      </c>
      <c r="AU76" s="9">
        <f t="shared" si="67"/>
        <v>56427.71775</v>
      </c>
      <c r="AV76" s="9">
        <f t="shared" si="67"/>
        <v>57028.01262</v>
      </c>
      <c r="AW76" s="9">
        <f t="shared" si="67"/>
        <v>57628.30749</v>
      </c>
      <c r="AX76" s="9">
        <f t="shared" si="67"/>
        <v>58228.60236</v>
      </c>
      <c r="AY76" s="9">
        <f t="shared" si="67"/>
        <v>58828.89723</v>
      </c>
      <c r="AZ76" s="9">
        <f t="shared" si="67"/>
        <v>59429.1921</v>
      </c>
      <c r="BA76" s="9">
        <f t="shared" si="67"/>
        <v>60029.48697</v>
      </c>
      <c r="BB76" s="9">
        <f t="shared" si="67"/>
        <v>60629.78183</v>
      </c>
      <c r="BC76" s="9">
        <f t="shared" si="67"/>
        <v>61230.0767</v>
      </c>
      <c r="BD76" s="9">
        <f t="shared" si="67"/>
        <v>61830.37157</v>
      </c>
      <c r="BE76" s="9">
        <f t="shared" si="67"/>
        <v>62430.66644</v>
      </c>
      <c r="BF76" s="9">
        <f t="shared" si="67"/>
        <v>63030.96131</v>
      </c>
      <c r="BG76" s="9">
        <f t="shared" si="67"/>
        <v>63631.25618</v>
      </c>
      <c r="BH76" s="9">
        <f t="shared" si="67"/>
        <v>64231.55105</v>
      </c>
      <c r="BI76" s="9">
        <f t="shared" si="67"/>
        <v>64831.84592</v>
      </c>
      <c r="BJ76" s="9">
        <f t="shared" si="67"/>
        <v>65432.14079</v>
      </c>
      <c r="BK76" s="9">
        <f t="shared" si="67"/>
        <v>66032.43566</v>
      </c>
      <c r="BL76" s="9">
        <f t="shared" si="67"/>
        <v>66632.73053</v>
      </c>
      <c r="BM76" s="9">
        <f t="shared" si="67"/>
        <v>67233.0254</v>
      </c>
      <c r="BN76" s="9">
        <f t="shared" si="67"/>
        <v>67833.32027</v>
      </c>
      <c r="BO76" s="9">
        <f t="shared" si="67"/>
        <v>68433.61514</v>
      </c>
      <c r="BP76" s="9">
        <f t="shared" si="67"/>
        <v>69033.91001</v>
      </c>
      <c r="BQ76" s="9">
        <f t="shared" si="67"/>
        <v>69634.20488</v>
      </c>
      <c r="BR76" s="9">
        <f t="shared" si="67"/>
        <v>70234.49975</v>
      </c>
      <c r="BS76" s="9">
        <f t="shared" si="67"/>
        <v>70834.79462</v>
      </c>
      <c r="BT76" s="9">
        <f t="shared" si="67"/>
        <v>71435.08949</v>
      </c>
      <c r="BU76" s="9">
        <f t="shared" si="67"/>
        <v>72035.38436</v>
      </c>
      <c r="BV76" s="9">
        <f t="shared" si="67"/>
        <v>72635.67923</v>
      </c>
      <c r="BW76" s="9">
        <f t="shared" si="67"/>
        <v>73235.9741</v>
      </c>
      <c r="BX76" s="9">
        <f t="shared" si="67"/>
        <v>73836.26897</v>
      </c>
      <c r="BY76" s="9">
        <f t="shared" si="67"/>
        <v>74436.56384</v>
      </c>
      <c r="BZ76" s="9">
        <f t="shared" si="67"/>
        <v>75036.85871</v>
      </c>
      <c r="CA76" s="9">
        <f t="shared" si="67"/>
        <v>75637.15358</v>
      </c>
      <c r="CB76" s="9">
        <f t="shared" si="67"/>
        <v>76237.44845</v>
      </c>
      <c r="CC76" s="9">
        <f t="shared" si="67"/>
        <v>76837.74332</v>
      </c>
      <c r="CD76" s="9">
        <f t="shared" si="67"/>
        <v>77438.03819</v>
      </c>
      <c r="CE76" s="9">
        <f t="shared" si="67"/>
        <v>78038.33305</v>
      </c>
      <c r="CF76" s="9">
        <f t="shared" si="67"/>
        <v>78638.62792</v>
      </c>
      <c r="CG76" s="9">
        <f t="shared" si="67"/>
        <v>79238.92279</v>
      </c>
      <c r="CH76" s="9">
        <f t="shared" si="67"/>
        <v>79839.21766</v>
      </c>
      <c r="CI76" s="9">
        <f t="shared" si="67"/>
        <v>80439.51253</v>
      </c>
      <c r="CJ76" s="9">
        <f t="shared" si="67"/>
        <v>81039.8074</v>
      </c>
      <c r="CK76" s="9">
        <f t="shared" si="67"/>
        <v>81640.10227</v>
      </c>
      <c r="CL76" s="9">
        <f t="shared" si="67"/>
        <v>82240.39714</v>
      </c>
      <c r="CM76" s="9">
        <f t="shared" si="67"/>
        <v>82840.69201</v>
      </c>
      <c r="CN76" s="9">
        <f t="shared" si="67"/>
        <v>83440.98688</v>
      </c>
      <c r="CO76" s="9">
        <f t="shared" si="67"/>
        <v>84041.28175</v>
      </c>
      <c r="CP76" s="9">
        <f t="shared" si="67"/>
        <v>84641.57662</v>
      </c>
      <c r="CQ76" s="9">
        <f t="shared" si="67"/>
        <v>85241.87149</v>
      </c>
      <c r="CR76" s="9">
        <f t="shared" si="67"/>
        <v>85842.16636</v>
      </c>
      <c r="CS76" s="9">
        <f t="shared" si="67"/>
        <v>86442.46123</v>
      </c>
      <c r="CT76" s="9">
        <f t="shared" si="67"/>
        <v>87042.7561</v>
      </c>
      <c r="CU76" s="9">
        <f t="shared" si="67"/>
        <v>87643.05097</v>
      </c>
      <c r="CV76" s="9">
        <f t="shared" si="67"/>
        <v>88243.34584</v>
      </c>
      <c r="CW76" s="9">
        <f t="shared" si="67"/>
        <v>88843.64071</v>
      </c>
      <c r="CX76" s="9">
        <f t="shared" si="67"/>
        <v>89443.93558</v>
      </c>
      <c r="CY76" s="9">
        <f t="shared" si="67"/>
        <v>90044.23045</v>
      </c>
      <c r="CZ76" s="9">
        <f t="shared" si="67"/>
        <v>90644.52532</v>
      </c>
      <c r="DA76" s="9">
        <f t="shared" si="67"/>
        <v>91244.82019</v>
      </c>
      <c r="DB76" s="9">
        <f t="shared" si="67"/>
        <v>91845.11506</v>
      </c>
      <c r="DC76" s="9">
        <f t="shared" si="67"/>
        <v>92445.40993</v>
      </c>
      <c r="DD76" s="9">
        <f t="shared" si="67"/>
        <v>93045.7048</v>
      </c>
      <c r="DE76" s="9">
        <f t="shared" si="67"/>
        <v>93645.99967</v>
      </c>
      <c r="DF76" s="9">
        <f t="shared" si="67"/>
        <v>94246.29454</v>
      </c>
      <c r="DG76" s="9">
        <f t="shared" si="67"/>
        <v>94846.58941</v>
      </c>
      <c r="DH76" s="9">
        <f t="shared" si="67"/>
        <v>95446.88427</v>
      </c>
      <c r="DI76" s="9">
        <f t="shared" si="67"/>
        <v>96047.17914</v>
      </c>
      <c r="DJ76" s="9">
        <f t="shared" si="67"/>
        <v>96647.47401</v>
      </c>
      <c r="DK76" s="9">
        <f t="shared" si="67"/>
        <v>97247.76888</v>
      </c>
      <c r="DL76" s="9">
        <f t="shared" si="67"/>
        <v>97848.06375</v>
      </c>
      <c r="DM76" s="9">
        <f t="shared" si="67"/>
        <v>98448.35862</v>
      </c>
      <c r="DN76" s="9">
        <f t="shared" si="67"/>
        <v>99048.65349</v>
      </c>
      <c r="DO76" s="9">
        <f t="shared" si="67"/>
        <v>99648.94836</v>
      </c>
      <c r="DP76" s="9">
        <f t="shared" si="67"/>
        <v>100249.2432</v>
      </c>
      <c r="DQ76" s="9">
        <f t="shared" si="67"/>
        <v>100849.5381</v>
      </c>
      <c r="DR76" s="9">
        <f t="shared" si="67"/>
        <v>101449.833</v>
      </c>
      <c r="DS76" s="9">
        <f t="shared" si="67"/>
        <v>102050.1278</v>
      </c>
      <c r="DT76" s="9">
        <f t="shared" si="67"/>
        <v>102650.4227</v>
      </c>
      <c r="DU76" s="9">
        <f t="shared" si="67"/>
        <v>103250.7176</v>
      </c>
      <c r="DV76" s="9">
        <f t="shared" si="67"/>
        <v>103851.0124</v>
      </c>
      <c r="DW76" s="9">
        <f t="shared" si="67"/>
        <v>104451.3073</v>
      </c>
      <c r="DX76" s="9">
        <f t="shared" si="67"/>
        <v>105051.6022</v>
      </c>
      <c r="DY76" s="9">
        <f t="shared" si="67"/>
        <v>105651.8971</v>
      </c>
      <c r="DZ76" s="9">
        <f t="shared" si="67"/>
        <v>106252.1919</v>
      </c>
      <c r="EA76" s="9">
        <f t="shared" si="67"/>
        <v>106852.4868</v>
      </c>
      <c r="EB76" s="9">
        <f t="shared" si="67"/>
        <v>107452.7817</v>
      </c>
      <c r="EC76" s="9">
        <f t="shared" si="67"/>
        <v>108053.0765</v>
      </c>
      <c r="ED76" s="9">
        <f t="shared" si="67"/>
        <v>108653.3714</v>
      </c>
      <c r="EE76" s="9">
        <f t="shared" si="67"/>
        <v>109253.6663</v>
      </c>
      <c r="EF76" s="9">
        <f t="shared" si="67"/>
        <v>109853.9611</v>
      </c>
      <c r="EG76" s="9">
        <f t="shared" si="67"/>
        <v>110454.256</v>
      </c>
      <c r="EH76" s="9">
        <f t="shared" si="67"/>
        <v>111054.5509</v>
      </c>
      <c r="EI76" s="9">
        <f t="shared" si="67"/>
        <v>111654.8458</v>
      </c>
      <c r="EJ76" s="9">
        <f t="shared" si="67"/>
        <v>112255.1406</v>
      </c>
      <c r="EK76" s="9">
        <f t="shared" si="67"/>
        <v>112855.4355</v>
      </c>
      <c r="EL76" s="9">
        <f t="shared" si="67"/>
        <v>113455.7304</v>
      </c>
      <c r="EM76" s="9">
        <f t="shared" si="67"/>
        <v>114056.0252</v>
      </c>
      <c r="EN76" s="9">
        <f t="shared" si="67"/>
        <v>114656.3201</v>
      </c>
      <c r="EO76" s="9">
        <f t="shared" si="67"/>
        <v>115256.615</v>
      </c>
      <c r="EP76" s="9">
        <f t="shared" si="67"/>
        <v>115856.9098</v>
      </c>
      <c r="EQ76" s="9">
        <f t="shared" si="67"/>
        <v>116457.2047</v>
      </c>
      <c r="ER76" s="9">
        <f t="shared" si="67"/>
        <v>117057.4996</v>
      </c>
      <c r="ES76" s="9">
        <f t="shared" si="67"/>
        <v>117657.7945</v>
      </c>
      <c r="ET76" s="9">
        <f t="shared" si="67"/>
        <v>118258.0893</v>
      </c>
      <c r="EU76" s="9">
        <f t="shared" si="67"/>
        <v>118858.3842</v>
      </c>
      <c r="EV76" s="9">
        <f t="shared" si="67"/>
        <v>119458.6791</v>
      </c>
      <c r="EW76" s="9">
        <f t="shared" si="67"/>
        <v>120058.9739</v>
      </c>
      <c r="EX76" s="9">
        <f t="shared" si="67"/>
        <v>120659.2688</v>
      </c>
      <c r="EY76" s="9">
        <f t="shared" si="67"/>
        <v>121259.5637</v>
      </c>
      <c r="EZ76" s="9">
        <f t="shared" si="67"/>
        <v>121859.8585</v>
      </c>
      <c r="FA76" s="9">
        <f t="shared" si="67"/>
        <v>122460.1534</v>
      </c>
      <c r="FB76" s="9">
        <f t="shared" si="67"/>
        <v>123060.4483</v>
      </c>
      <c r="FC76" s="9">
        <f t="shared" si="67"/>
        <v>123660.7431</v>
      </c>
      <c r="FD76" s="9">
        <f t="shared" si="67"/>
        <v>124261.038</v>
      </c>
      <c r="FE76" s="9">
        <f t="shared" si="67"/>
        <v>124861.3329</v>
      </c>
      <c r="FF76" s="9">
        <f t="shared" si="67"/>
        <v>125461.6278</v>
      </c>
      <c r="FG76" s="9">
        <f t="shared" si="67"/>
        <v>126061.9226</v>
      </c>
      <c r="FH76" s="9">
        <f t="shared" si="67"/>
        <v>126662.2175</v>
      </c>
      <c r="FI76" s="9">
        <f t="shared" si="67"/>
        <v>127262.5124</v>
      </c>
      <c r="FJ76" s="9">
        <f t="shared" si="67"/>
        <v>127862.8072</v>
      </c>
      <c r="FK76" s="9">
        <f t="shared" si="67"/>
        <v>128463.1021</v>
      </c>
      <c r="FL76" s="9">
        <f t="shared" si="67"/>
        <v>129063.397</v>
      </c>
      <c r="FM76" s="9">
        <f t="shared" si="67"/>
        <v>129663.6918</v>
      </c>
      <c r="FN76" s="9">
        <f t="shared" si="67"/>
        <v>130263.9867</v>
      </c>
      <c r="FO76" s="9">
        <f t="shared" si="67"/>
        <v>130864.2816</v>
      </c>
      <c r="FP76" s="9">
        <f t="shared" si="67"/>
        <v>131464.5765</v>
      </c>
      <c r="FQ76" s="9">
        <f t="shared" si="67"/>
        <v>132064.8713</v>
      </c>
      <c r="FR76" s="9">
        <f t="shared" si="67"/>
        <v>132665.1662</v>
      </c>
      <c r="FS76" s="9">
        <f t="shared" si="67"/>
        <v>133265.4611</v>
      </c>
      <c r="FT76" s="9">
        <f t="shared" si="67"/>
        <v>133865.7559</v>
      </c>
      <c r="FU76" s="9">
        <f t="shared" si="67"/>
        <v>134466.0508</v>
      </c>
      <c r="FV76" s="9">
        <f t="shared" si="67"/>
        <v>135066.3457</v>
      </c>
      <c r="FW76" s="9">
        <f t="shared" si="67"/>
        <v>135666.6405</v>
      </c>
      <c r="FX76" s="9">
        <f t="shared" si="67"/>
        <v>136266.9354</v>
      </c>
      <c r="FY76" s="9">
        <f t="shared" si="67"/>
        <v>136867.2303</v>
      </c>
      <c r="FZ76" s="9">
        <f t="shared" si="67"/>
        <v>137467.5252</v>
      </c>
      <c r="GA76" s="9">
        <f t="shared" si="67"/>
        <v>138067.82</v>
      </c>
      <c r="GB76" s="9">
        <f t="shared" si="67"/>
        <v>138668.1149</v>
      </c>
      <c r="GC76" s="9">
        <f t="shared" si="67"/>
        <v>139268.4098</v>
      </c>
      <c r="GD76" s="9">
        <f t="shared" si="67"/>
        <v>139868.7046</v>
      </c>
      <c r="GE76" s="9">
        <f t="shared" si="67"/>
        <v>140468.9995</v>
      </c>
      <c r="GF76" s="9">
        <f t="shared" si="67"/>
        <v>141069.2944</v>
      </c>
      <c r="GG76" s="9">
        <f t="shared" si="67"/>
        <v>141669.5892</v>
      </c>
      <c r="GH76" s="9">
        <f t="shared" si="67"/>
        <v>142269.8841</v>
      </c>
      <c r="GI76" s="9">
        <f t="shared" si="67"/>
        <v>142870.179</v>
      </c>
      <c r="GJ76" s="9">
        <f t="shared" si="67"/>
        <v>143470.4738</v>
      </c>
      <c r="GK76" s="9">
        <f t="shared" si="67"/>
        <v>144070.7687</v>
      </c>
      <c r="GL76" s="9">
        <f t="shared" si="67"/>
        <v>144671.0636</v>
      </c>
      <c r="GM76" s="9">
        <f t="shared" si="67"/>
        <v>145271.3585</v>
      </c>
      <c r="GN76" s="9">
        <f t="shared" si="67"/>
        <v>145871.6533</v>
      </c>
      <c r="GO76" s="9">
        <f t="shared" si="67"/>
        <v>146471.9482</v>
      </c>
      <c r="GP76" s="9">
        <f t="shared" si="67"/>
        <v>147072.2431</v>
      </c>
      <c r="GQ76" s="9">
        <f t="shared" si="67"/>
        <v>147672.5379</v>
      </c>
      <c r="GR76" s="9">
        <f t="shared" si="67"/>
        <v>148272.8328</v>
      </c>
      <c r="GS76" s="9">
        <f t="shared" si="67"/>
        <v>148873.1277</v>
      </c>
      <c r="GT76" s="9">
        <f t="shared" si="67"/>
        <v>149473.4225</v>
      </c>
      <c r="GU76" s="9">
        <f t="shared" si="67"/>
        <v>150073.7174</v>
      </c>
      <c r="GV76" s="9">
        <f t="shared" si="67"/>
        <v>150674.0123</v>
      </c>
      <c r="GW76" s="9">
        <f t="shared" si="67"/>
        <v>151274.3072</v>
      </c>
      <c r="GX76" s="9">
        <f t="shared" si="67"/>
        <v>151874.602</v>
      </c>
      <c r="GY76" s="9">
        <f t="shared" si="67"/>
        <v>152474.8969</v>
      </c>
      <c r="GZ76" s="9">
        <f t="shared" si="67"/>
        <v>153075.1918</v>
      </c>
      <c r="HA76" s="9">
        <f t="shared" si="67"/>
        <v>153675.4866</v>
      </c>
      <c r="HB76" s="9">
        <f t="shared" si="67"/>
        <v>154275.7815</v>
      </c>
      <c r="HC76" s="9">
        <f t="shared" si="67"/>
        <v>154876.0764</v>
      </c>
      <c r="HD76" s="9">
        <f t="shared" si="67"/>
        <v>155476.3712</v>
      </c>
      <c r="HE76" s="9">
        <f t="shared" si="67"/>
        <v>156076.6661</v>
      </c>
      <c r="HF76" s="9">
        <f t="shared" si="67"/>
        <v>156676.961</v>
      </c>
      <c r="HG76" s="9">
        <f t="shared" si="67"/>
        <v>157277.2558</v>
      </c>
      <c r="HH76" s="9">
        <f t="shared" si="67"/>
        <v>157877.5507</v>
      </c>
      <c r="HI76" s="9">
        <f t="shared" si="67"/>
        <v>158477.8456</v>
      </c>
      <c r="HJ76" s="9">
        <f t="shared" si="67"/>
        <v>159078.1405</v>
      </c>
      <c r="HK76" s="9">
        <f t="shared" si="67"/>
        <v>159678.4353</v>
      </c>
      <c r="HL76" s="9">
        <f t="shared" si="67"/>
        <v>160278.7302</v>
      </c>
      <c r="HM76" s="9">
        <f t="shared" si="67"/>
        <v>160879.0251</v>
      </c>
      <c r="HN76" s="9">
        <f t="shared" si="67"/>
        <v>161479.3199</v>
      </c>
      <c r="HO76" s="9">
        <f t="shared" si="67"/>
        <v>162079.6148</v>
      </c>
      <c r="HP76" s="9">
        <f t="shared" si="67"/>
        <v>162679.9097</v>
      </c>
      <c r="HQ76" s="9">
        <f t="shared" si="67"/>
        <v>163280.2045</v>
      </c>
      <c r="HR76" s="9">
        <f t="shared" si="67"/>
        <v>163880.4994</v>
      </c>
      <c r="HS76" s="9">
        <f t="shared" si="67"/>
        <v>164480.7943</v>
      </c>
      <c r="HT76" s="9">
        <f t="shared" si="67"/>
        <v>165081.0892</v>
      </c>
      <c r="HU76" s="9">
        <f t="shared" si="67"/>
        <v>165681.384</v>
      </c>
      <c r="HV76" s="9">
        <f t="shared" si="67"/>
        <v>166281.6789</v>
      </c>
      <c r="HW76" s="9">
        <f t="shared" si="67"/>
        <v>166881.9738</v>
      </c>
      <c r="HX76" s="9">
        <f t="shared" si="67"/>
        <v>167482.2686</v>
      </c>
      <c r="HY76" s="9">
        <f t="shared" si="67"/>
        <v>168082.5635</v>
      </c>
      <c r="HZ76" s="9">
        <f t="shared" si="67"/>
        <v>168682.8584</v>
      </c>
      <c r="IA76" s="9">
        <f t="shared" si="67"/>
        <v>169283.1532</v>
      </c>
      <c r="IB76" s="9">
        <f t="shared" si="67"/>
        <v>169883.4481</v>
      </c>
      <c r="IC76" s="9">
        <f t="shared" si="67"/>
        <v>170483.743</v>
      </c>
      <c r="ID76" s="9">
        <f t="shared" si="67"/>
        <v>171084.0379</v>
      </c>
      <c r="IE76" s="9">
        <f t="shared" si="67"/>
        <v>171684.3327</v>
      </c>
      <c r="IF76" s="9">
        <f t="shared" si="67"/>
        <v>172284.6276</v>
      </c>
      <c r="IG76" s="9">
        <f t="shared" si="67"/>
        <v>172884.9225</v>
      </c>
      <c r="IH76" s="9">
        <f t="shared" si="67"/>
        <v>173485.2173</v>
      </c>
      <c r="II76" s="9">
        <f t="shared" si="67"/>
        <v>174085.5122</v>
      </c>
      <c r="IJ76" s="9">
        <f t="shared" si="67"/>
        <v>174685.8071</v>
      </c>
      <c r="IK76" s="9">
        <f t="shared" si="67"/>
        <v>175286.1019</v>
      </c>
      <c r="IL76" s="9">
        <f t="shared" si="67"/>
        <v>175886.3968</v>
      </c>
      <c r="IM76" s="9">
        <f t="shared" si="67"/>
        <v>176486.6917</v>
      </c>
      <c r="IN76" s="9">
        <f t="shared" si="67"/>
        <v>177086.9865</v>
      </c>
      <c r="IO76" s="9">
        <f t="shared" si="67"/>
        <v>177687.2814</v>
      </c>
      <c r="IP76" s="9">
        <f t="shared" si="67"/>
        <v>178287.5763</v>
      </c>
      <c r="IQ76" s="9">
        <f t="shared" si="67"/>
        <v>178887.8712</v>
      </c>
      <c r="IR76" s="9">
        <f t="shared" si="67"/>
        <v>179488.166</v>
      </c>
      <c r="IS76" s="9">
        <f t="shared" si="67"/>
        <v>180088.4609</v>
      </c>
    </row>
    <row r="77" ht="15.75" customHeight="1">
      <c r="B77" s="7">
        <f t="shared" si="4"/>
        <v>95</v>
      </c>
      <c r="C77" s="10">
        <f t="shared" ref="C77:IS77" si="68">(C$11/$B$5)/((1+$B$6-$B$7)^($B77-$B$4))</f>
        <v>28315.79574</v>
      </c>
      <c r="D77" s="9">
        <f t="shared" si="68"/>
        <v>28882.11165</v>
      </c>
      <c r="E77" s="9">
        <f t="shared" si="68"/>
        <v>29448.42757</v>
      </c>
      <c r="F77" s="9">
        <f t="shared" si="68"/>
        <v>30014.74348</v>
      </c>
      <c r="G77" s="9">
        <f t="shared" si="68"/>
        <v>30581.0594</v>
      </c>
      <c r="H77" s="9">
        <f t="shared" si="68"/>
        <v>31147.37531</v>
      </c>
      <c r="I77" s="9">
        <f t="shared" si="68"/>
        <v>31713.69123</v>
      </c>
      <c r="J77" s="9">
        <f t="shared" si="68"/>
        <v>32280.00714</v>
      </c>
      <c r="K77" s="9">
        <f t="shared" si="68"/>
        <v>32846.32306</v>
      </c>
      <c r="L77" s="9">
        <f t="shared" si="68"/>
        <v>33412.63897</v>
      </c>
      <c r="M77" s="9">
        <f t="shared" si="68"/>
        <v>33978.95489</v>
      </c>
      <c r="N77" s="9">
        <f t="shared" si="68"/>
        <v>34545.2708</v>
      </c>
      <c r="O77" s="9">
        <f t="shared" si="68"/>
        <v>35111.58672</v>
      </c>
      <c r="P77" s="9">
        <f t="shared" si="68"/>
        <v>35677.90263</v>
      </c>
      <c r="Q77" s="9">
        <f t="shared" si="68"/>
        <v>36244.21855</v>
      </c>
      <c r="R77" s="9">
        <f t="shared" si="68"/>
        <v>36810.53446</v>
      </c>
      <c r="S77" s="9">
        <f t="shared" si="68"/>
        <v>37376.85037</v>
      </c>
      <c r="T77" s="9">
        <f t="shared" si="68"/>
        <v>37943.16629</v>
      </c>
      <c r="U77" s="9">
        <f t="shared" si="68"/>
        <v>38509.4822</v>
      </c>
      <c r="V77" s="9">
        <f t="shared" si="68"/>
        <v>39075.79812</v>
      </c>
      <c r="W77" s="9">
        <f t="shared" si="68"/>
        <v>39642.11403</v>
      </c>
      <c r="X77" s="9">
        <f t="shared" si="68"/>
        <v>40208.42995</v>
      </c>
      <c r="Y77" s="9">
        <f t="shared" si="68"/>
        <v>40774.74586</v>
      </c>
      <c r="Z77" s="9">
        <f t="shared" si="68"/>
        <v>41341.06178</v>
      </c>
      <c r="AA77" s="9">
        <f t="shared" si="68"/>
        <v>41907.37769</v>
      </c>
      <c r="AB77" s="9">
        <f t="shared" si="68"/>
        <v>42473.69361</v>
      </c>
      <c r="AC77" s="9">
        <f t="shared" si="68"/>
        <v>43040.00952</v>
      </c>
      <c r="AD77" s="9">
        <f t="shared" si="68"/>
        <v>43606.32544</v>
      </c>
      <c r="AE77" s="9">
        <f t="shared" si="68"/>
        <v>44172.64135</v>
      </c>
      <c r="AF77" s="9">
        <f t="shared" si="68"/>
        <v>44738.95727</v>
      </c>
      <c r="AG77" s="9">
        <f t="shared" si="68"/>
        <v>45305.27318</v>
      </c>
      <c r="AH77" s="9">
        <f t="shared" si="68"/>
        <v>45871.5891</v>
      </c>
      <c r="AI77" s="9">
        <f t="shared" si="68"/>
        <v>46437.90501</v>
      </c>
      <c r="AJ77" s="9">
        <f t="shared" si="68"/>
        <v>47004.22093</v>
      </c>
      <c r="AK77" s="9">
        <f t="shared" si="68"/>
        <v>47570.53684</v>
      </c>
      <c r="AL77" s="9">
        <f t="shared" si="68"/>
        <v>48136.85276</v>
      </c>
      <c r="AM77" s="9">
        <f t="shared" si="68"/>
        <v>48703.16867</v>
      </c>
      <c r="AN77" s="9">
        <f t="shared" si="68"/>
        <v>49269.48458</v>
      </c>
      <c r="AO77" s="9">
        <f t="shared" si="68"/>
        <v>49835.8005</v>
      </c>
      <c r="AP77" s="9">
        <f t="shared" si="68"/>
        <v>50402.11641</v>
      </c>
      <c r="AQ77" s="9">
        <f t="shared" si="68"/>
        <v>50968.43233</v>
      </c>
      <c r="AR77" s="9">
        <f t="shared" si="68"/>
        <v>51534.74824</v>
      </c>
      <c r="AS77" s="9">
        <f t="shared" si="68"/>
        <v>52101.06416</v>
      </c>
      <c r="AT77" s="9">
        <f t="shared" si="68"/>
        <v>52667.38007</v>
      </c>
      <c r="AU77" s="9">
        <f t="shared" si="68"/>
        <v>53233.69599</v>
      </c>
      <c r="AV77" s="9">
        <f t="shared" si="68"/>
        <v>53800.0119</v>
      </c>
      <c r="AW77" s="9">
        <f t="shared" si="68"/>
        <v>54366.32782</v>
      </c>
      <c r="AX77" s="9">
        <f t="shared" si="68"/>
        <v>54932.64373</v>
      </c>
      <c r="AY77" s="9">
        <f t="shared" si="68"/>
        <v>55498.95965</v>
      </c>
      <c r="AZ77" s="9">
        <f t="shared" si="68"/>
        <v>56065.27556</v>
      </c>
      <c r="BA77" s="9">
        <f t="shared" si="68"/>
        <v>56631.59148</v>
      </c>
      <c r="BB77" s="9">
        <f t="shared" si="68"/>
        <v>57197.90739</v>
      </c>
      <c r="BC77" s="9">
        <f t="shared" si="68"/>
        <v>57764.22331</v>
      </c>
      <c r="BD77" s="9">
        <f t="shared" si="68"/>
        <v>58330.53922</v>
      </c>
      <c r="BE77" s="9">
        <f t="shared" si="68"/>
        <v>58896.85514</v>
      </c>
      <c r="BF77" s="9">
        <f t="shared" si="68"/>
        <v>59463.17105</v>
      </c>
      <c r="BG77" s="9">
        <f t="shared" si="68"/>
        <v>60029.48697</v>
      </c>
      <c r="BH77" s="9">
        <f t="shared" si="68"/>
        <v>60595.80288</v>
      </c>
      <c r="BI77" s="9">
        <f t="shared" si="68"/>
        <v>61162.11879</v>
      </c>
      <c r="BJ77" s="9">
        <f t="shared" si="68"/>
        <v>61728.43471</v>
      </c>
      <c r="BK77" s="9">
        <f t="shared" si="68"/>
        <v>62294.75062</v>
      </c>
      <c r="BL77" s="9">
        <f t="shared" si="68"/>
        <v>62861.06654</v>
      </c>
      <c r="BM77" s="9">
        <f t="shared" si="68"/>
        <v>63427.38245</v>
      </c>
      <c r="BN77" s="9">
        <f t="shared" si="68"/>
        <v>63993.69837</v>
      </c>
      <c r="BO77" s="9">
        <f t="shared" si="68"/>
        <v>64560.01428</v>
      </c>
      <c r="BP77" s="9">
        <f t="shared" si="68"/>
        <v>65126.3302</v>
      </c>
      <c r="BQ77" s="9">
        <f t="shared" si="68"/>
        <v>65692.64611</v>
      </c>
      <c r="BR77" s="9">
        <f t="shared" si="68"/>
        <v>66258.96203</v>
      </c>
      <c r="BS77" s="9">
        <f t="shared" si="68"/>
        <v>66825.27794</v>
      </c>
      <c r="BT77" s="9">
        <f t="shared" si="68"/>
        <v>67391.59386</v>
      </c>
      <c r="BU77" s="9">
        <f t="shared" si="68"/>
        <v>67957.90977</v>
      </c>
      <c r="BV77" s="9">
        <f t="shared" si="68"/>
        <v>68524.22569</v>
      </c>
      <c r="BW77" s="9">
        <f t="shared" si="68"/>
        <v>69090.5416</v>
      </c>
      <c r="BX77" s="9">
        <f t="shared" si="68"/>
        <v>69656.85752</v>
      </c>
      <c r="BY77" s="9">
        <f t="shared" si="68"/>
        <v>70223.17343</v>
      </c>
      <c r="BZ77" s="9">
        <f t="shared" si="68"/>
        <v>70789.48935</v>
      </c>
      <c r="CA77" s="9">
        <f t="shared" si="68"/>
        <v>71355.80526</v>
      </c>
      <c r="CB77" s="9">
        <f t="shared" si="68"/>
        <v>71922.12118</v>
      </c>
      <c r="CC77" s="9">
        <f t="shared" si="68"/>
        <v>72488.43709</v>
      </c>
      <c r="CD77" s="9">
        <f t="shared" si="68"/>
        <v>73054.753</v>
      </c>
      <c r="CE77" s="9">
        <f t="shared" si="68"/>
        <v>73621.06892</v>
      </c>
      <c r="CF77" s="9">
        <f t="shared" si="68"/>
        <v>74187.38483</v>
      </c>
      <c r="CG77" s="9">
        <f t="shared" si="68"/>
        <v>74753.70075</v>
      </c>
      <c r="CH77" s="9">
        <f t="shared" si="68"/>
        <v>75320.01666</v>
      </c>
      <c r="CI77" s="9">
        <f t="shared" si="68"/>
        <v>75886.33258</v>
      </c>
      <c r="CJ77" s="9">
        <f t="shared" si="68"/>
        <v>76452.64849</v>
      </c>
      <c r="CK77" s="9">
        <f t="shared" si="68"/>
        <v>77018.96441</v>
      </c>
      <c r="CL77" s="9">
        <f t="shared" si="68"/>
        <v>77585.28032</v>
      </c>
      <c r="CM77" s="9">
        <f t="shared" si="68"/>
        <v>78151.59624</v>
      </c>
      <c r="CN77" s="9">
        <f t="shared" si="68"/>
        <v>78717.91215</v>
      </c>
      <c r="CO77" s="9">
        <f t="shared" si="68"/>
        <v>79284.22807</v>
      </c>
      <c r="CP77" s="9">
        <f t="shared" si="68"/>
        <v>79850.54398</v>
      </c>
      <c r="CQ77" s="9">
        <f t="shared" si="68"/>
        <v>80416.8599</v>
      </c>
      <c r="CR77" s="9">
        <f t="shared" si="68"/>
        <v>80983.17581</v>
      </c>
      <c r="CS77" s="9">
        <f t="shared" si="68"/>
        <v>81549.49173</v>
      </c>
      <c r="CT77" s="9">
        <f t="shared" si="68"/>
        <v>82115.80764</v>
      </c>
      <c r="CU77" s="9">
        <f t="shared" si="68"/>
        <v>82682.12356</v>
      </c>
      <c r="CV77" s="9">
        <f t="shared" si="68"/>
        <v>83248.43947</v>
      </c>
      <c r="CW77" s="9">
        <f t="shared" si="68"/>
        <v>83814.75539</v>
      </c>
      <c r="CX77" s="9">
        <f t="shared" si="68"/>
        <v>84381.0713</v>
      </c>
      <c r="CY77" s="9">
        <f t="shared" si="68"/>
        <v>84947.38722</v>
      </c>
      <c r="CZ77" s="9">
        <f t="shared" si="68"/>
        <v>85513.70313</v>
      </c>
      <c r="DA77" s="9">
        <f t="shared" si="68"/>
        <v>86080.01904</v>
      </c>
      <c r="DB77" s="9">
        <f t="shared" si="68"/>
        <v>86646.33496</v>
      </c>
      <c r="DC77" s="9">
        <f t="shared" si="68"/>
        <v>87212.65087</v>
      </c>
      <c r="DD77" s="9">
        <f t="shared" si="68"/>
        <v>87778.96679</v>
      </c>
      <c r="DE77" s="9">
        <f t="shared" si="68"/>
        <v>88345.2827</v>
      </c>
      <c r="DF77" s="9">
        <f t="shared" si="68"/>
        <v>88911.59862</v>
      </c>
      <c r="DG77" s="9">
        <f t="shared" si="68"/>
        <v>89477.91453</v>
      </c>
      <c r="DH77" s="9">
        <f t="shared" si="68"/>
        <v>90044.23045</v>
      </c>
      <c r="DI77" s="9">
        <f t="shared" si="68"/>
        <v>90610.54636</v>
      </c>
      <c r="DJ77" s="9">
        <f t="shared" si="68"/>
        <v>91176.86228</v>
      </c>
      <c r="DK77" s="9">
        <f t="shared" si="68"/>
        <v>91743.17819</v>
      </c>
      <c r="DL77" s="9">
        <f t="shared" si="68"/>
        <v>92309.49411</v>
      </c>
      <c r="DM77" s="9">
        <f t="shared" si="68"/>
        <v>92875.81002</v>
      </c>
      <c r="DN77" s="9">
        <f t="shared" si="68"/>
        <v>93442.12594</v>
      </c>
      <c r="DO77" s="9">
        <f t="shared" si="68"/>
        <v>94008.44185</v>
      </c>
      <c r="DP77" s="9">
        <f t="shared" si="68"/>
        <v>94574.75777</v>
      </c>
      <c r="DQ77" s="9">
        <f t="shared" si="68"/>
        <v>95141.07368</v>
      </c>
      <c r="DR77" s="9">
        <f t="shared" si="68"/>
        <v>95707.3896</v>
      </c>
      <c r="DS77" s="9">
        <f t="shared" si="68"/>
        <v>96273.70551</v>
      </c>
      <c r="DT77" s="9">
        <f t="shared" si="68"/>
        <v>96840.02143</v>
      </c>
      <c r="DU77" s="9">
        <f t="shared" si="68"/>
        <v>97406.33734</v>
      </c>
      <c r="DV77" s="9">
        <f t="shared" si="68"/>
        <v>97972.65325</v>
      </c>
      <c r="DW77" s="9">
        <f t="shared" si="68"/>
        <v>98538.96917</v>
      </c>
      <c r="DX77" s="9">
        <f t="shared" si="68"/>
        <v>99105.28508</v>
      </c>
      <c r="DY77" s="9">
        <f t="shared" si="68"/>
        <v>99671.601</v>
      </c>
      <c r="DZ77" s="9">
        <f t="shared" si="68"/>
        <v>100237.9169</v>
      </c>
      <c r="EA77" s="9">
        <f t="shared" si="68"/>
        <v>100804.2328</v>
      </c>
      <c r="EB77" s="9">
        <f t="shared" si="68"/>
        <v>101370.5487</v>
      </c>
      <c r="EC77" s="9">
        <f t="shared" si="68"/>
        <v>101936.8647</v>
      </c>
      <c r="ED77" s="9">
        <f t="shared" si="68"/>
        <v>102503.1806</v>
      </c>
      <c r="EE77" s="9">
        <f t="shared" si="68"/>
        <v>103069.4965</v>
      </c>
      <c r="EF77" s="9">
        <f t="shared" si="68"/>
        <v>103635.8124</v>
      </c>
      <c r="EG77" s="9">
        <f t="shared" si="68"/>
        <v>104202.1283</v>
      </c>
      <c r="EH77" s="9">
        <f t="shared" si="68"/>
        <v>104768.4442</v>
      </c>
      <c r="EI77" s="9">
        <f t="shared" si="68"/>
        <v>105334.7601</v>
      </c>
      <c r="EJ77" s="9">
        <f t="shared" si="68"/>
        <v>105901.0761</v>
      </c>
      <c r="EK77" s="9">
        <f t="shared" si="68"/>
        <v>106467.392</v>
      </c>
      <c r="EL77" s="9">
        <f t="shared" si="68"/>
        <v>107033.7079</v>
      </c>
      <c r="EM77" s="9">
        <f t="shared" si="68"/>
        <v>107600.0238</v>
      </c>
      <c r="EN77" s="9">
        <f t="shared" si="68"/>
        <v>108166.3397</v>
      </c>
      <c r="EO77" s="9">
        <f t="shared" si="68"/>
        <v>108732.6556</v>
      </c>
      <c r="EP77" s="9">
        <f t="shared" si="68"/>
        <v>109298.9716</v>
      </c>
      <c r="EQ77" s="9">
        <f t="shared" si="68"/>
        <v>109865.2875</v>
      </c>
      <c r="ER77" s="9">
        <f t="shared" si="68"/>
        <v>110431.6034</v>
      </c>
      <c r="ES77" s="9">
        <f t="shared" si="68"/>
        <v>110997.9193</v>
      </c>
      <c r="ET77" s="9">
        <f t="shared" si="68"/>
        <v>111564.2352</v>
      </c>
      <c r="EU77" s="9">
        <f t="shared" si="68"/>
        <v>112130.5511</v>
      </c>
      <c r="EV77" s="9">
        <f t="shared" si="68"/>
        <v>112696.867</v>
      </c>
      <c r="EW77" s="9">
        <f t="shared" si="68"/>
        <v>113263.183</v>
      </c>
      <c r="EX77" s="9">
        <f t="shared" si="68"/>
        <v>113829.4989</v>
      </c>
      <c r="EY77" s="9">
        <f t="shared" si="68"/>
        <v>114395.8148</v>
      </c>
      <c r="EZ77" s="9">
        <f t="shared" si="68"/>
        <v>114962.1307</v>
      </c>
      <c r="FA77" s="9">
        <f t="shared" si="68"/>
        <v>115528.4466</v>
      </c>
      <c r="FB77" s="9">
        <f t="shared" si="68"/>
        <v>116094.7625</v>
      </c>
      <c r="FC77" s="9">
        <f t="shared" si="68"/>
        <v>116661.0784</v>
      </c>
      <c r="FD77" s="9">
        <f t="shared" si="68"/>
        <v>117227.3944</v>
      </c>
      <c r="FE77" s="9">
        <f t="shared" si="68"/>
        <v>117793.7103</v>
      </c>
      <c r="FF77" s="9">
        <f t="shared" si="68"/>
        <v>118360.0262</v>
      </c>
      <c r="FG77" s="9">
        <f t="shared" si="68"/>
        <v>118926.3421</v>
      </c>
      <c r="FH77" s="9">
        <f t="shared" si="68"/>
        <v>119492.658</v>
      </c>
      <c r="FI77" s="9">
        <f t="shared" si="68"/>
        <v>120058.9739</v>
      </c>
      <c r="FJ77" s="9">
        <f t="shared" si="68"/>
        <v>120625.2898</v>
      </c>
      <c r="FK77" s="9">
        <f t="shared" si="68"/>
        <v>121191.6058</v>
      </c>
      <c r="FL77" s="9">
        <f t="shared" si="68"/>
        <v>121757.9217</v>
      </c>
      <c r="FM77" s="9">
        <f t="shared" si="68"/>
        <v>122324.2376</v>
      </c>
      <c r="FN77" s="9">
        <f t="shared" si="68"/>
        <v>122890.5535</v>
      </c>
      <c r="FO77" s="9">
        <f t="shared" si="68"/>
        <v>123456.8694</v>
      </c>
      <c r="FP77" s="9">
        <f t="shared" si="68"/>
        <v>124023.1853</v>
      </c>
      <c r="FQ77" s="9">
        <f t="shared" si="68"/>
        <v>124589.5012</v>
      </c>
      <c r="FR77" s="9">
        <f t="shared" si="68"/>
        <v>125155.8172</v>
      </c>
      <c r="FS77" s="9">
        <f t="shared" si="68"/>
        <v>125722.1331</v>
      </c>
      <c r="FT77" s="9">
        <f t="shared" si="68"/>
        <v>126288.449</v>
      </c>
      <c r="FU77" s="9">
        <f t="shared" si="68"/>
        <v>126854.7649</v>
      </c>
      <c r="FV77" s="9">
        <f t="shared" si="68"/>
        <v>127421.0808</v>
      </c>
      <c r="FW77" s="9">
        <f t="shared" si="68"/>
        <v>127987.3967</v>
      </c>
      <c r="FX77" s="9">
        <f t="shared" si="68"/>
        <v>128553.7127</v>
      </c>
      <c r="FY77" s="9">
        <f t="shared" si="68"/>
        <v>129120.0286</v>
      </c>
      <c r="FZ77" s="9">
        <f t="shared" si="68"/>
        <v>129686.3445</v>
      </c>
      <c r="GA77" s="9">
        <f t="shared" si="68"/>
        <v>130252.6604</v>
      </c>
      <c r="GB77" s="9">
        <f t="shared" si="68"/>
        <v>130818.9763</v>
      </c>
      <c r="GC77" s="9">
        <f t="shared" si="68"/>
        <v>131385.2922</v>
      </c>
      <c r="GD77" s="9">
        <f t="shared" si="68"/>
        <v>131951.6081</v>
      </c>
      <c r="GE77" s="9">
        <f t="shared" si="68"/>
        <v>132517.9241</v>
      </c>
      <c r="GF77" s="9">
        <f t="shared" si="68"/>
        <v>133084.24</v>
      </c>
      <c r="GG77" s="9">
        <f t="shared" si="68"/>
        <v>133650.5559</v>
      </c>
      <c r="GH77" s="9">
        <f t="shared" si="68"/>
        <v>134216.8718</v>
      </c>
      <c r="GI77" s="9">
        <f t="shared" si="68"/>
        <v>134783.1877</v>
      </c>
      <c r="GJ77" s="9">
        <f t="shared" si="68"/>
        <v>135349.5036</v>
      </c>
      <c r="GK77" s="9">
        <f t="shared" si="68"/>
        <v>135915.8195</v>
      </c>
      <c r="GL77" s="9">
        <f t="shared" si="68"/>
        <v>136482.1355</v>
      </c>
      <c r="GM77" s="9">
        <f t="shared" si="68"/>
        <v>137048.4514</v>
      </c>
      <c r="GN77" s="9">
        <f t="shared" si="68"/>
        <v>137614.7673</v>
      </c>
      <c r="GO77" s="9">
        <f t="shared" si="68"/>
        <v>138181.0832</v>
      </c>
      <c r="GP77" s="9">
        <f t="shared" si="68"/>
        <v>138747.3991</v>
      </c>
      <c r="GQ77" s="9">
        <f t="shared" si="68"/>
        <v>139313.715</v>
      </c>
      <c r="GR77" s="9">
        <f t="shared" si="68"/>
        <v>139880.0309</v>
      </c>
      <c r="GS77" s="9">
        <f t="shared" si="68"/>
        <v>140446.3469</v>
      </c>
      <c r="GT77" s="9">
        <f t="shared" si="68"/>
        <v>141012.6628</v>
      </c>
      <c r="GU77" s="9">
        <f t="shared" si="68"/>
        <v>141578.9787</v>
      </c>
      <c r="GV77" s="9">
        <f t="shared" si="68"/>
        <v>142145.2946</v>
      </c>
      <c r="GW77" s="9">
        <f t="shared" si="68"/>
        <v>142711.6105</v>
      </c>
      <c r="GX77" s="9">
        <f t="shared" si="68"/>
        <v>143277.9264</v>
      </c>
      <c r="GY77" s="9">
        <f t="shared" si="68"/>
        <v>143844.2424</v>
      </c>
      <c r="GZ77" s="9">
        <f t="shared" si="68"/>
        <v>144410.5583</v>
      </c>
      <c r="HA77" s="9">
        <f t="shared" si="68"/>
        <v>144976.8742</v>
      </c>
      <c r="HB77" s="9">
        <f t="shared" si="68"/>
        <v>145543.1901</v>
      </c>
      <c r="HC77" s="9">
        <f t="shared" si="68"/>
        <v>146109.506</v>
      </c>
      <c r="HD77" s="9">
        <f t="shared" si="68"/>
        <v>146675.8219</v>
      </c>
      <c r="HE77" s="9">
        <f t="shared" si="68"/>
        <v>147242.1378</v>
      </c>
      <c r="HF77" s="9">
        <f t="shared" si="68"/>
        <v>147808.4538</v>
      </c>
      <c r="HG77" s="9">
        <f t="shared" si="68"/>
        <v>148374.7697</v>
      </c>
      <c r="HH77" s="9">
        <f t="shared" si="68"/>
        <v>148941.0856</v>
      </c>
      <c r="HI77" s="9">
        <f t="shared" si="68"/>
        <v>149507.4015</v>
      </c>
      <c r="HJ77" s="9">
        <f t="shared" si="68"/>
        <v>150073.7174</v>
      </c>
      <c r="HK77" s="9">
        <f t="shared" si="68"/>
        <v>150640.0333</v>
      </c>
      <c r="HL77" s="9">
        <f t="shared" si="68"/>
        <v>151206.3492</v>
      </c>
      <c r="HM77" s="9">
        <f t="shared" si="68"/>
        <v>151772.6652</v>
      </c>
      <c r="HN77" s="9">
        <f t="shared" si="68"/>
        <v>152338.9811</v>
      </c>
      <c r="HO77" s="9">
        <f t="shared" si="68"/>
        <v>152905.297</v>
      </c>
      <c r="HP77" s="9">
        <f t="shared" si="68"/>
        <v>153471.6129</v>
      </c>
      <c r="HQ77" s="9">
        <f t="shared" si="68"/>
        <v>154037.9288</v>
      </c>
      <c r="HR77" s="9">
        <f t="shared" si="68"/>
        <v>154604.2447</v>
      </c>
      <c r="HS77" s="9">
        <f t="shared" si="68"/>
        <v>155170.5606</v>
      </c>
      <c r="HT77" s="9">
        <f t="shared" si="68"/>
        <v>155736.8766</v>
      </c>
      <c r="HU77" s="9">
        <f t="shared" si="68"/>
        <v>156303.1925</v>
      </c>
      <c r="HV77" s="9">
        <f t="shared" si="68"/>
        <v>156869.5084</v>
      </c>
      <c r="HW77" s="9">
        <f t="shared" si="68"/>
        <v>157435.8243</v>
      </c>
      <c r="HX77" s="9">
        <f t="shared" si="68"/>
        <v>158002.1402</v>
      </c>
      <c r="HY77" s="9">
        <f t="shared" si="68"/>
        <v>158568.4561</v>
      </c>
      <c r="HZ77" s="9">
        <f t="shared" si="68"/>
        <v>159134.772</v>
      </c>
      <c r="IA77" s="9">
        <f t="shared" si="68"/>
        <v>159701.088</v>
      </c>
      <c r="IB77" s="9">
        <f t="shared" si="68"/>
        <v>160267.4039</v>
      </c>
      <c r="IC77" s="9">
        <f t="shared" si="68"/>
        <v>160833.7198</v>
      </c>
      <c r="ID77" s="9">
        <f t="shared" si="68"/>
        <v>161400.0357</v>
      </c>
      <c r="IE77" s="9">
        <f t="shared" si="68"/>
        <v>161966.3516</v>
      </c>
      <c r="IF77" s="9">
        <f t="shared" si="68"/>
        <v>162532.6675</v>
      </c>
      <c r="IG77" s="9">
        <f t="shared" si="68"/>
        <v>163098.9835</v>
      </c>
      <c r="IH77" s="9">
        <f t="shared" si="68"/>
        <v>163665.2994</v>
      </c>
      <c r="II77" s="9">
        <f t="shared" si="68"/>
        <v>164231.6153</v>
      </c>
      <c r="IJ77" s="9">
        <f t="shared" si="68"/>
        <v>164797.9312</v>
      </c>
      <c r="IK77" s="9">
        <f t="shared" si="68"/>
        <v>165364.2471</v>
      </c>
      <c r="IL77" s="9">
        <f t="shared" si="68"/>
        <v>165930.563</v>
      </c>
      <c r="IM77" s="9">
        <f t="shared" si="68"/>
        <v>166496.8789</v>
      </c>
      <c r="IN77" s="9">
        <f t="shared" si="68"/>
        <v>167063.1949</v>
      </c>
      <c r="IO77" s="9">
        <f t="shared" si="68"/>
        <v>167629.5108</v>
      </c>
      <c r="IP77" s="9">
        <f t="shared" si="68"/>
        <v>168195.8267</v>
      </c>
      <c r="IQ77" s="9">
        <f t="shared" si="68"/>
        <v>168762.1426</v>
      </c>
      <c r="IR77" s="9">
        <f t="shared" si="68"/>
        <v>169328.4585</v>
      </c>
      <c r="IS77" s="9">
        <f t="shared" si="68"/>
        <v>169894.7744</v>
      </c>
    </row>
    <row r="78" ht="15.75" customHeight="1">
      <c r="B78" s="7">
        <f t="shared" si="4"/>
        <v>96</v>
      </c>
      <c r="C78" s="10">
        <f t="shared" ref="C78:IS78" si="69">(C$11/$B$5)/((1+$B$6-$B$7)^($B78-$B$4))</f>
        <v>26713.01485</v>
      </c>
      <c r="D78" s="9">
        <f t="shared" si="69"/>
        <v>27247.27514</v>
      </c>
      <c r="E78" s="9">
        <f t="shared" si="69"/>
        <v>27781.53544</v>
      </c>
      <c r="F78" s="9">
        <f t="shared" si="69"/>
        <v>28315.79574</v>
      </c>
      <c r="G78" s="9">
        <f t="shared" si="69"/>
        <v>28850.05604</v>
      </c>
      <c r="H78" s="9">
        <f t="shared" si="69"/>
        <v>29384.31633</v>
      </c>
      <c r="I78" s="9">
        <f t="shared" si="69"/>
        <v>29918.57663</v>
      </c>
      <c r="J78" s="9">
        <f t="shared" si="69"/>
        <v>30452.83693</v>
      </c>
      <c r="K78" s="9">
        <f t="shared" si="69"/>
        <v>30987.09722</v>
      </c>
      <c r="L78" s="9">
        <f t="shared" si="69"/>
        <v>31521.35752</v>
      </c>
      <c r="M78" s="9">
        <f t="shared" si="69"/>
        <v>32055.61782</v>
      </c>
      <c r="N78" s="9">
        <f t="shared" si="69"/>
        <v>32589.87811</v>
      </c>
      <c r="O78" s="9">
        <f t="shared" si="69"/>
        <v>33124.13841</v>
      </c>
      <c r="P78" s="9">
        <f t="shared" si="69"/>
        <v>33658.39871</v>
      </c>
      <c r="Q78" s="9">
        <f t="shared" si="69"/>
        <v>34192.659</v>
      </c>
      <c r="R78" s="9">
        <f t="shared" si="69"/>
        <v>34726.9193</v>
      </c>
      <c r="S78" s="9">
        <f t="shared" si="69"/>
        <v>35261.1796</v>
      </c>
      <c r="T78" s="9">
        <f t="shared" si="69"/>
        <v>35795.4399</v>
      </c>
      <c r="U78" s="9">
        <f t="shared" si="69"/>
        <v>36329.70019</v>
      </c>
      <c r="V78" s="9">
        <f t="shared" si="69"/>
        <v>36863.96049</v>
      </c>
      <c r="W78" s="9">
        <f t="shared" si="69"/>
        <v>37398.22079</v>
      </c>
      <c r="X78" s="9">
        <f t="shared" si="69"/>
        <v>37932.48108</v>
      </c>
      <c r="Y78" s="9">
        <f t="shared" si="69"/>
        <v>38466.74138</v>
      </c>
      <c r="Z78" s="9">
        <f t="shared" si="69"/>
        <v>39001.00168</v>
      </c>
      <c r="AA78" s="9">
        <f t="shared" si="69"/>
        <v>39535.26197</v>
      </c>
      <c r="AB78" s="9">
        <f t="shared" si="69"/>
        <v>40069.52227</v>
      </c>
      <c r="AC78" s="9">
        <f t="shared" si="69"/>
        <v>40603.78257</v>
      </c>
      <c r="AD78" s="9">
        <f t="shared" si="69"/>
        <v>41138.04287</v>
      </c>
      <c r="AE78" s="9">
        <f t="shared" si="69"/>
        <v>41672.30316</v>
      </c>
      <c r="AF78" s="9">
        <f t="shared" si="69"/>
        <v>42206.56346</v>
      </c>
      <c r="AG78" s="9">
        <f t="shared" si="69"/>
        <v>42740.82376</v>
      </c>
      <c r="AH78" s="9">
        <f t="shared" si="69"/>
        <v>43275.08405</v>
      </c>
      <c r="AI78" s="9">
        <f t="shared" si="69"/>
        <v>43809.34435</v>
      </c>
      <c r="AJ78" s="9">
        <f t="shared" si="69"/>
        <v>44343.60465</v>
      </c>
      <c r="AK78" s="9">
        <f t="shared" si="69"/>
        <v>44877.86494</v>
      </c>
      <c r="AL78" s="9">
        <f t="shared" si="69"/>
        <v>45412.12524</v>
      </c>
      <c r="AM78" s="9">
        <f t="shared" si="69"/>
        <v>45946.38554</v>
      </c>
      <c r="AN78" s="9">
        <f t="shared" si="69"/>
        <v>46480.64583</v>
      </c>
      <c r="AO78" s="9">
        <f t="shared" si="69"/>
        <v>47014.90613</v>
      </c>
      <c r="AP78" s="9">
        <f t="shared" si="69"/>
        <v>47549.16643</v>
      </c>
      <c r="AQ78" s="9">
        <f t="shared" si="69"/>
        <v>48083.42673</v>
      </c>
      <c r="AR78" s="9">
        <f t="shared" si="69"/>
        <v>48617.68702</v>
      </c>
      <c r="AS78" s="9">
        <f t="shared" si="69"/>
        <v>49151.94732</v>
      </c>
      <c r="AT78" s="9">
        <f t="shared" si="69"/>
        <v>49686.20762</v>
      </c>
      <c r="AU78" s="9">
        <f t="shared" si="69"/>
        <v>50220.46791</v>
      </c>
      <c r="AV78" s="9">
        <f t="shared" si="69"/>
        <v>50754.72821</v>
      </c>
      <c r="AW78" s="9">
        <f t="shared" si="69"/>
        <v>51288.98851</v>
      </c>
      <c r="AX78" s="9">
        <f t="shared" si="69"/>
        <v>51823.2488</v>
      </c>
      <c r="AY78" s="9">
        <f t="shared" si="69"/>
        <v>52357.5091</v>
      </c>
      <c r="AZ78" s="9">
        <f t="shared" si="69"/>
        <v>52891.7694</v>
      </c>
      <c r="BA78" s="9">
        <f t="shared" si="69"/>
        <v>53426.02969</v>
      </c>
      <c r="BB78" s="9">
        <f t="shared" si="69"/>
        <v>53960.28999</v>
      </c>
      <c r="BC78" s="9">
        <f t="shared" si="69"/>
        <v>54494.55029</v>
      </c>
      <c r="BD78" s="9">
        <f t="shared" si="69"/>
        <v>55028.81059</v>
      </c>
      <c r="BE78" s="9">
        <f t="shared" si="69"/>
        <v>55563.07088</v>
      </c>
      <c r="BF78" s="9">
        <f t="shared" si="69"/>
        <v>56097.33118</v>
      </c>
      <c r="BG78" s="9">
        <f t="shared" si="69"/>
        <v>56631.59148</v>
      </c>
      <c r="BH78" s="9">
        <f t="shared" si="69"/>
        <v>57165.85177</v>
      </c>
      <c r="BI78" s="9">
        <f t="shared" si="69"/>
        <v>57700.11207</v>
      </c>
      <c r="BJ78" s="9">
        <f t="shared" si="69"/>
        <v>58234.37237</v>
      </c>
      <c r="BK78" s="9">
        <f t="shared" si="69"/>
        <v>58768.63266</v>
      </c>
      <c r="BL78" s="9">
        <f t="shared" si="69"/>
        <v>59302.89296</v>
      </c>
      <c r="BM78" s="9">
        <f t="shared" si="69"/>
        <v>59837.15326</v>
      </c>
      <c r="BN78" s="9">
        <f t="shared" si="69"/>
        <v>60371.41356</v>
      </c>
      <c r="BO78" s="9">
        <f t="shared" si="69"/>
        <v>60905.67385</v>
      </c>
      <c r="BP78" s="9">
        <f t="shared" si="69"/>
        <v>61439.93415</v>
      </c>
      <c r="BQ78" s="9">
        <f t="shared" si="69"/>
        <v>61974.19445</v>
      </c>
      <c r="BR78" s="9">
        <f t="shared" si="69"/>
        <v>62508.45474</v>
      </c>
      <c r="BS78" s="9">
        <f t="shared" si="69"/>
        <v>63042.71504</v>
      </c>
      <c r="BT78" s="9">
        <f t="shared" si="69"/>
        <v>63576.97534</v>
      </c>
      <c r="BU78" s="9">
        <f t="shared" si="69"/>
        <v>64111.23563</v>
      </c>
      <c r="BV78" s="9">
        <f t="shared" si="69"/>
        <v>64645.49593</v>
      </c>
      <c r="BW78" s="9">
        <f t="shared" si="69"/>
        <v>65179.75623</v>
      </c>
      <c r="BX78" s="9">
        <f t="shared" si="69"/>
        <v>65714.01652</v>
      </c>
      <c r="BY78" s="9">
        <f t="shared" si="69"/>
        <v>66248.27682</v>
      </c>
      <c r="BZ78" s="9">
        <f t="shared" si="69"/>
        <v>66782.53712</v>
      </c>
      <c r="CA78" s="9">
        <f t="shared" si="69"/>
        <v>67316.79742</v>
      </c>
      <c r="CB78" s="9">
        <f t="shared" si="69"/>
        <v>67851.05771</v>
      </c>
      <c r="CC78" s="9">
        <f t="shared" si="69"/>
        <v>68385.31801</v>
      </c>
      <c r="CD78" s="9">
        <f t="shared" si="69"/>
        <v>68919.57831</v>
      </c>
      <c r="CE78" s="9">
        <f t="shared" si="69"/>
        <v>69453.8386</v>
      </c>
      <c r="CF78" s="9">
        <f t="shared" si="69"/>
        <v>69988.0989</v>
      </c>
      <c r="CG78" s="9">
        <f t="shared" si="69"/>
        <v>70522.3592</v>
      </c>
      <c r="CH78" s="9">
        <f t="shared" si="69"/>
        <v>71056.61949</v>
      </c>
      <c r="CI78" s="9">
        <f t="shared" si="69"/>
        <v>71590.87979</v>
      </c>
      <c r="CJ78" s="9">
        <f t="shared" si="69"/>
        <v>72125.14009</v>
      </c>
      <c r="CK78" s="9">
        <f t="shared" si="69"/>
        <v>72659.40039</v>
      </c>
      <c r="CL78" s="9">
        <f t="shared" si="69"/>
        <v>73193.66068</v>
      </c>
      <c r="CM78" s="9">
        <f t="shared" si="69"/>
        <v>73727.92098</v>
      </c>
      <c r="CN78" s="9">
        <f t="shared" si="69"/>
        <v>74262.18128</v>
      </c>
      <c r="CO78" s="9">
        <f t="shared" si="69"/>
        <v>74796.44157</v>
      </c>
      <c r="CP78" s="9">
        <f t="shared" si="69"/>
        <v>75330.70187</v>
      </c>
      <c r="CQ78" s="9">
        <f t="shared" si="69"/>
        <v>75864.96217</v>
      </c>
      <c r="CR78" s="9">
        <f t="shared" si="69"/>
        <v>76399.22246</v>
      </c>
      <c r="CS78" s="9">
        <f t="shared" si="69"/>
        <v>76933.48276</v>
      </c>
      <c r="CT78" s="9">
        <f t="shared" si="69"/>
        <v>77467.74306</v>
      </c>
      <c r="CU78" s="9">
        <f t="shared" si="69"/>
        <v>78002.00335</v>
      </c>
      <c r="CV78" s="9">
        <f t="shared" si="69"/>
        <v>78536.26365</v>
      </c>
      <c r="CW78" s="9">
        <f t="shared" si="69"/>
        <v>79070.52395</v>
      </c>
      <c r="CX78" s="9">
        <f t="shared" si="69"/>
        <v>79604.78425</v>
      </c>
      <c r="CY78" s="9">
        <f t="shared" si="69"/>
        <v>80139.04454</v>
      </c>
      <c r="CZ78" s="9">
        <f t="shared" si="69"/>
        <v>80673.30484</v>
      </c>
      <c r="DA78" s="9">
        <f t="shared" si="69"/>
        <v>81207.56514</v>
      </c>
      <c r="DB78" s="9">
        <f t="shared" si="69"/>
        <v>81741.82543</v>
      </c>
      <c r="DC78" s="9">
        <f t="shared" si="69"/>
        <v>82276.08573</v>
      </c>
      <c r="DD78" s="9">
        <f t="shared" si="69"/>
        <v>82810.34603</v>
      </c>
      <c r="DE78" s="9">
        <f t="shared" si="69"/>
        <v>83344.60632</v>
      </c>
      <c r="DF78" s="9">
        <f t="shared" si="69"/>
        <v>83878.86662</v>
      </c>
      <c r="DG78" s="9">
        <f t="shared" si="69"/>
        <v>84413.12692</v>
      </c>
      <c r="DH78" s="9">
        <f t="shared" si="69"/>
        <v>84947.38722</v>
      </c>
      <c r="DI78" s="9">
        <f t="shared" si="69"/>
        <v>85481.64751</v>
      </c>
      <c r="DJ78" s="9">
        <f t="shared" si="69"/>
        <v>86015.90781</v>
      </c>
      <c r="DK78" s="9">
        <f t="shared" si="69"/>
        <v>86550.16811</v>
      </c>
      <c r="DL78" s="9">
        <f t="shared" si="69"/>
        <v>87084.4284</v>
      </c>
      <c r="DM78" s="9">
        <f t="shared" si="69"/>
        <v>87618.6887</v>
      </c>
      <c r="DN78" s="9">
        <f t="shared" si="69"/>
        <v>88152.949</v>
      </c>
      <c r="DO78" s="9">
        <f t="shared" si="69"/>
        <v>88687.20929</v>
      </c>
      <c r="DP78" s="9">
        <f t="shared" si="69"/>
        <v>89221.46959</v>
      </c>
      <c r="DQ78" s="9">
        <f t="shared" si="69"/>
        <v>89755.72989</v>
      </c>
      <c r="DR78" s="9">
        <f t="shared" si="69"/>
        <v>90289.99018</v>
      </c>
      <c r="DS78" s="9">
        <f t="shared" si="69"/>
        <v>90824.25048</v>
      </c>
      <c r="DT78" s="9">
        <f t="shared" si="69"/>
        <v>91358.51078</v>
      </c>
      <c r="DU78" s="9">
        <f t="shared" si="69"/>
        <v>91892.77108</v>
      </c>
      <c r="DV78" s="9">
        <f t="shared" si="69"/>
        <v>92427.03137</v>
      </c>
      <c r="DW78" s="9">
        <f t="shared" si="69"/>
        <v>92961.29167</v>
      </c>
      <c r="DX78" s="9">
        <f t="shared" si="69"/>
        <v>93495.55197</v>
      </c>
      <c r="DY78" s="9">
        <f t="shared" si="69"/>
        <v>94029.81226</v>
      </c>
      <c r="DZ78" s="9">
        <f t="shared" si="69"/>
        <v>94564.07256</v>
      </c>
      <c r="EA78" s="9">
        <f t="shared" si="69"/>
        <v>95098.33286</v>
      </c>
      <c r="EB78" s="9">
        <f t="shared" si="69"/>
        <v>95632.59315</v>
      </c>
      <c r="EC78" s="9">
        <f t="shared" si="69"/>
        <v>96166.85345</v>
      </c>
      <c r="ED78" s="9">
        <f t="shared" si="69"/>
        <v>96701.11375</v>
      </c>
      <c r="EE78" s="9">
        <f t="shared" si="69"/>
        <v>97235.37404</v>
      </c>
      <c r="EF78" s="9">
        <f t="shared" si="69"/>
        <v>97769.63434</v>
      </c>
      <c r="EG78" s="9">
        <f t="shared" si="69"/>
        <v>98303.89464</v>
      </c>
      <c r="EH78" s="9">
        <f t="shared" si="69"/>
        <v>98838.15494</v>
      </c>
      <c r="EI78" s="9">
        <f t="shared" si="69"/>
        <v>99372.41523</v>
      </c>
      <c r="EJ78" s="9">
        <f t="shared" si="69"/>
        <v>99906.67553</v>
      </c>
      <c r="EK78" s="9">
        <f t="shared" si="69"/>
        <v>100440.9358</v>
      </c>
      <c r="EL78" s="9">
        <f t="shared" si="69"/>
        <v>100975.1961</v>
      </c>
      <c r="EM78" s="9">
        <f t="shared" si="69"/>
        <v>101509.4564</v>
      </c>
      <c r="EN78" s="9">
        <f t="shared" si="69"/>
        <v>102043.7167</v>
      </c>
      <c r="EO78" s="9">
        <f t="shared" si="69"/>
        <v>102577.977</v>
      </c>
      <c r="EP78" s="9">
        <f t="shared" si="69"/>
        <v>103112.2373</v>
      </c>
      <c r="EQ78" s="9">
        <f t="shared" si="69"/>
        <v>103646.4976</v>
      </c>
      <c r="ER78" s="9">
        <f t="shared" si="69"/>
        <v>104180.7579</v>
      </c>
      <c r="ES78" s="9">
        <f t="shared" si="69"/>
        <v>104715.0182</v>
      </c>
      <c r="ET78" s="9">
        <f t="shared" si="69"/>
        <v>105249.2785</v>
      </c>
      <c r="EU78" s="9">
        <f t="shared" si="69"/>
        <v>105783.5388</v>
      </c>
      <c r="EV78" s="9">
        <f t="shared" si="69"/>
        <v>106317.7991</v>
      </c>
      <c r="EW78" s="9">
        <f t="shared" si="69"/>
        <v>106852.0594</v>
      </c>
      <c r="EX78" s="9">
        <f t="shared" si="69"/>
        <v>107386.3197</v>
      </c>
      <c r="EY78" s="9">
        <f t="shared" si="69"/>
        <v>107920.58</v>
      </c>
      <c r="EZ78" s="9">
        <f t="shared" si="69"/>
        <v>108454.8403</v>
      </c>
      <c r="FA78" s="9">
        <f t="shared" si="69"/>
        <v>108989.1006</v>
      </c>
      <c r="FB78" s="9">
        <f t="shared" si="69"/>
        <v>109523.3609</v>
      </c>
      <c r="FC78" s="9">
        <f t="shared" si="69"/>
        <v>110057.6212</v>
      </c>
      <c r="FD78" s="9">
        <f t="shared" si="69"/>
        <v>110591.8815</v>
      </c>
      <c r="FE78" s="9">
        <f t="shared" si="69"/>
        <v>111126.1418</v>
      </c>
      <c r="FF78" s="9">
        <f t="shared" si="69"/>
        <v>111660.4021</v>
      </c>
      <c r="FG78" s="9">
        <f t="shared" si="69"/>
        <v>112194.6624</v>
      </c>
      <c r="FH78" s="9">
        <f t="shared" si="69"/>
        <v>112728.9227</v>
      </c>
      <c r="FI78" s="9">
        <f t="shared" si="69"/>
        <v>113263.183</v>
      </c>
      <c r="FJ78" s="9">
        <f t="shared" si="69"/>
        <v>113797.4433</v>
      </c>
      <c r="FK78" s="9">
        <f t="shared" si="69"/>
        <v>114331.7035</v>
      </c>
      <c r="FL78" s="9">
        <f t="shared" si="69"/>
        <v>114865.9638</v>
      </c>
      <c r="FM78" s="9">
        <f t="shared" si="69"/>
        <v>115400.2241</v>
      </c>
      <c r="FN78" s="9">
        <f t="shared" si="69"/>
        <v>115934.4844</v>
      </c>
      <c r="FO78" s="9">
        <f t="shared" si="69"/>
        <v>116468.7447</v>
      </c>
      <c r="FP78" s="9">
        <f t="shared" si="69"/>
        <v>117003.005</v>
      </c>
      <c r="FQ78" s="9">
        <f t="shared" si="69"/>
        <v>117537.2653</v>
      </c>
      <c r="FR78" s="9">
        <f t="shared" si="69"/>
        <v>118071.5256</v>
      </c>
      <c r="FS78" s="9">
        <f t="shared" si="69"/>
        <v>118605.7859</v>
      </c>
      <c r="FT78" s="9">
        <f t="shared" si="69"/>
        <v>119140.0462</v>
      </c>
      <c r="FU78" s="9">
        <f t="shared" si="69"/>
        <v>119674.3065</v>
      </c>
      <c r="FV78" s="9">
        <f t="shared" si="69"/>
        <v>120208.5668</v>
      </c>
      <c r="FW78" s="9">
        <f t="shared" si="69"/>
        <v>120742.8271</v>
      </c>
      <c r="FX78" s="9">
        <f t="shared" si="69"/>
        <v>121277.0874</v>
      </c>
      <c r="FY78" s="9">
        <f t="shared" si="69"/>
        <v>121811.3477</v>
      </c>
      <c r="FZ78" s="9">
        <f t="shared" si="69"/>
        <v>122345.608</v>
      </c>
      <c r="GA78" s="9">
        <f t="shared" si="69"/>
        <v>122879.8683</v>
      </c>
      <c r="GB78" s="9">
        <f t="shared" si="69"/>
        <v>123414.1286</v>
      </c>
      <c r="GC78" s="9">
        <f t="shared" si="69"/>
        <v>123948.3889</v>
      </c>
      <c r="GD78" s="9">
        <f t="shared" si="69"/>
        <v>124482.6492</v>
      </c>
      <c r="GE78" s="9">
        <f t="shared" si="69"/>
        <v>125016.9095</v>
      </c>
      <c r="GF78" s="9">
        <f t="shared" si="69"/>
        <v>125551.1698</v>
      </c>
      <c r="GG78" s="9">
        <f t="shared" si="69"/>
        <v>126085.4301</v>
      </c>
      <c r="GH78" s="9">
        <f t="shared" si="69"/>
        <v>126619.6904</v>
      </c>
      <c r="GI78" s="9">
        <f t="shared" si="69"/>
        <v>127153.9507</v>
      </c>
      <c r="GJ78" s="9">
        <f t="shared" si="69"/>
        <v>127688.211</v>
      </c>
      <c r="GK78" s="9">
        <f t="shared" si="69"/>
        <v>128222.4713</v>
      </c>
      <c r="GL78" s="9">
        <f t="shared" si="69"/>
        <v>128756.7316</v>
      </c>
      <c r="GM78" s="9">
        <f t="shared" si="69"/>
        <v>129290.9919</v>
      </c>
      <c r="GN78" s="9">
        <f t="shared" si="69"/>
        <v>129825.2522</v>
      </c>
      <c r="GO78" s="9">
        <f t="shared" si="69"/>
        <v>130359.5125</v>
      </c>
      <c r="GP78" s="9">
        <f t="shared" si="69"/>
        <v>130893.7728</v>
      </c>
      <c r="GQ78" s="9">
        <f t="shared" si="69"/>
        <v>131428.033</v>
      </c>
      <c r="GR78" s="9">
        <f t="shared" si="69"/>
        <v>131962.2933</v>
      </c>
      <c r="GS78" s="9">
        <f t="shared" si="69"/>
        <v>132496.5536</v>
      </c>
      <c r="GT78" s="9">
        <f t="shared" si="69"/>
        <v>133030.8139</v>
      </c>
      <c r="GU78" s="9">
        <f t="shared" si="69"/>
        <v>133565.0742</v>
      </c>
      <c r="GV78" s="9">
        <f t="shared" si="69"/>
        <v>134099.3345</v>
      </c>
      <c r="GW78" s="9">
        <f t="shared" si="69"/>
        <v>134633.5948</v>
      </c>
      <c r="GX78" s="9">
        <f t="shared" si="69"/>
        <v>135167.8551</v>
      </c>
      <c r="GY78" s="9">
        <f t="shared" si="69"/>
        <v>135702.1154</v>
      </c>
      <c r="GZ78" s="9">
        <f t="shared" si="69"/>
        <v>136236.3757</v>
      </c>
      <c r="HA78" s="9">
        <f t="shared" si="69"/>
        <v>136770.636</v>
      </c>
      <c r="HB78" s="9">
        <f t="shared" si="69"/>
        <v>137304.8963</v>
      </c>
      <c r="HC78" s="9">
        <f t="shared" si="69"/>
        <v>137839.1566</v>
      </c>
      <c r="HD78" s="9">
        <f t="shared" si="69"/>
        <v>138373.4169</v>
      </c>
      <c r="HE78" s="9">
        <f t="shared" si="69"/>
        <v>138907.6772</v>
      </c>
      <c r="HF78" s="9">
        <f t="shared" si="69"/>
        <v>139441.9375</v>
      </c>
      <c r="HG78" s="9">
        <f t="shared" si="69"/>
        <v>139976.1978</v>
      </c>
      <c r="HH78" s="9">
        <f t="shared" si="69"/>
        <v>140510.4581</v>
      </c>
      <c r="HI78" s="9">
        <f t="shared" si="69"/>
        <v>141044.7184</v>
      </c>
      <c r="HJ78" s="9">
        <f t="shared" si="69"/>
        <v>141578.9787</v>
      </c>
      <c r="HK78" s="9">
        <f t="shared" si="69"/>
        <v>142113.239</v>
      </c>
      <c r="HL78" s="9">
        <f t="shared" si="69"/>
        <v>142647.4993</v>
      </c>
      <c r="HM78" s="9">
        <f t="shared" si="69"/>
        <v>143181.7596</v>
      </c>
      <c r="HN78" s="9">
        <f t="shared" si="69"/>
        <v>143716.0199</v>
      </c>
      <c r="HO78" s="9">
        <f t="shared" si="69"/>
        <v>144250.2802</v>
      </c>
      <c r="HP78" s="9">
        <f t="shared" si="69"/>
        <v>144784.5405</v>
      </c>
      <c r="HQ78" s="9">
        <f t="shared" si="69"/>
        <v>145318.8008</v>
      </c>
      <c r="HR78" s="9">
        <f t="shared" si="69"/>
        <v>145853.0611</v>
      </c>
      <c r="HS78" s="9">
        <f t="shared" si="69"/>
        <v>146387.3214</v>
      </c>
      <c r="HT78" s="9">
        <f t="shared" si="69"/>
        <v>146921.5817</v>
      </c>
      <c r="HU78" s="9">
        <f t="shared" si="69"/>
        <v>147455.842</v>
      </c>
      <c r="HV78" s="9">
        <f t="shared" si="69"/>
        <v>147990.1023</v>
      </c>
      <c r="HW78" s="9">
        <f t="shared" si="69"/>
        <v>148524.3626</v>
      </c>
      <c r="HX78" s="9">
        <f t="shared" si="69"/>
        <v>149058.6228</v>
      </c>
      <c r="HY78" s="9">
        <f t="shared" si="69"/>
        <v>149592.8831</v>
      </c>
      <c r="HZ78" s="9">
        <f t="shared" si="69"/>
        <v>150127.1434</v>
      </c>
      <c r="IA78" s="9">
        <f t="shared" si="69"/>
        <v>150661.4037</v>
      </c>
      <c r="IB78" s="9">
        <f t="shared" si="69"/>
        <v>151195.664</v>
      </c>
      <c r="IC78" s="9">
        <f t="shared" si="69"/>
        <v>151729.9243</v>
      </c>
      <c r="ID78" s="9">
        <f t="shared" si="69"/>
        <v>152264.1846</v>
      </c>
      <c r="IE78" s="9">
        <f t="shared" si="69"/>
        <v>152798.4449</v>
      </c>
      <c r="IF78" s="9">
        <f t="shared" si="69"/>
        <v>153332.7052</v>
      </c>
      <c r="IG78" s="9">
        <f t="shared" si="69"/>
        <v>153866.9655</v>
      </c>
      <c r="IH78" s="9">
        <f t="shared" si="69"/>
        <v>154401.2258</v>
      </c>
      <c r="II78" s="9">
        <f t="shared" si="69"/>
        <v>154935.4861</v>
      </c>
      <c r="IJ78" s="9">
        <f t="shared" si="69"/>
        <v>155469.7464</v>
      </c>
      <c r="IK78" s="9">
        <f t="shared" si="69"/>
        <v>156004.0067</v>
      </c>
      <c r="IL78" s="9">
        <f t="shared" si="69"/>
        <v>156538.267</v>
      </c>
      <c r="IM78" s="9">
        <f t="shared" si="69"/>
        <v>157072.5273</v>
      </c>
      <c r="IN78" s="9">
        <f t="shared" si="69"/>
        <v>157606.7876</v>
      </c>
      <c r="IO78" s="9">
        <f t="shared" si="69"/>
        <v>158141.0479</v>
      </c>
      <c r="IP78" s="9">
        <f t="shared" si="69"/>
        <v>158675.3082</v>
      </c>
      <c r="IQ78" s="9">
        <f t="shared" si="69"/>
        <v>159209.5685</v>
      </c>
      <c r="IR78" s="9">
        <f t="shared" si="69"/>
        <v>159743.8288</v>
      </c>
      <c r="IS78" s="9">
        <f t="shared" si="69"/>
        <v>160278.0891</v>
      </c>
    </row>
    <row r="79" ht="15.75" customHeight="1">
      <c r="B79" s="7">
        <f t="shared" si="4"/>
        <v>97</v>
      </c>
      <c r="C79" s="10">
        <f t="shared" ref="C79:IS79" si="70">(C$11/$B$5)/((1+$B$6-$B$7)^($B79-$B$4))</f>
        <v>25200.9574</v>
      </c>
      <c r="D79" s="9">
        <f t="shared" si="70"/>
        <v>25704.97655</v>
      </c>
      <c r="E79" s="9">
        <f t="shared" si="70"/>
        <v>26208.9957</v>
      </c>
      <c r="F79" s="9">
        <f t="shared" si="70"/>
        <v>26713.01485</v>
      </c>
      <c r="G79" s="9">
        <f t="shared" si="70"/>
        <v>27217.034</v>
      </c>
      <c r="H79" s="9">
        <f t="shared" si="70"/>
        <v>27721.05314</v>
      </c>
      <c r="I79" s="9">
        <f t="shared" si="70"/>
        <v>28225.07229</v>
      </c>
      <c r="J79" s="9">
        <f t="shared" si="70"/>
        <v>28729.09144</v>
      </c>
      <c r="K79" s="9">
        <f t="shared" si="70"/>
        <v>29233.11059</v>
      </c>
      <c r="L79" s="9">
        <f t="shared" si="70"/>
        <v>29737.12974</v>
      </c>
      <c r="M79" s="9">
        <f t="shared" si="70"/>
        <v>30241.14888</v>
      </c>
      <c r="N79" s="9">
        <f t="shared" si="70"/>
        <v>30745.16803</v>
      </c>
      <c r="O79" s="9">
        <f t="shared" si="70"/>
        <v>31249.18718</v>
      </c>
      <c r="P79" s="9">
        <f t="shared" si="70"/>
        <v>31753.20633</v>
      </c>
      <c r="Q79" s="9">
        <f t="shared" si="70"/>
        <v>32257.22548</v>
      </c>
      <c r="R79" s="9">
        <f t="shared" si="70"/>
        <v>32761.24462</v>
      </c>
      <c r="S79" s="9">
        <f t="shared" si="70"/>
        <v>33265.26377</v>
      </c>
      <c r="T79" s="9">
        <f t="shared" si="70"/>
        <v>33769.28292</v>
      </c>
      <c r="U79" s="9">
        <f t="shared" si="70"/>
        <v>34273.30207</v>
      </c>
      <c r="V79" s="9">
        <f t="shared" si="70"/>
        <v>34777.32122</v>
      </c>
      <c r="W79" s="9">
        <f t="shared" si="70"/>
        <v>35281.34036</v>
      </c>
      <c r="X79" s="9">
        <f t="shared" si="70"/>
        <v>35785.35951</v>
      </c>
      <c r="Y79" s="9">
        <f t="shared" si="70"/>
        <v>36289.37866</v>
      </c>
      <c r="Z79" s="9">
        <f t="shared" si="70"/>
        <v>36793.39781</v>
      </c>
      <c r="AA79" s="9">
        <f t="shared" si="70"/>
        <v>37297.41696</v>
      </c>
      <c r="AB79" s="9">
        <f t="shared" si="70"/>
        <v>37801.4361</v>
      </c>
      <c r="AC79" s="9">
        <f t="shared" si="70"/>
        <v>38305.45525</v>
      </c>
      <c r="AD79" s="9">
        <f t="shared" si="70"/>
        <v>38809.4744</v>
      </c>
      <c r="AE79" s="9">
        <f t="shared" si="70"/>
        <v>39313.49355</v>
      </c>
      <c r="AF79" s="9">
        <f t="shared" si="70"/>
        <v>39817.5127</v>
      </c>
      <c r="AG79" s="9">
        <f t="shared" si="70"/>
        <v>40321.53185</v>
      </c>
      <c r="AH79" s="9">
        <f t="shared" si="70"/>
        <v>40825.55099</v>
      </c>
      <c r="AI79" s="9">
        <f t="shared" si="70"/>
        <v>41329.57014</v>
      </c>
      <c r="AJ79" s="9">
        <f t="shared" si="70"/>
        <v>41833.58929</v>
      </c>
      <c r="AK79" s="9">
        <f t="shared" si="70"/>
        <v>42337.60844</v>
      </c>
      <c r="AL79" s="9">
        <f t="shared" si="70"/>
        <v>42841.62759</v>
      </c>
      <c r="AM79" s="9">
        <f t="shared" si="70"/>
        <v>43345.64673</v>
      </c>
      <c r="AN79" s="9">
        <f t="shared" si="70"/>
        <v>43849.66588</v>
      </c>
      <c r="AO79" s="9">
        <f t="shared" si="70"/>
        <v>44353.68503</v>
      </c>
      <c r="AP79" s="9">
        <f t="shared" si="70"/>
        <v>44857.70418</v>
      </c>
      <c r="AQ79" s="9">
        <f t="shared" si="70"/>
        <v>45361.72333</v>
      </c>
      <c r="AR79" s="9">
        <f t="shared" si="70"/>
        <v>45865.74247</v>
      </c>
      <c r="AS79" s="9">
        <f t="shared" si="70"/>
        <v>46369.76162</v>
      </c>
      <c r="AT79" s="9">
        <f t="shared" si="70"/>
        <v>46873.78077</v>
      </c>
      <c r="AU79" s="9">
        <f t="shared" si="70"/>
        <v>47377.79992</v>
      </c>
      <c r="AV79" s="9">
        <f t="shared" si="70"/>
        <v>47881.81907</v>
      </c>
      <c r="AW79" s="9">
        <f t="shared" si="70"/>
        <v>48385.83821</v>
      </c>
      <c r="AX79" s="9">
        <f t="shared" si="70"/>
        <v>48889.85736</v>
      </c>
      <c r="AY79" s="9">
        <f t="shared" si="70"/>
        <v>49393.87651</v>
      </c>
      <c r="AZ79" s="9">
        <f t="shared" si="70"/>
        <v>49897.89566</v>
      </c>
      <c r="BA79" s="9">
        <f t="shared" si="70"/>
        <v>50401.91481</v>
      </c>
      <c r="BB79" s="9">
        <f t="shared" si="70"/>
        <v>50905.93395</v>
      </c>
      <c r="BC79" s="9">
        <f t="shared" si="70"/>
        <v>51409.9531</v>
      </c>
      <c r="BD79" s="9">
        <f t="shared" si="70"/>
        <v>51913.97225</v>
      </c>
      <c r="BE79" s="9">
        <f t="shared" si="70"/>
        <v>52417.9914</v>
      </c>
      <c r="BF79" s="9">
        <f t="shared" si="70"/>
        <v>52922.01055</v>
      </c>
      <c r="BG79" s="9">
        <f t="shared" si="70"/>
        <v>53426.02969</v>
      </c>
      <c r="BH79" s="9">
        <f t="shared" si="70"/>
        <v>53930.04884</v>
      </c>
      <c r="BI79" s="9">
        <f t="shared" si="70"/>
        <v>54434.06799</v>
      </c>
      <c r="BJ79" s="9">
        <f t="shared" si="70"/>
        <v>54938.08714</v>
      </c>
      <c r="BK79" s="9">
        <f t="shared" si="70"/>
        <v>55442.10629</v>
      </c>
      <c r="BL79" s="9">
        <f t="shared" si="70"/>
        <v>55946.12544</v>
      </c>
      <c r="BM79" s="9">
        <f t="shared" si="70"/>
        <v>56450.14458</v>
      </c>
      <c r="BN79" s="9">
        <f t="shared" si="70"/>
        <v>56954.16373</v>
      </c>
      <c r="BO79" s="9">
        <f t="shared" si="70"/>
        <v>57458.18288</v>
      </c>
      <c r="BP79" s="9">
        <f t="shared" si="70"/>
        <v>57962.20203</v>
      </c>
      <c r="BQ79" s="9">
        <f t="shared" si="70"/>
        <v>58466.22118</v>
      </c>
      <c r="BR79" s="9">
        <f t="shared" si="70"/>
        <v>58970.24032</v>
      </c>
      <c r="BS79" s="9">
        <f t="shared" si="70"/>
        <v>59474.25947</v>
      </c>
      <c r="BT79" s="9">
        <f t="shared" si="70"/>
        <v>59978.27862</v>
      </c>
      <c r="BU79" s="9">
        <f t="shared" si="70"/>
        <v>60482.29777</v>
      </c>
      <c r="BV79" s="9">
        <f t="shared" si="70"/>
        <v>60986.31692</v>
      </c>
      <c r="BW79" s="9">
        <f t="shared" si="70"/>
        <v>61490.33606</v>
      </c>
      <c r="BX79" s="9">
        <f t="shared" si="70"/>
        <v>61994.35521</v>
      </c>
      <c r="BY79" s="9">
        <f t="shared" si="70"/>
        <v>62498.37436</v>
      </c>
      <c r="BZ79" s="9">
        <f t="shared" si="70"/>
        <v>63002.39351</v>
      </c>
      <c r="CA79" s="9">
        <f t="shared" si="70"/>
        <v>63506.41266</v>
      </c>
      <c r="CB79" s="9">
        <f t="shared" si="70"/>
        <v>64010.4318</v>
      </c>
      <c r="CC79" s="9">
        <f t="shared" si="70"/>
        <v>64514.45095</v>
      </c>
      <c r="CD79" s="9">
        <f t="shared" si="70"/>
        <v>65018.4701</v>
      </c>
      <c r="CE79" s="9">
        <f t="shared" si="70"/>
        <v>65522.48925</v>
      </c>
      <c r="CF79" s="9">
        <f t="shared" si="70"/>
        <v>66026.5084</v>
      </c>
      <c r="CG79" s="9">
        <f t="shared" si="70"/>
        <v>66530.52754</v>
      </c>
      <c r="CH79" s="9">
        <f t="shared" si="70"/>
        <v>67034.54669</v>
      </c>
      <c r="CI79" s="9">
        <f t="shared" si="70"/>
        <v>67538.56584</v>
      </c>
      <c r="CJ79" s="9">
        <f t="shared" si="70"/>
        <v>68042.58499</v>
      </c>
      <c r="CK79" s="9">
        <f t="shared" si="70"/>
        <v>68546.60414</v>
      </c>
      <c r="CL79" s="9">
        <f t="shared" si="70"/>
        <v>69050.62329</v>
      </c>
      <c r="CM79" s="9">
        <f t="shared" si="70"/>
        <v>69554.64243</v>
      </c>
      <c r="CN79" s="9">
        <f t="shared" si="70"/>
        <v>70058.66158</v>
      </c>
      <c r="CO79" s="9">
        <f t="shared" si="70"/>
        <v>70562.68073</v>
      </c>
      <c r="CP79" s="9">
        <f t="shared" si="70"/>
        <v>71066.69988</v>
      </c>
      <c r="CQ79" s="9">
        <f t="shared" si="70"/>
        <v>71570.71903</v>
      </c>
      <c r="CR79" s="9">
        <f t="shared" si="70"/>
        <v>72074.73817</v>
      </c>
      <c r="CS79" s="9">
        <f t="shared" si="70"/>
        <v>72578.75732</v>
      </c>
      <c r="CT79" s="9">
        <f t="shared" si="70"/>
        <v>73082.77647</v>
      </c>
      <c r="CU79" s="9">
        <f t="shared" si="70"/>
        <v>73586.79562</v>
      </c>
      <c r="CV79" s="9">
        <f t="shared" si="70"/>
        <v>74090.81477</v>
      </c>
      <c r="CW79" s="9">
        <f t="shared" si="70"/>
        <v>74594.83391</v>
      </c>
      <c r="CX79" s="9">
        <f t="shared" si="70"/>
        <v>75098.85306</v>
      </c>
      <c r="CY79" s="9">
        <f t="shared" si="70"/>
        <v>75602.87221</v>
      </c>
      <c r="CZ79" s="9">
        <f t="shared" si="70"/>
        <v>76106.89136</v>
      </c>
      <c r="DA79" s="9">
        <f t="shared" si="70"/>
        <v>76610.91051</v>
      </c>
      <c r="DB79" s="9">
        <f t="shared" si="70"/>
        <v>77114.92965</v>
      </c>
      <c r="DC79" s="9">
        <f t="shared" si="70"/>
        <v>77618.9488</v>
      </c>
      <c r="DD79" s="9">
        <f t="shared" si="70"/>
        <v>78122.96795</v>
      </c>
      <c r="DE79" s="9">
        <f t="shared" si="70"/>
        <v>78626.9871</v>
      </c>
      <c r="DF79" s="9">
        <f t="shared" si="70"/>
        <v>79131.00625</v>
      </c>
      <c r="DG79" s="9">
        <f t="shared" si="70"/>
        <v>79635.02539</v>
      </c>
      <c r="DH79" s="9">
        <f t="shared" si="70"/>
        <v>80139.04454</v>
      </c>
      <c r="DI79" s="9">
        <f t="shared" si="70"/>
        <v>80643.06369</v>
      </c>
      <c r="DJ79" s="9">
        <f t="shared" si="70"/>
        <v>81147.08284</v>
      </c>
      <c r="DK79" s="9">
        <f t="shared" si="70"/>
        <v>81651.10199</v>
      </c>
      <c r="DL79" s="9">
        <f t="shared" si="70"/>
        <v>82155.12113</v>
      </c>
      <c r="DM79" s="9">
        <f t="shared" si="70"/>
        <v>82659.14028</v>
      </c>
      <c r="DN79" s="9">
        <f t="shared" si="70"/>
        <v>83163.15943</v>
      </c>
      <c r="DO79" s="9">
        <f t="shared" si="70"/>
        <v>83667.17858</v>
      </c>
      <c r="DP79" s="9">
        <f t="shared" si="70"/>
        <v>84171.19773</v>
      </c>
      <c r="DQ79" s="9">
        <f t="shared" si="70"/>
        <v>84675.21688</v>
      </c>
      <c r="DR79" s="9">
        <f t="shared" si="70"/>
        <v>85179.23602</v>
      </c>
      <c r="DS79" s="9">
        <f t="shared" si="70"/>
        <v>85683.25517</v>
      </c>
      <c r="DT79" s="9">
        <f t="shared" si="70"/>
        <v>86187.27432</v>
      </c>
      <c r="DU79" s="9">
        <f t="shared" si="70"/>
        <v>86691.29347</v>
      </c>
      <c r="DV79" s="9">
        <f t="shared" si="70"/>
        <v>87195.31262</v>
      </c>
      <c r="DW79" s="9">
        <f t="shared" si="70"/>
        <v>87699.33176</v>
      </c>
      <c r="DX79" s="9">
        <f t="shared" si="70"/>
        <v>88203.35091</v>
      </c>
      <c r="DY79" s="9">
        <f t="shared" si="70"/>
        <v>88707.37006</v>
      </c>
      <c r="DZ79" s="9">
        <f t="shared" si="70"/>
        <v>89211.38921</v>
      </c>
      <c r="EA79" s="9">
        <f t="shared" si="70"/>
        <v>89715.40836</v>
      </c>
      <c r="EB79" s="9">
        <f t="shared" si="70"/>
        <v>90219.4275</v>
      </c>
      <c r="EC79" s="9">
        <f t="shared" si="70"/>
        <v>90723.44665</v>
      </c>
      <c r="ED79" s="9">
        <f t="shared" si="70"/>
        <v>91227.4658</v>
      </c>
      <c r="EE79" s="9">
        <f t="shared" si="70"/>
        <v>91731.48495</v>
      </c>
      <c r="EF79" s="9">
        <f t="shared" si="70"/>
        <v>92235.5041</v>
      </c>
      <c r="EG79" s="9">
        <f t="shared" si="70"/>
        <v>92739.52324</v>
      </c>
      <c r="EH79" s="9">
        <f t="shared" si="70"/>
        <v>93243.54239</v>
      </c>
      <c r="EI79" s="9">
        <f t="shared" si="70"/>
        <v>93747.56154</v>
      </c>
      <c r="EJ79" s="9">
        <f t="shared" si="70"/>
        <v>94251.58069</v>
      </c>
      <c r="EK79" s="9">
        <f t="shared" si="70"/>
        <v>94755.59984</v>
      </c>
      <c r="EL79" s="9">
        <f t="shared" si="70"/>
        <v>95259.61898</v>
      </c>
      <c r="EM79" s="9">
        <f t="shared" si="70"/>
        <v>95763.63813</v>
      </c>
      <c r="EN79" s="9">
        <f t="shared" si="70"/>
        <v>96267.65728</v>
      </c>
      <c r="EO79" s="9">
        <f t="shared" si="70"/>
        <v>96771.67643</v>
      </c>
      <c r="EP79" s="9">
        <f t="shared" si="70"/>
        <v>97275.69558</v>
      </c>
      <c r="EQ79" s="9">
        <f t="shared" si="70"/>
        <v>97779.71472</v>
      </c>
      <c r="ER79" s="9">
        <f t="shared" si="70"/>
        <v>98283.73387</v>
      </c>
      <c r="ES79" s="9">
        <f t="shared" si="70"/>
        <v>98787.75302</v>
      </c>
      <c r="ET79" s="9">
        <f t="shared" si="70"/>
        <v>99291.77217</v>
      </c>
      <c r="EU79" s="9">
        <f t="shared" si="70"/>
        <v>99795.79132</v>
      </c>
      <c r="EV79" s="9">
        <f t="shared" si="70"/>
        <v>100299.8105</v>
      </c>
      <c r="EW79" s="9">
        <f t="shared" si="70"/>
        <v>100803.8296</v>
      </c>
      <c r="EX79" s="9">
        <f t="shared" si="70"/>
        <v>101307.8488</v>
      </c>
      <c r="EY79" s="9">
        <f t="shared" si="70"/>
        <v>101811.8679</v>
      </c>
      <c r="EZ79" s="9">
        <f t="shared" si="70"/>
        <v>102315.8871</v>
      </c>
      <c r="FA79" s="9">
        <f t="shared" si="70"/>
        <v>102819.9062</v>
      </c>
      <c r="FB79" s="9">
        <f t="shared" si="70"/>
        <v>103323.9254</v>
      </c>
      <c r="FC79" s="9">
        <f t="shared" si="70"/>
        <v>103827.9445</v>
      </c>
      <c r="FD79" s="9">
        <f t="shared" si="70"/>
        <v>104331.9636</v>
      </c>
      <c r="FE79" s="9">
        <f t="shared" si="70"/>
        <v>104835.9828</v>
      </c>
      <c r="FF79" s="9">
        <f t="shared" si="70"/>
        <v>105340.0019</v>
      </c>
      <c r="FG79" s="9">
        <f t="shared" si="70"/>
        <v>105844.0211</v>
      </c>
      <c r="FH79" s="9">
        <f t="shared" si="70"/>
        <v>106348.0402</v>
      </c>
      <c r="FI79" s="9">
        <f t="shared" si="70"/>
        <v>106852.0594</v>
      </c>
      <c r="FJ79" s="9">
        <f t="shared" si="70"/>
        <v>107356.0785</v>
      </c>
      <c r="FK79" s="9">
        <f t="shared" si="70"/>
        <v>107860.0977</v>
      </c>
      <c r="FL79" s="9">
        <f t="shared" si="70"/>
        <v>108364.1168</v>
      </c>
      <c r="FM79" s="9">
        <f t="shared" si="70"/>
        <v>108868.136</v>
      </c>
      <c r="FN79" s="9">
        <f t="shared" si="70"/>
        <v>109372.1551</v>
      </c>
      <c r="FO79" s="9">
        <f t="shared" si="70"/>
        <v>109876.1743</v>
      </c>
      <c r="FP79" s="9">
        <f t="shared" si="70"/>
        <v>110380.1934</v>
      </c>
      <c r="FQ79" s="9">
        <f t="shared" si="70"/>
        <v>110884.2126</v>
      </c>
      <c r="FR79" s="9">
        <f t="shared" si="70"/>
        <v>111388.2317</v>
      </c>
      <c r="FS79" s="9">
        <f t="shared" si="70"/>
        <v>111892.2509</v>
      </c>
      <c r="FT79" s="9">
        <f t="shared" si="70"/>
        <v>112396.27</v>
      </c>
      <c r="FU79" s="9">
        <f t="shared" si="70"/>
        <v>112900.2892</v>
      </c>
      <c r="FV79" s="9">
        <f t="shared" si="70"/>
        <v>113404.3083</v>
      </c>
      <c r="FW79" s="9">
        <f t="shared" si="70"/>
        <v>113908.3275</v>
      </c>
      <c r="FX79" s="9">
        <f t="shared" si="70"/>
        <v>114412.3466</v>
      </c>
      <c r="FY79" s="9">
        <f t="shared" si="70"/>
        <v>114916.3658</v>
      </c>
      <c r="FZ79" s="9">
        <f t="shared" si="70"/>
        <v>115420.3849</v>
      </c>
      <c r="GA79" s="9">
        <f t="shared" si="70"/>
        <v>115924.4041</v>
      </c>
      <c r="GB79" s="9">
        <f t="shared" si="70"/>
        <v>116428.4232</v>
      </c>
      <c r="GC79" s="9">
        <f t="shared" si="70"/>
        <v>116932.4424</v>
      </c>
      <c r="GD79" s="9">
        <f t="shared" si="70"/>
        <v>117436.4615</v>
      </c>
      <c r="GE79" s="9">
        <f t="shared" si="70"/>
        <v>117940.4806</v>
      </c>
      <c r="GF79" s="9">
        <f t="shared" si="70"/>
        <v>118444.4998</v>
      </c>
      <c r="GG79" s="9">
        <f t="shared" si="70"/>
        <v>118948.5189</v>
      </c>
      <c r="GH79" s="9">
        <f t="shared" si="70"/>
        <v>119452.5381</v>
      </c>
      <c r="GI79" s="9">
        <f t="shared" si="70"/>
        <v>119956.5572</v>
      </c>
      <c r="GJ79" s="9">
        <f t="shared" si="70"/>
        <v>120460.5764</v>
      </c>
      <c r="GK79" s="9">
        <f t="shared" si="70"/>
        <v>120964.5955</v>
      </c>
      <c r="GL79" s="9">
        <f t="shared" si="70"/>
        <v>121468.6147</v>
      </c>
      <c r="GM79" s="9">
        <f t="shared" si="70"/>
        <v>121972.6338</v>
      </c>
      <c r="GN79" s="9">
        <f t="shared" si="70"/>
        <v>122476.653</v>
      </c>
      <c r="GO79" s="9">
        <f t="shared" si="70"/>
        <v>122980.6721</v>
      </c>
      <c r="GP79" s="9">
        <f t="shared" si="70"/>
        <v>123484.6913</v>
      </c>
      <c r="GQ79" s="9">
        <f t="shared" si="70"/>
        <v>123988.7104</v>
      </c>
      <c r="GR79" s="9">
        <f t="shared" si="70"/>
        <v>124492.7296</v>
      </c>
      <c r="GS79" s="9">
        <f t="shared" si="70"/>
        <v>124996.7487</v>
      </c>
      <c r="GT79" s="9">
        <f t="shared" si="70"/>
        <v>125500.7679</v>
      </c>
      <c r="GU79" s="9">
        <f t="shared" si="70"/>
        <v>126004.787</v>
      </c>
      <c r="GV79" s="9">
        <f t="shared" si="70"/>
        <v>126508.8062</v>
      </c>
      <c r="GW79" s="9">
        <f t="shared" si="70"/>
        <v>127012.8253</v>
      </c>
      <c r="GX79" s="9">
        <f t="shared" si="70"/>
        <v>127516.8445</v>
      </c>
      <c r="GY79" s="9">
        <f t="shared" si="70"/>
        <v>128020.8636</v>
      </c>
      <c r="GZ79" s="9">
        <f t="shared" si="70"/>
        <v>128524.8828</v>
      </c>
      <c r="HA79" s="9">
        <f t="shared" si="70"/>
        <v>129028.9019</v>
      </c>
      <c r="HB79" s="9">
        <f t="shared" si="70"/>
        <v>129532.9211</v>
      </c>
      <c r="HC79" s="9">
        <f t="shared" si="70"/>
        <v>130036.9402</v>
      </c>
      <c r="HD79" s="9">
        <f t="shared" si="70"/>
        <v>130540.9593</v>
      </c>
      <c r="HE79" s="9">
        <f t="shared" si="70"/>
        <v>131044.9785</v>
      </c>
      <c r="HF79" s="9">
        <f t="shared" si="70"/>
        <v>131548.9976</v>
      </c>
      <c r="HG79" s="9">
        <f t="shared" si="70"/>
        <v>132053.0168</v>
      </c>
      <c r="HH79" s="9">
        <f t="shared" si="70"/>
        <v>132557.0359</v>
      </c>
      <c r="HI79" s="9">
        <f t="shared" si="70"/>
        <v>133061.0551</v>
      </c>
      <c r="HJ79" s="9">
        <f t="shared" si="70"/>
        <v>133565.0742</v>
      </c>
      <c r="HK79" s="9">
        <f t="shared" si="70"/>
        <v>134069.0934</v>
      </c>
      <c r="HL79" s="9">
        <f t="shared" si="70"/>
        <v>134573.1125</v>
      </c>
      <c r="HM79" s="9">
        <f t="shared" si="70"/>
        <v>135077.1317</v>
      </c>
      <c r="HN79" s="9">
        <f t="shared" si="70"/>
        <v>135581.1508</v>
      </c>
      <c r="HO79" s="9">
        <f t="shared" si="70"/>
        <v>136085.17</v>
      </c>
      <c r="HP79" s="9">
        <f t="shared" si="70"/>
        <v>136589.1891</v>
      </c>
      <c r="HQ79" s="9">
        <f t="shared" si="70"/>
        <v>137093.2083</v>
      </c>
      <c r="HR79" s="9">
        <f t="shared" si="70"/>
        <v>137597.2274</v>
      </c>
      <c r="HS79" s="9">
        <f t="shared" si="70"/>
        <v>138101.2466</v>
      </c>
      <c r="HT79" s="9">
        <f t="shared" si="70"/>
        <v>138605.2657</v>
      </c>
      <c r="HU79" s="9">
        <f t="shared" si="70"/>
        <v>139109.2849</v>
      </c>
      <c r="HV79" s="9">
        <f t="shared" si="70"/>
        <v>139613.304</v>
      </c>
      <c r="HW79" s="9">
        <f t="shared" si="70"/>
        <v>140117.3232</v>
      </c>
      <c r="HX79" s="9">
        <f t="shared" si="70"/>
        <v>140621.3423</v>
      </c>
      <c r="HY79" s="9">
        <f t="shared" si="70"/>
        <v>141125.3615</v>
      </c>
      <c r="HZ79" s="9">
        <f t="shared" si="70"/>
        <v>141629.3806</v>
      </c>
      <c r="IA79" s="9">
        <f t="shared" si="70"/>
        <v>142133.3998</v>
      </c>
      <c r="IB79" s="9">
        <f t="shared" si="70"/>
        <v>142637.4189</v>
      </c>
      <c r="IC79" s="9">
        <f t="shared" si="70"/>
        <v>143141.4381</v>
      </c>
      <c r="ID79" s="9">
        <f t="shared" si="70"/>
        <v>143645.4572</v>
      </c>
      <c r="IE79" s="9">
        <f t="shared" si="70"/>
        <v>144149.4763</v>
      </c>
      <c r="IF79" s="9">
        <f t="shared" si="70"/>
        <v>144653.4955</v>
      </c>
      <c r="IG79" s="9">
        <f t="shared" si="70"/>
        <v>145157.5146</v>
      </c>
      <c r="IH79" s="9">
        <f t="shared" si="70"/>
        <v>145661.5338</v>
      </c>
      <c r="II79" s="9">
        <f t="shared" si="70"/>
        <v>146165.5529</v>
      </c>
      <c r="IJ79" s="9">
        <f t="shared" si="70"/>
        <v>146669.5721</v>
      </c>
      <c r="IK79" s="9">
        <f t="shared" si="70"/>
        <v>147173.5912</v>
      </c>
      <c r="IL79" s="9">
        <f t="shared" si="70"/>
        <v>147677.6104</v>
      </c>
      <c r="IM79" s="9">
        <f t="shared" si="70"/>
        <v>148181.6295</v>
      </c>
      <c r="IN79" s="9">
        <f t="shared" si="70"/>
        <v>148685.6487</v>
      </c>
      <c r="IO79" s="9">
        <f t="shared" si="70"/>
        <v>149189.6678</v>
      </c>
      <c r="IP79" s="9">
        <f t="shared" si="70"/>
        <v>149693.687</v>
      </c>
      <c r="IQ79" s="9">
        <f t="shared" si="70"/>
        <v>150197.7061</v>
      </c>
      <c r="IR79" s="9">
        <f t="shared" si="70"/>
        <v>150701.7253</v>
      </c>
      <c r="IS79" s="9">
        <f t="shared" si="70"/>
        <v>151205.7444</v>
      </c>
    </row>
    <row r="80" ht="15.75" customHeight="1">
      <c r="B80" s="7">
        <f t="shared" si="4"/>
        <v>98</v>
      </c>
      <c r="C80" s="10">
        <f t="shared" ref="C80:IS80" si="71">(C$11/$B$5)/((1+$B$6-$B$7)^($B80-$B$4))</f>
        <v>23774.48812</v>
      </c>
      <c r="D80" s="9">
        <f t="shared" si="71"/>
        <v>24249.97788</v>
      </c>
      <c r="E80" s="9">
        <f t="shared" si="71"/>
        <v>24725.46764</v>
      </c>
      <c r="F80" s="9">
        <f t="shared" si="71"/>
        <v>25200.9574</v>
      </c>
      <c r="G80" s="9">
        <f t="shared" si="71"/>
        <v>25676.44717</v>
      </c>
      <c r="H80" s="9">
        <f t="shared" si="71"/>
        <v>26151.93693</v>
      </c>
      <c r="I80" s="9">
        <f t="shared" si="71"/>
        <v>26627.42669</v>
      </c>
      <c r="J80" s="9">
        <f t="shared" si="71"/>
        <v>27102.91645</v>
      </c>
      <c r="K80" s="9">
        <f t="shared" si="71"/>
        <v>27578.40621</v>
      </c>
      <c r="L80" s="9">
        <f t="shared" si="71"/>
        <v>28053.89598</v>
      </c>
      <c r="M80" s="9">
        <f t="shared" si="71"/>
        <v>28529.38574</v>
      </c>
      <c r="N80" s="9">
        <f t="shared" si="71"/>
        <v>29004.8755</v>
      </c>
      <c r="O80" s="9">
        <f t="shared" si="71"/>
        <v>29480.36526</v>
      </c>
      <c r="P80" s="9">
        <f t="shared" si="71"/>
        <v>29955.85503</v>
      </c>
      <c r="Q80" s="9">
        <f t="shared" si="71"/>
        <v>30431.34479</v>
      </c>
      <c r="R80" s="9">
        <f t="shared" si="71"/>
        <v>30906.83455</v>
      </c>
      <c r="S80" s="9">
        <f t="shared" si="71"/>
        <v>31382.32431</v>
      </c>
      <c r="T80" s="9">
        <f t="shared" si="71"/>
        <v>31857.81408</v>
      </c>
      <c r="U80" s="9">
        <f t="shared" si="71"/>
        <v>32333.30384</v>
      </c>
      <c r="V80" s="9">
        <f t="shared" si="71"/>
        <v>32808.7936</v>
      </c>
      <c r="W80" s="9">
        <f t="shared" si="71"/>
        <v>33284.28336</v>
      </c>
      <c r="X80" s="9">
        <f t="shared" si="71"/>
        <v>33759.77313</v>
      </c>
      <c r="Y80" s="9">
        <f t="shared" si="71"/>
        <v>34235.26289</v>
      </c>
      <c r="Z80" s="9">
        <f t="shared" si="71"/>
        <v>34710.75265</v>
      </c>
      <c r="AA80" s="9">
        <f t="shared" si="71"/>
        <v>35186.24241</v>
      </c>
      <c r="AB80" s="9">
        <f t="shared" si="71"/>
        <v>35661.73217</v>
      </c>
      <c r="AC80" s="9">
        <f t="shared" si="71"/>
        <v>36137.22194</v>
      </c>
      <c r="AD80" s="9">
        <f t="shared" si="71"/>
        <v>36612.7117</v>
      </c>
      <c r="AE80" s="9">
        <f t="shared" si="71"/>
        <v>37088.20146</v>
      </c>
      <c r="AF80" s="9">
        <f t="shared" si="71"/>
        <v>37563.69122</v>
      </c>
      <c r="AG80" s="9">
        <f t="shared" si="71"/>
        <v>38039.18099</v>
      </c>
      <c r="AH80" s="9">
        <f t="shared" si="71"/>
        <v>38514.67075</v>
      </c>
      <c r="AI80" s="9">
        <f t="shared" si="71"/>
        <v>38990.16051</v>
      </c>
      <c r="AJ80" s="9">
        <f t="shared" si="71"/>
        <v>39465.65027</v>
      </c>
      <c r="AK80" s="9">
        <f t="shared" si="71"/>
        <v>39941.14004</v>
      </c>
      <c r="AL80" s="9">
        <f t="shared" si="71"/>
        <v>40416.6298</v>
      </c>
      <c r="AM80" s="9">
        <f t="shared" si="71"/>
        <v>40892.11956</v>
      </c>
      <c r="AN80" s="9">
        <f t="shared" si="71"/>
        <v>41367.60932</v>
      </c>
      <c r="AO80" s="9">
        <f t="shared" si="71"/>
        <v>41843.09908</v>
      </c>
      <c r="AP80" s="9">
        <f t="shared" si="71"/>
        <v>42318.58885</v>
      </c>
      <c r="AQ80" s="9">
        <f t="shared" si="71"/>
        <v>42794.07861</v>
      </c>
      <c r="AR80" s="9">
        <f t="shared" si="71"/>
        <v>43269.56837</v>
      </c>
      <c r="AS80" s="9">
        <f t="shared" si="71"/>
        <v>43745.05813</v>
      </c>
      <c r="AT80" s="9">
        <f t="shared" si="71"/>
        <v>44220.5479</v>
      </c>
      <c r="AU80" s="9">
        <f t="shared" si="71"/>
        <v>44696.03766</v>
      </c>
      <c r="AV80" s="9">
        <f t="shared" si="71"/>
        <v>45171.52742</v>
      </c>
      <c r="AW80" s="9">
        <f t="shared" si="71"/>
        <v>45647.01718</v>
      </c>
      <c r="AX80" s="9">
        <f t="shared" si="71"/>
        <v>46122.50695</v>
      </c>
      <c r="AY80" s="9">
        <f t="shared" si="71"/>
        <v>46597.99671</v>
      </c>
      <c r="AZ80" s="9">
        <f t="shared" si="71"/>
        <v>47073.48647</v>
      </c>
      <c r="BA80" s="9">
        <f t="shared" si="71"/>
        <v>47548.97623</v>
      </c>
      <c r="BB80" s="9">
        <f t="shared" si="71"/>
        <v>48024.46599</v>
      </c>
      <c r="BC80" s="9">
        <f t="shared" si="71"/>
        <v>48499.95576</v>
      </c>
      <c r="BD80" s="9">
        <f t="shared" si="71"/>
        <v>48975.44552</v>
      </c>
      <c r="BE80" s="9">
        <f t="shared" si="71"/>
        <v>49450.93528</v>
      </c>
      <c r="BF80" s="9">
        <f t="shared" si="71"/>
        <v>49926.42504</v>
      </c>
      <c r="BG80" s="9">
        <f t="shared" si="71"/>
        <v>50401.91481</v>
      </c>
      <c r="BH80" s="9">
        <f t="shared" si="71"/>
        <v>50877.40457</v>
      </c>
      <c r="BI80" s="9">
        <f t="shared" si="71"/>
        <v>51352.89433</v>
      </c>
      <c r="BJ80" s="9">
        <f t="shared" si="71"/>
        <v>51828.38409</v>
      </c>
      <c r="BK80" s="9">
        <f t="shared" si="71"/>
        <v>52303.87386</v>
      </c>
      <c r="BL80" s="9">
        <f t="shared" si="71"/>
        <v>52779.36362</v>
      </c>
      <c r="BM80" s="9">
        <f t="shared" si="71"/>
        <v>53254.85338</v>
      </c>
      <c r="BN80" s="9">
        <f t="shared" si="71"/>
        <v>53730.34314</v>
      </c>
      <c r="BO80" s="9">
        <f t="shared" si="71"/>
        <v>54205.83291</v>
      </c>
      <c r="BP80" s="9">
        <f t="shared" si="71"/>
        <v>54681.32267</v>
      </c>
      <c r="BQ80" s="9">
        <f t="shared" si="71"/>
        <v>55156.81243</v>
      </c>
      <c r="BR80" s="9">
        <f t="shared" si="71"/>
        <v>55632.30219</v>
      </c>
      <c r="BS80" s="9">
        <f t="shared" si="71"/>
        <v>56107.79195</v>
      </c>
      <c r="BT80" s="9">
        <f t="shared" si="71"/>
        <v>56583.28172</v>
      </c>
      <c r="BU80" s="9">
        <f t="shared" si="71"/>
        <v>57058.77148</v>
      </c>
      <c r="BV80" s="9">
        <f t="shared" si="71"/>
        <v>57534.26124</v>
      </c>
      <c r="BW80" s="9">
        <f t="shared" si="71"/>
        <v>58009.751</v>
      </c>
      <c r="BX80" s="9">
        <f t="shared" si="71"/>
        <v>58485.24077</v>
      </c>
      <c r="BY80" s="9">
        <f t="shared" si="71"/>
        <v>58960.73053</v>
      </c>
      <c r="BZ80" s="9">
        <f t="shared" si="71"/>
        <v>59436.22029</v>
      </c>
      <c r="CA80" s="9">
        <f t="shared" si="71"/>
        <v>59911.71005</v>
      </c>
      <c r="CB80" s="9">
        <f t="shared" si="71"/>
        <v>60387.19982</v>
      </c>
      <c r="CC80" s="9">
        <f t="shared" si="71"/>
        <v>60862.68958</v>
      </c>
      <c r="CD80" s="9">
        <f t="shared" si="71"/>
        <v>61338.17934</v>
      </c>
      <c r="CE80" s="9">
        <f t="shared" si="71"/>
        <v>61813.6691</v>
      </c>
      <c r="CF80" s="9">
        <f t="shared" si="71"/>
        <v>62289.15886</v>
      </c>
      <c r="CG80" s="9">
        <f t="shared" si="71"/>
        <v>62764.64863</v>
      </c>
      <c r="CH80" s="9">
        <f t="shared" si="71"/>
        <v>63240.13839</v>
      </c>
      <c r="CI80" s="9">
        <f t="shared" si="71"/>
        <v>63715.62815</v>
      </c>
      <c r="CJ80" s="9">
        <f t="shared" si="71"/>
        <v>64191.11791</v>
      </c>
      <c r="CK80" s="9">
        <f t="shared" si="71"/>
        <v>64666.60768</v>
      </c>
      <c r="CL80" s="9">
        <f t="shared" si="71"/>
        <v>65142.09744</v>
      </c>
      <c r="CM80" s="9">
        <f t="shared" si="71"/>
        <v>65617.5872</v>
      </c>
      <c r="CN80" s="9">
        <f t="shared" si="71"/>
        <v>66093.07696</v>
      </c>
      <c r="CO80" s="9">
        <f t="shared" si="71"/>
        <v>66568.56673</v>
      </c>
      <c r="CP80" s="9">
        <f t="shared" si="71"/>
        <v>67044.05649</v>
      </c>
      <c r="CQ80" s="9">
        <f t="shared" si="71"/>
        <v>67519.54625</v>
      </c>
      <c r="CR80" s="9">
        <f t="shared" si="71"/>
        <v>67995.03601</v>
      </c>
      <c r="CS80" s="9">
        <f t="shared" si="71"/>
        <v>68470.52577</v>
      </c>
      <c r="CT80" s="9">
        <f t="shared" si="71"/>
        <v>68946.01554</v>
      </c>
      <c r="CU80" s="9">
        <f t="shared" si="71"/>
        <v>69421.5053</v>
      </c>
      <c r="CV80" s="9">
        <f t="shared" si="71"/>
        <v>69896.99506</v>
      </c>
      <c r="CW80" s="9">
        <f t="shared" si="71"/>
        <v>70372.48482</v>
      </c>
      <c r="CX80" s="9">
        <f t="shared" si="71"/>
        <v>70847.97459</v>
      </c>
      <c r="CY80" s="9">
        <f t="shared" si="71"/>
        <v>71323.46435</v>
      </c>
      <c r="CZ80" s="9">
        <f t="shared" si="71"/>
        <v>71798.95411</v>
      </c>
      <c r="DA80" s="9">
        <f t="shared" si="71"/>
        <v>72274.44387</v>
      </c>
      <c r="DB80" s="9">
        <f t="shared" si="71"/>
        <v>72749.93364</v>
      </c>
      <c r="DC80" s="9">
        <f t="shared" si="71"/>
        <v>73225.4234</v>
      </c>
      <c r="DD80" s="9">
        <f t="shared" si="71"/>
        <v>73700.91316</v>
      </c>
      <c r="DE80" s="9">
        <f t="shared" si="71"/>
        <v>74176.40292</v>
      </c>
      <c r="DF80" s="9">
        <f t="shared" si="71"/>
        <v>74651.89269</v>
      </c>
      <c r="DG80" s="9">
        <f t="shared" si="71"/>
        <v>75127.38245</v>
      </c>
      <c r="DH80" s="9">
        <f t="shared" si="71"/>
        <v>75602.87221</v>
      </c>
      <c r="DI80" s="9">
        <f t="shared" si="71"/>
        <v>76078.36197</v>
      </c>
      <c r="DJ80" s="9">
        <f t="shared" si="71"/>
        <v>76553.85173</v>
      </c>
      <c r="DK80" s="9">
        <f t="shared" si="71"/>
        <v>77029.3415</v>
      </c>
      <c r="DL80" s="9">
        <f t="shared" si="71"/>
        <v>77504.83126</v>
      </c>
      <c r="DM80" s="9">
        <f t="shared" si="71"/>
        <v>77980.32102</v>
      </c>
      <c r="DN80" s="9">
        <f t="shared" si="71"/>
        <v>78455.81078</v>
      </c>
      <c r="DO80" s="9">
        <f t="shared" si="71"/>
        <v>78931.30055</v>
      </c>
      <c r="DP80" s="9">
        <f t="shared" si="71"/>
        <v>79406.79031</v>
      </c>
      <c r="DQ80" s="9">
        <f t="shared" si="71"/>
        <v>79882.28007</v>
      </c>
      <c r="DR80" s="9">
        <f t="shared" si="71"/>
        <v>80357.76983</v>
      </c>
      <c r="DS80" s="9">
        <f t="shared" si="71"/>
        <v>80833.2596</v>
      </c>
      <c r="DT80" s="9">
        <f t="shared" si="71"/>
        <v>81308.74936</v>
      </c>
      <c r="DU80" s="9">
        <f t="shared" si="71"/>
        <v>81784.23912</v>
      </c>
      <c r="DV80" s="9">
        <f t="shared" si="71"/>
        <v>82259.72888</v>
      </c>
      <c r="DW80" s="9">
        <f t="shared" si="71"/>
        <v>82735.21864</v>
      </c>
      <c r="DX80" s="9">
        <f t="shared" si="71"/>
        <v>83210.70841</v>
      </c>
      <c r="DY80" s="9">
        <f t="shared" si="71"/>
        <v>83686.19817</v>
      </c>
      <c r="DZ80" s="9">
        <f t="shared" si="71"/>
        <v>84161.68793</v>
      </c>
      <c r="EA80" s="9">
        <f t="shared" si="71"/>
        <v>84637.17769</v>
      </c>
      <c r="EB80" s="9">
        <f t="shared" si="71"/>
        <v>85112.66746</v>
      </c>
      <c r="EC80" s="9">
        <f t="shared" si="71"/>
        <v>85588.15722</v>
      </c>
      <c r="ED80" s="9">
        <f t="shared" si="71"/>
        <v>86063.64698</v>
      </c>
      <c r="EE80" s="9">
        <f t="shared" si="71"/>
        <v>86539.13674</v>
      </c>
      <c r="EF80" s="9">
        <f t="shared" si="71"/>
        <v>87014.62651</v>
      </c>
      <c r="EG80" s="9">
        <f t="shared" si="71"/>
        <v>87490.11627</v>
      </c>
      <c r="EH80" s="9">
        <f t="shared" si="71"/>
        <v>87965.60603</v>
      </c>
      <c r="EI80" s="9">
        <f t="shared" si="71"/>
        <v>88441.09579</v>
      </c>
      <c r="EJ80" s="9">
        <f t="shared" si="71"/>
        <v>88916.58556</v>
      </c>
      <c r="EK80" s="9">
        <f t="shared" si="71"/>
        <v>89392.07532</v>
      </c>
      <c r="EL80" s="9">
        <f t="shared" si="71"/>
        <v>89867.56508</v>
      </c>
      <c r="EM80" s="9">
        <f t="shared" si="71"/>
        <v>90343.05484</v>
      </c>
      <c r="EN80" s="9">
        <f t="shared" si="71"/>
        <v>90818.5446</v>
      </c>
      <c r="EO80" s="9">
        <f t="shared" si="71"/>
        <v>91294.03437</v>
      </c>
      <c r="EP80" s="9">
        <f t="shared" si="71"/>
        <v>91769.52413</v>
      </c>
      <c r="EQ80" s="9">
        <f t="shared" si="71"/>
        <v>92245.01389</v>
      </c>
      <c r="ER80" s="9">
        <f t="shared" si="71"/>
        <v>92720.50365</v>
      </c>
      <c r="ES80" s="9">
        <f t="shared" si="71"/>
        <v>93195.99342</v>
      </c>
      <c r="ET80" s="9">
        <f t="shared" si="71"/>
        <v>93671.48318</v>
      </c>
      <c r="EU80" s="9">
        <f t="shared" si="71"/>
        <v>94146.97294</v>
      </c>
      <c r="EV80" s="9">
        <f t="shared" si="71"/>
        <v>94622.4627</v>
      </c>
      <c r="EW80" s="9">
        <f t="shared" si="71"/>
        <v>95097.95247</v>
      </c>
      <c r="EX80" s="9">
        <f t="shared" si="71"/>
        <v>95573.44223</v>
      </c>
      <c r="EY80" s="9">
        <f t="shared" si="71"/>
        <v>96048.93199</v>
      </c>
      <c r="EZ80" s="9">
        <f t="shared" si="71"/>
        <v>96524.42175</v>
      </c>
      <c r="FA80" s="9">
        <f t="shared" si="71"/>
        <v>96999.91151</v>
      </c>
      <c r="FB80" s="9">
        <f t="shared" si="71"/>
        <v>97475.40128</v>
      </c>
      <c r="FC80" s="9">
        <f t="shared" si="71"/>
        <v>97950.89104</v>
      </c>
      <c r="FD80" s="9">
        <f t="shared" si="71"/>
        <v>98426.3808</v>
      </c>
      <c r="FE80" s="9">
        <f t="shared" si="71"/>
        <v>98901.87056</v>
      </c>
      <c r="FF80" s="9">
        <f t="shared" si="71"/>
        <v>99377.36033</v>
      </c>
      <c r="FG80" s="9">
        <f t="shared" si="71"/>
        <v>99852.85009</v>
      </c>
      <c r="FH80" s="9">
        <f t="shared" si="71"/>
        <v>100328.3399</v>
      </c>
      <c r="FI80" s="9">
        <f t="shared" si="71"/>
        <v>100803.8296</v>
      </c>
      <c r="FJ80" s="9">
        <f t="shared" si="71"/>
        <v>101279.3194</v>
      </c>
      <c r="FK80" s="9">
        <f t="shared" si="71"/>
        <v>101754.8091</v>
      </c>
      <c r="FL80" s="9">
        <f t="shared" si="71"/>
        <v>102230.2989</v>
      </c>
      <c r="FM80" s="9">
        <f t="shared" si="71"/>
        <v>102705.7887</v>
      </c>
      <c r="FN80" s="9">
        <f t="shared" si="71"/>
        <v>103181.2784</v>
      </c>
      <c r="FO80" s="9">
        <f t="shared" si="71"/>
        <v>103656.7682</v>
      </c>
      <c r="FP80" s="9">
        <f t="shared" si="71"/>
        <v>104132.2579</v>
      </c>
      <c r="FQ80" s="9">
        <f t="shared" si="71"/>
        <v>104607.7477</v>
      </c>
      <c r="FR80" s="9">
        <f t="shared" si="71"/>
        <v>105083.2375</v>
      </c>
      <c r="FS80" s="9">
        <f t="shared" si="71"/>
        <v>105558.7272</v>
      </c>
      <c r="FT80" s="9">
        <f t="shared" si="71"/>
        <v>106034.217</v>
      </c>
      <c r="FU80" s="9">
        <f t="shared" si="71"/>
        <v>106509.7068</v>
      </c>
      <c r="FV80" s="9">
        <f t="shared" si="71"/>
        <v>106985.1965</v>
      </c>
      <c r="FW80" s="9">
        <f t="shared" si="71"/>
        <v>107460.6863</v>
      </c>
      <c r="FX80" s="9">
        <f t="shared" si="71"/>
        <v>107936.176</v>
      </c>
      <c r="FY80" s="9">
        <f t="shared" si="71"/>
        <v>108411.6658</v>
      </c>
      <c r="FZ80" s="9">
        <f t="shared" si="71"/>
        <v>108887.1556</v>
      </c>
      <c r="GA80" s="9">
        <f t="shared" si="71"/>
        <v>109362.6453</v>
      </c>
      <c r="GB80" s="9">
        <f t="shared" si="71"/>
        <v>109838.1351</v>
      </c>
      <c r="GC80" s="9">
        <f t="shared" si="71"/>
        <v>110313.6249</v>
      </c>
      <c r="GD80" s="9">
        <f t="shared" si="71"/>
        <v>110789.1146</v>
      </c>
      <c r="GE80" s="9">
        <f t="shared" si="71"/>
        <v>111264.6044</v>
      </c>
      <c r="GF80" s="9">
        <f t="shared" si="71"/>
        <v>111740.0941</v>
      </c>
      <c r="GG80" s="9">
        <f t="shared" si="71"/>
        <v>112215.5839</v>
      </c>
      <c r="GH80" s="9">
        <f t="shared" si="71"/>
        <v>112691.0737</v>
      </c>
      <c r="GI80" s="9">
        <f t="shared" si="71"/>
        <v>113166.5634</v>
      </c>
      <c r="GJ80" s="9">
        <f t="shared" si="71"/>
        <v>113642.0532</v>
      </c>
      <c r="GK80" s="9">
        <f t="shared" si="71"/>
        <v>114117.543</v>
      </c>
      <c r="GL80" s="9">
        <f t="shared" si="71"/>
        <v>114593.0327</v>
      </c>
      <c r="GM80" s="9">
        <f t="shared" si="71"/>
        <v>115068.5225</v>
      </c>
      <c r="GN80" s="9">
        <f t="shared" si="71"/>
        <v>115544.0122</v>
      </c>
      <c r="GO80" s="9">
        <f t="shared" si="71"/>
        <v>116019.502</v>
      </c>
      <c r="GP80" s="9">
        <f t="shared" si="71"/>
        <v>116494.9918</v>
      </c>
      <c r="GQ80" s="9">
        <f t="shared" si="71"/>
        <v>116970.4815</v>
      </c>
      <c r="GR80" s="9">
        <f t="shared" si="71"/>
        <v>117445.9713</v>
      </c>
      <c r="GS80" s="9">
        <f t="shared" si="71"/>
        <v>117921.4611</v>
      </c>
      <c r="GT80" s="9">
        <f t="shared" si="71"/>
        <v>118396.9508</v>
      </c>
      <c r="GU80" s="9">
        <f t="shared" si="71"/>
        <v>118872.4406</v>
      </c>
      <c r="GV80" s="9">
        <f t="shared" si="71"/>
        <v>119347.9303</v>
      </c>
      <c r="GW80" s="9">
        <f t="shared" si="71"/>
        <v>119823.4201</v>
      </c>
      <c r="GX80" s="9">
        <f t="shared" si="71"/>
        <v>120298.9099</v>
      </c>
      <c r="GY80" s="9">
        <f t="shared" si="71"/>
        <v>120774.3996</v>
      </c>
      <c r="GZ80" s="9">
        <f t="shared" si="71"/>
        <v>121249.8894</v>
      </c>
      <c r="HA80" s="9">
        <f t="shared" si="71"/>
        <v>121725.3792</v>
      </c>
      <c r="HB80" s="9">
        <f t="shared" si="71"/>
        <v>122200.8689</v>
      </c>
      <c r="HC80" s="9">
        <f t="shared" si="71"/>
        <v>122676.3587</v>
      </c>
      <c r="HD80" s="9">
        <f t="shared" si="71"/>
        <v>123151.8484</v>
      </c>
      <c r="HE80" s="9">
        <f t="shared" si="71"/>
        <v>123627.3382</v>
      </c>
      <c r="HF80" s="9">
        <f t="shared" si="71"/>
        <v>124102.828</v>
      </c>
      <c r="HG80" s="9">
        <f t="shared" si="71"/>
        <v>124578.3177</v>
      </c>
      <c r="HH80" s="9">
        <f t="shared" si="71"/>
        <v>125053.8075</v>
      </c>
      <c r="HI80" s="9">
        <f t="shared" si="71"/>
        <v>125529.2973</v>
      </c>
      <c r="HJ80" s="9">
        <f t="shared" si="71"/>
        <v>126004.787</v>
      </c>
      <c r="HK80" s="9">
        <f t="shared" si="71"/>
        <v>126480.2768</v>
      </c>
      <c r="HL80" s="9">
        <f t="shared" si="71"/>
        <v>126955.7665</v>
      </c>
      <c r="HM80" s="9">
        <f t="shared" si="71"/>
        <v>127431.2563</v>
      </c>
      <c r="HN80" s="9">
        <f t="shared" si="71"/>
        <v>127906.7461</v>
      </c>
      <c r="HO80" s="9">
        <f t="shared" si="71"/>
        <v>128382.2358</v>
      </c>
      <c r="HP80" s="9">
        <f t="shared" si="71"/>
        <v>128857.7256</v>
      </c>
      <c r="HQ80" s="9">
        <f t="shared" si="71"/>
        <v>129333.2154</v>
      </c>
      <c r="HR80" s="9">
        <f t="shared" si="71"/>
        <v>129808.7051</v>
      </c>
      <c r="HS80" s="9">
        <f t="shared" si="71"/>
        <v>130284.1949</v>
      </c>
      <c r="HT80" s="9">
        <f t="shared" si="71"/>
        <v>130759.6846</v>
      </c>
      <c r="HU80" s="9">
        <f t="shared" si="71"/>
        <v>131235.1744</v>
      </c>
      <c r="HV80" s="9">
        <f t="shared" si="71"/>
        <v>131710.6642</v>
      </c>
      <c r="HW80" s="9">
        <f t="shared" si="71"/>
        <v>132186.1539</v>
      </c>
      <c r="HX80" s="9">
        <f t="shared" si="71"/>
        <v>132661.6437</v>
      </c>
      <c r="HY80" s="9">
        <f t="shared" si="71"/>
        <v>133137.1335</v>
      </c>
      <c r="HZ80" s="9">
        <f t="shared" si="71"/>
        <v>133612.6232</v>
      </c>
      <c r="IA80" s="9">
        <f t="shared" si="71"/>
        <v>134088.113</v>
      </c>
      <c r="IB80" s="9">
        <f t="shared" si="71"/>
        <v>134563.6027</v>
      </c>
      <c r="IC80" s="9">
        <f t="shared" si="71"/>
        <v>135039.0925</v>
      </c>
      <c r="ID80" s="9">
        <f t="shared" si="71"/>
        <v>135514.5823</v>
      </c>
      <c r="IE80" s="9">
        <f t="shared" si="71"/>
        <v>135990.072</v>
      </c>
      <c r="IF80" s="9">
        <f t="shared" si="71"/>
        <v>136465.5618</v>
      </c>
      <c r="IG80" s="9">
        <f t="shared" si="71"/>
        <v>136941.0515</v>
      </c>
      <c r="IH80" s="9">
        <f t="shared" si="71"/>
        <v>137416.5413</v>
      </c>
      <c r="II80" s="9">
        <f t="shared" si="71"/>
        <v>137892.0311</v>
      </c>
      <c r="IJ80" s="9">
        <f t="shared" si="71"/>
        <v>138367.5208</v>
      </c>
      <c r="IK80" s="9">
        <f t="shared" si="71"/>
        <v>138843.0106</v>
      </c>
      <c r="IL80" s="9">
        <f t="shared" si="71"/>
        <v>139318.5004</v>
      </c>
      <c r="IM80" s="9">
        <f t="shared" si="71"/>
        <v>139793.9901</v>
      </c>
      <c r="IN80" s="9">
        <f t="shared" si="71"/>
        <v>140269.4799</v>
      </c>
      <c r="IO80" s="9">
        <f t="shared" si="71"/>
        <v>140744.9696</v>
      </c>
      <c r="IP80" s="9">
        <f t="shared" si="71"/>
        <v>141220.4594</v>
      </c>
      <c r="IQ80" s="9">
        <f t="shared" si="71"/>
        <v>141695.9492</v>
      </c>
      <c r="IR80" s="9">
        <f t="shared" si="71"/>
        <v>142171.4389</v>
      </c>
      <c r="IS80" s="9">
        <f t="shared" si="71"/>
        <v>142646.9287</v>
      </c>
    </row>
    <row r="81" ht="15.75" customHeight="1">
      <c r="B81" s="7">
        <f t="shared" si="4"/>
        <v>99</v>
      </c>
      <c r="C81" s="10">
        <f t="shared" ref="C81:IS81" si="72">(C$11/$B$5)/((1+$B$6-$B$7)^($B81-$B$4))</f>
        <v>22428.76237</v>
      </c>
      <c r="D81" s="9">
        <f t="shared" si="72"/>
        <v>22877.33762</v>
      </c>
      <c r="E81" s="9">
        <f t="shared" si="72"/>
        <v>23325.91287</v>
      </c>
      <c r="F81" s="9">
        <f t="shared" si="72"/>
        <v>23774.48812</v>
      </c>
      <c r="G81" s="9">
        <f t="shared" si="72"/>
        <v>24223.06336</v>
      </c>
      <c r="H81" s="9">
        <f t="shared" si="72"/>
        <v>24671.63861</v>
      </c>
      <c r="I81" s="9">
        <f t="shared" si="72"/>
        <v>25120.21386</v>
      </c>
      <c r="J81" s="9">
        <f t="shared" si="72"/>
        <v>25568.78911</v>
      </c>
      <c r="K81" s="9">
        <f t="shared" si="72"/>
        <v>26017.36435</v>
      </c>
      <c r="L81" s="9">
        <f t="shared" si="72"/>
        <v>26465.9396</v>
      </c>
      <c r="M81" s="9">
        <f t="shared" si="72"/>
        <v>26914.51485</v>
      </c>
      <c r="N81" s="9">
        <f t="shared" si="72"/>
        <v>27363.0901</v>
      </c>
      <c r="O81" s="9">
        <f t="shared" si="72"/>
        <v>27811.66534</v>
      </c>
      <c r="P81" s="9">
        <f t="shared" si="72"/>
        <v>28260.24059</v>
      </c>
      <c r="Q81" s="9">
        <f t="shared" si="72"/>
        <v>28708.81584</v>
      </c>
      <c r="R81" s="9">
        <f t="shared" si="72"/>
        <v>29157.39109</v>
      </c>
      <c r="S81" s="9">
        <f t="shared" si="72"/>
        <v>29605.96633</v>
      </c>
      <c r="T81" s="9">
        <f t="shared" si="72"/>
        <v>30054.54158</v>
      </c>
      <c r="U81" s="9">
        <f t="shared" si="72"/>
        <v>30503.11683</v>
      </c>
      <c r="V81" s="9">
        <f t="shared" si="72"/>
        <v>30951.69208</v>
      </c>
      <c r="W81" s="9">
        <f t="shared" si="72"/>
        <v>31400.26732</v>
      </c>
      <c r="X81" s="9">
        <f t="shared" si="72"/>
        <v>31848.84257</v>
      </c>
      <c r="Y81" s="9">
        <f t="shared" si="72"/>
        <v>32297.41782</v>
      </c>
      <c r="Z81" s="9">
        <f t="shared" si="72"/>
        <v>32745.99307</v>
      </c>
      <c r="AA81" s="9">
        <f t="shared" si="72"/>
        <v>33194.56831</v>
      </c>
      <c r="AB81" s="9">
        <f t="shared" si="72"/>
        <v>33643.14356</v>
      </c>
      <c r="AC81" s="9">
        <f t="shared" si="72"/>
        <v>34091.71881</v>
      </c>
      <c r="AD81" s="9">
        <f t="shared" si="72"/>
        <v>34540.29406</v>
      </c>
      <c r="AE81" s="9">
        <f t="shared" si="72"/>
        <v>34988.8693</v>
      </c>
      <c r="AF81" s="9">
        <f t="shared" si="72"/>
        <v>35437.44455</v>
      </c>
      <c r="AG81" s="9">
        <f t="shared" si="72"/>
        <v>35886.0198</v>
      </c>
      <c r="AH81" s="9">
        <f t="shared" si="72"/>
        <v>36334.59505</v>
      </c>
      <c r="AI81" s="9">
        <f t="shared" si="72"/>
        <v>36783.17029</v>
      </c>
      <c r="AJ81" s="9">
        <f t="shared" si="72"/>
        <v>37231.74554</v>
      </c>
      <c r="AK81" s="9">
        <f t="shared" si="72"/>
        <v>37680.32079</v>
      </c>
      <c r="AL81" s="9">
        <f t="shared" si="72"/>
        <v>38128.89604</v>
      </c>
      <c r="AM81" s="9">
        <f t="shared" si="72"/>
        <v>38577.47128</v>
      </c>
      <c r="AN81" s="9">
        <f t="shared" si="72"/>
        <v>39026.04653</v>
      </c>
      <c r="AO81" s="9">
        <f t="shared" si="72"/>
        <v>39474.62178</v>
      </c>
      <c r="AP81" s="9">
        <f t="shared" si="72"/>
        <v>39923.19703</v>
      </c>
      <c r="AQ81" s="9">
        <f t="shared" si="72"/>
        <v>40371.77227</v>
      </c>
      <c r="AR81" s="9">
        <f t="shared" si="72"/>
        <v>40820.34752</v>
      </c>
      <c r="AS81" s="9">
        <f t="shared" si="72"/>
        <v>41268.92277</v>
      </c>
      <c r="AT81" s="9">
        <f t="shared" si="72"/>
        <v>41717.49802</v>
      </c>
      <c r="AU81" s="9">
        <f t="shared" si="72"/>
        <v>42166.07326</v>
      </c>
      <c r="AV81" s="9">
        <f t="shared" si="72"/>
        <v>42614.64851</v>
      </c>
      <c r="AW81" s="9">
        <f t="shared" si="72"/>
        <v>43063.22376</v>
      </c>
      <c r="AX81" s="9">
        <f t="shared" si="72"/>
        <v>43511.79901</v>
      </c>
      <c r="AY81" s="9">
        <f t="shared" si="72"/>
        <v>43960.37425</v>
      </c>
      <c r="AZ81" s="9">
        <f t="shared" si="72"/>
        <v>44408.9495</v>
      </c>
      <c r="BA81" s="9">
        <f t="shared" si="72"/>
        <v>44857.52475</v>
      </c>
      <c r="BB81" s="9">
        <f t="shared" si="72"/>
        <v>45306.1</v>
      </c>
      <c r="BC81" s="9">
        <f t="shared" si="72"/>
        <v>45754.67524</v>
      </c>
      <c r="BD81" s="9">
        <f t="shared" si="72"/>
        <v>46203.25049</v>
      </c>
      <c r="BE81" s="9">
        <f t="shared" si="72"/>
        <v>46651.82574</v>
      </c>
      <c r="BF81" s="9">
        <f t="shared" si="72"/>
        <v>47100.40099</v>
      </c>
      <c r="BG81" s="9">
        <f t="shared" si="72"/>
        <v>47548.97623</v>
      </c>
      <c r="BH81" s="9">
        <f t="shared" si="72"/>
        <v>47997.55148</v>
      </c>
      <c r="BI81" s="9">
        <f t="shared" si="72"/>
        <v>48446.12673</v>
      </c>
      <c r="BJ81" s="9">
        <f t="shared" si="72"/>
        <v>48894.70198</v>
      </c>
      <c r="BK81" s="9">
        <f t="shared" si="72"/>
        <v>49343.27722</v>
      </c>
      <c r="BL81" s="9">
        <f t="shared" si="72"/>
        <v>49791.85247</v>
      </c>
      <c r="BM81" s="9">
        <f t="shared" si="72"/>
        <v>50240.42772</v>
      </c>
      <c r="BN81" s="9">
        <f t="shared" si="72"/>
        <v>50689.00296</v>
      </c>
      <c r="BO81" s="9">
        <f t="shared" si="72"/>
        <v>51137.57821</v>
      </c>
      <c r="BP81" s="9">
        <f t="shared" si="72"/>
        <v>51586.15346</v>
      </c>
      <c r="BQ81" s="9">
        <f t="shared" si="72"/>
        <v>52034.72871</v>
      </c>
      <c r="BR81" s="9">
        <f t="shared" si="72"/>
        <v>52483.30395</v>
      </c>
      <c r="BS81" s="9">
        <f t="shared" si="72"/>
        <v>52931.8792</v>
      </c>
      <c r="BT81" s="9">
        <f t="shared" si="72"/>
        <v>53380.45445</v>
      </c>
      <c r="BU81" s="9">
        <f t="shared" si="72"/>
        <v>53829.0297</v>
      </c>
      <c r="BV81" s="9">
        <f t="shared" si="72"/>
        <v>54277.60494</v>
      </c>
      <c r="BW81" s="9">
        <f t="shared" si="72"/>
        <v>54726.18019</v>
      </c>
      <c r="BX81" s="9">
        <f t="shared" si="72"/>
        <v>55174.75544</v>
      </c>
      <c r="BY81" s="9">
        <f t="shared" si="72"/>
        <v>55623.33069</v>
      </c>
      <c r="BZ81" s="9">
        <f t="shared" si="72"/>
        <v>56071.90593</v>
      </c>
      <c r="CA81" s="9">
        <f t="shared" si="72"/>
        <v>56520.48118</v>
      </c>
      <c r="CB81" s="9">
        <f t="shared" si="72"/>
        <v>56969.05643</v>
      </c>
      <c r="CC81" s="9">
        <f t="shared" si="72"/>
        <v>57417.63168</v>
      </c>
      <c r="CD81" s="9">
        <f t="shared" si="72"/>
        <v>57866.20692</v>
      </c>
      <c r="CE81" s="9">
        <f t="shared" si="72"/>
        <v>58314.78217</v>
      </c>
      <c r="CF81" s="9">
        <f t="shared" si="72"/>
        <v>58763.35742</v>
      </c>
      <c r="CG81" s="9">
        <f t="shared" si="72"/>
        <v>59211.93267</v>
      </c>
      <c r="CH81" s="9">
        <f t="shared" si="72"/>
        <v>59660.50791</v>
      </c>
      <c r="CI81" s="9">
        <f t="shared" si="72"/>
        <v>60109.08316</v>
      </c>
      <c r="CJ81" s="9">
        <f t="shared" si="72"/>
        <v>60557.65841</v>
      </c>
      <c r="CK81" s="9">
        <f t="shared" si="72"/>
        <v>61006.23366</v>
      </c>
      <c r="CL81" s="9">
        <f t="shared" si="72"/>
        <v>61454.8089</v>
      </c>
      <c r="CM81" s="9">
        <f t="shared" si="72"/>
        <v>61903.38415</v>
      </c>
      <c r="CN81" s="9">
        <f t="shared" si="72"/>
        <v>62351.9594</v>
      </c>
      <c r="CO81" s="9">
        <f t="shared" si="72"/>
        <v>62800.53465</v>
      </c>
      <c r="CP81" s="9">
        <f t="shared" si="72"/>
        <v>63249.10989</v>
      </c>
      <c r="CQ81" s="9">
        <f t="shared" si="72"/>
        <v>63697.68514</v>
      </c>
      <c r="CR81" s="9">
        <f t="shared" si="72"/>
        <v>64146.26039</v>
      </c>
      <c r="CS81" s="9">
        <f t="shared" si="72"/>
        <v>64594.83564</v>
      </c>
      <c r="CT81" s="9">
        <f t="shared" si="72"/>
        <v>65043.41088</v>
      </c>
      <c r="CU81" s="9">
        <f t="shared" si="72"/>
        <v>65491.98613</v>
      </c>
      <c r="CV81" s="9">
        <f t="shared" si="72"/>
        <v>65940.56138</v>
      </c>
      <c r="CW81" s="9">
        <f t="shared" si="72"/>
        <v>66389.13663</v>
      </c>
      <c r="CX81" s="9">
        <f t="shared" si="72"/>
        <v>66837.71187</v>
      </c>
      <c r="CY81" s="9">
        <f t="shared" si="72"/>
        <v>67286.28712</v>
      </c>
      <c r="CZ81" s="9">
        <f t="shared" si="72"/>
        <v>67734.86237</v>
      </c>
      <c r="DA81" s="9">
        <f t="shared" si="72"/>
        <v>68183.43762</v>
      </c>
      <c r="DB81" s="9">
        <f t="shared" si="72"/>
        <v>68632.01286</v>
      </c>
      <c r="DC81" s="9">
        <f t="shared" si="72"/>
        <v>69080.58811</v>
      </c>
      <c r="DD81" s="9">
        <f t="shared" si="72"/>
        <v>69529.16336</v>
      </c>
      <c r="DE81" s="9">
        <f t="shared" si="72"/>
        <v>69977.73861</v>
      </c>
      <c r="DF81" s="9">
        <f t="shared" si="72"/>
        <v>70426.31385</v>
      </c>
      <c r="DG81" s="9">
        <f t="shared" si="72"/>
        <v>70874.8891</v>
      </c>
      <c r="DH81" s="9">
        <f t="shared" si="72"/>
        <v>71323.46435</v>
      </c>
      <c r="DI81" s="9">
        <f t="shared" si="72"/>
        <v>71772.0396</v>
      </c>
      <c r="DJ81" s="9">
        <f t="shared" si="72"/>
        <v>72220.61484</v>
      </c>
      <c r="DK81" s="9">
        <f t="shared" si="72"/>
        <v>72669.19009</v>
      </c>
      <c r="DL81" s="9">
        <f t="shared" si="72"/>
        <v>73117.76534</v>
      </c>
      <c r="DM81" s="9">
        <f t="shared" si="72"/>
        <v>73566.34059</v>
      </c>
      <c r="DN81" s="9">
        <f t="shared" si="72"/>
        <v>74014.91583</v>
      </c>
      <c r="DO81" s="9">
        <f t="shared" si="72"/>
        <v>74463.49108</v>
      </c>
      <c r="DP81" s="9">
        <f t="shared" si="72"/>
        <v>74912.06633</v>
      </c>
      <c r="DQ81" s="9">
        <f t="shared" si="72"/>
        <v>75360.64158</v>
      </c>
      <c r="DR81" s="9">
        <f t="shared" si="72"/>
        <v>75809.21682</v>
      </c>
      <c r="DS81" s="9">
        <f t="shared" si="72"/>
        <v>76257.79207</v>
      </c>
      <c r="DT81" s="9">
        <f t="shared" si="72"/>
        <v>76706.36732</v>
      </c>
      <c r="DU81" s="9">
        <f t="shared" si="72"/>
        <v>77154.94257</v>
      </c>
      <c r="DV81" s="9">
        <f t="shared" si="72"/>
        <v>77603.51781</v>
      </c>
      <c r="DW81" s="9">
        <f t="shared" si="72"/>
        <v>78052.09306</v>
      </c>
      <c r="DX81" s="9">
        <f t="shared" si="72"/>
        <v>78500.66831</v>
      </c>
      <c r="DY81" s="9">
        <f t="shared" si="72"/>
        <v>78949.24356</v>
      </c>
      <c r="DZ81" s="9">
        <f t="shared" si="72"/>
        <v>79397.8188</v>
      </c>
      <c r="EA81" s="9">
        <f t="shared" si="72"/>
        <v>79846.39405</v>
      </c>
      <c r="EB81" s="9">
        <f t="shared" si="72"/>
        <v>80294.9693</v>
      </c>
      <c r="EC81" s="9">
        <f t="shared" si="72"/>
        <v>80743.54455</v>
      </c>
      <c r="ED81" s="9">
        <f t="shared" si="72"/>
        <v>81192.11979</v>
      </c>
      <c r="EE81" s="9">
        <f t="shared" si="72"/>
        <v>81640.69504</v>
      </c>
      <c r="EF81" s="9">
        <f t="shared" si="72"/>
        <v>82089.27029</v>
      </c>
      <c r="EG81" s="9">
        <f t="shared" si="72"/>
        <v>82537.84554</v>
      </c>
      <c r="EH81" s="9">
        <f t="shared" si="72"/>
        <v>82986.42078</v>
      </c>
      <c r="EI81" s="9">
        <f t="shared" si="72"/>
        <v>83434.99603</v>
      </c>
      <c r="EJ81" s="9">
        <f t="shared" si="72"/>
        <v>83883.57128</v>
      </c>
      <c r="EK81" s="9">
        <f t="shared" si="72"/>
        <v>84332.14653</v>
      </c>
      <c r="EL81" s="9">
        <f t="shared" si="72"/>
        <v>84780.72177</v>
      </c>
      <c r="EM81" s="9">
        <f t="shared" si="72"/>
        <v>85229.29702</v>
      </c>
      <c r="EN81" s="9">
        <f t="shared" si="72"/>
        <v>85677.87227</v>
      </c>
      <c r="EO81" s="9">
        <f t="shared" si="72"/>
        <v>86126.44752</v>
      </c>
      <c r="EP81" s="9">
        <f t="shared" si="72"/>
        <v>86575.02276</v>
      </c>
      <c r="EQ81" s="9">
        <f t="shared" si="72"/>
        <v>87023.59801</v>
      </c>
      <c r="ER81" s="9">
        <f t="shared" si="72"/>
        <v>87472.17326</v>
      </c>
      <c r="ES81" s="9">
        <f t="shared" si="72"/>
        <v>87920.74851</v>
      </c>
      <c r="ET81" s="9">
        <f t="shared" si="72"/>
        <v>88369.32375</v>
      </c>
      <c r="EU81" s="9">
        <f t="shared" si="72"/>
        <v>88817.899</v>
      </c>
      <c r="EV81" s="9">
        <f t="shared" si="72"/>
        <v>89266.47425</v>
      </c>
      <c r="EW81" s="9">
        <f t="shared" si="72"/>
        <v>89715.0495</v>
      </c>
      <c r="EX81" s="9">
        <f t="shared" si="72"/>
        <v>90163.62474</v>
      </c>
      <c r="EY81" s="9">
        <f t="shared" si="72"/>
        <v>90612.19999</v>
      </c>
      <c r="EZ81" s="9">
        <f t="shared" si="72"/>
        <v>91060.77524</v>
      </c>
      <c r="FA81" s="9">
        <f t="shared" si="72"/>
        <v>91509.35049</v>
      </c>
      <c r="FB81" s="9">
        <f t="shared" si="72"/>
        <v>91957.92573</v>
      </c>
      <c r="FC81" s="9">
        <f t="shared" si="72"/>
        <v>92406.50098</v>
      </c>
      <c r="FD81" s="9">
        <f t="shared" si="72"/>
        <v>92855.07623</v>
      </c>
      <c r="FE81" s="9">
        <f t="shared" si="72"/>
        <v>93303.65148</v>
      </c>
      <c r="FF81" s="9">
        <f t="shared" si="72"/>
        <v>93752.22672</v>
      </c>
      <c r="FG81" s="9">
        <f t="shared" si="72"/>
        <v>94200.80197</v>
      </c>
      <c r="FH81" s="9">
        <f t="shared" si="72"/>
        <v>94649.37722</v>
      </c>
      <c r="FI81" s="9">
        <f t="shared" si="72"/>
        <v>95097.95247</v>
      </c>
      <c r="FJ81" s="9">
        <f t="shared" si="72"/>
        <v>95546.52771</v>
      </c>
      <c r="FK81" s="9">
        <f t="shared" si="72"/>
        <v>95995.10296</v>
      </c>
      <c r="FL81" s="9">
        <f t="shared" si="72"/>
        <v>96443.67821</v>
      </c>
      <c r="FM81" s="9">
        <f t="shared" si="72"/>
        <v>96892.25346</v>
      </c>
      <c r="FN81" s="9">
        <f t="shared" si="72"/>
        <v>97340.8287</v>
      </c>
      <c r="FO81" s="9">
        <f t="shared" si="72"/>
        <v>97789.40395</v>
      </c>
      <c r="FP81" s="9">
        <f t="shared" si="72"/>
        <v>98237.9792</v>
      </c>
      <c r="FQ81" s="9">
        <f t="shared" si="72"/>
        <v>98686.55445</v>
      </c>
      <c r="FR81" s="9">
        <f t="shared" si="72"/>
        <v>99135.12969</v>
      </c>
      <c r="FS81" s="9">
        <f t="shared" si="72"/>
        <v>99583.70494</v>
      </c>
      <c r="FT81" s="9">
        <f t="shared" si="72"/>
        <v>100032.2802</v>
      </c>
      <c r="FU81" s="9">
        <f t="shared" si="72"/>
        <v>100480.8554</v>
      </c>
      <c r="FV81" s="9">
        <f t="shared" si="72"/>
        <v>100929.4307</v>
      </c>
      <c r="FW81" s="9">
        <f t="shared" si="72"/>
        <v>101378.0059</v>
      </c>
      <c r="FX81" s="9">
        <f t="shared" si="72"/>
        <v>101826.5812</v>
      </c>
      <c r="FY81" s="9">
        <f t="shared" si="72"/>
        <v>102275.1564</v>
      </c>
      <c r="FZ81" s="9">
        <f t="shared" si="72"/>
        <v>102723.7317</v>
      </c>
      <c r="GA81" s="9">
        <f t="shared" si="72"/>
        <v>103172.3069</v>
      </c>
      <c r="GB81" s="9">
        <f t="shared" si="72"/>
        <v>103620.8822</v>
      </c>
      <c r="GC81" s="9">
        <f t="shared" si="72"/>
        <v>104069.4574</v>
      </c>
      <c r="GD81" s="9">
        <f t="shared" si="72"/>
        <v>104518.0327</v>
      </c>
      <c r="GE81" s="9">
        <f t="shared" si="72"/>
        <v>104966.6079</v>
      </c>
      <c r="GF81" s="9">
        <f t="shared" si="72"/>
        <v>105415.1832</v>
      </c>
      <c r="GG81" s="9">
        <f t="shared" si="72"/>
        <v>105863.7584</v>
      </c>
      <c r="GH81" s="9">
        <f t="shared" si="72"/>
        <v>106312.3337</v>
      </c>
      <c r="GI81" s="9">
        <f t="shared" si="72"/>
        <v>106760.9089</v>
      </c>
      <c r="GJ81" s="9">
        <f t="shared" si="72"/>
        <v>107209.4841</v>
      </c>
      <c r="GK81" s="9">
        <f t="shared" si="72"/>
        <v>107658.0594</v>
      </c>
      <c r="GL81" s="9">
        <f t="shared" si="72"/>
        <v>108106.6346</v>
      </c>
      <c r="GM81" s="9">
        <f t="shared" si="72"/>
        <v>108555.2099</v>
      </c>
      <c r="GN81" s="9">
        <f t="shared" si="72"/>
        <v>109003.7851</v>
      </c>
      <c r="GO81" s="9">
        <f t="shared" si="72"/>
        <v>109452.3604</v>
      </c>
      <c r="GP81" s="9">
        <f t="shared" si="72"/>
        <v>109900.9356</v>
      </c>
      <c r="GQ81" s="9">
        <f t="shared" si="72"/>
        <v>110349.5109</v>
      </c>
      <c r="GR81" s="9">
        <f t="shared" si="72"/>
        <v>110798.0861</v>
      </c>
      <c r="GS81" s="9">
        <f t="shared" si="72"/>
        <v>111246.6614</v>
      </c>
      <c r="GT81" s="9">
        <f t="shared" si="72"/>
        <v>111695.2366</v>
      </c>
      <c r="GU81" s="9">
        <f t="shared" si="72"/>
        <v>112143.8119</v>
      </c>
      <c r="GV81" s="9">
        <f t="shared" si="72"/>
        <v>112592.3871</v>
      </c>
      <c r="GW81" s="9">
        <f t="shared" si="72"/>
        <v>113040.9624</v>
      </c>
      <c r="GX81" s="9">
        <f t="shared" si="72"/>
        <v>113489.5376</v>
      </c>
      <c r="GY81" s="9">
        <f t="shared" si="72"/>
        <v>113938.1129</v>
      </c>
      <c r="GZ81" s="9">
        <f t="shared" si="72"/>
        <v>114386.6881</v>
      </c>
      <c r="HA81" s="9">
        <f t="shared" si="72"/>
        <v>114835.2634</v>
      </c>
      <c r="HB81" s="9">
        <f t="shared" si="72"/>
        <v>115283.8386</v>
      </c>
      <c r="HC81" s="9">
        <f t="shared" si="72"/>
        <v>115732.4138</v>
      </c>
      <c r="HD81" s="9">
        <f t="shared" si="72"/>
        <v>116180.9891</v>
      </c>
      <c r="HE81" s="9">
        <f t="shared" si="72"/>
        <v>116629.5643</v>
      </c>
      <c r="HF81" s="9">
        <f t="shared" si="72"/>
        <v>117078.1396</v>
      </c>
      <c r="HG81" s="9">
        <f t="shared" si="72"/>
        <v>117526.7148</v>
      </c>
      <c r="HH81" s="9">
        <f t="shared" si="72"/>
        <v>117975.2901</v>
      </c>
      <c r="HI81" s="9">
        <f t="shared" si="72"/>
        <v>118423.8653</v>
      </c>
      <c r="HJ81" s="9">
        <f t="shared" si="72"/>
        <v>118872.4406</v>
      </c>
      <c r="HK81" s="9">
        <f t="shared" si="72"/>
        <v>119321.0158</v>
      </c>
      <c r="HL81" s="9">
        <f t="shared" si="72"/>
        <v>119769.5911</v>
      </c>
      <c r="HM81" s="9">
        <f t="shared" si="72"/>
        <v>120218.1663</v>
      </c>
      <c r="HN81" s="9">
        <f t="shared" si="72"/>
        <v>120666.7416</v>
      </c>
      <c r="HO81" s="9">
        <f t="shared" si="72"/>
        <v>121115.3168</v>
      </c>
      <c r="HP81" s="9">
        <f t="shared" si="72"/>
        <v>121563.8921</v>
      </c>
      <c r="HQ81" s="9">
        <f t="shared" si="72"/>
        <v>122012.4673</v>
      </c>
      <c r="HR81" s="9">
        <f t="shared" si="72"/>
        <v>122461.0426</v>
      </c>
      <c r="HS81" s="9">
        <f t="shared" si="72"/>
        <v>122909.6178</v>
      </c>
      <c r="HT81" s="9">
        <f t="shared" si="72"/>
        <v>123358.1931</v>
      </c>
      <c r="HU81" s="9">
        <f t="shared" si="72"/>
        <v>123806.7683</v>
      </c>
      <c r="HV81" s="9">
        <f t="shared" si="72"/>
        <v>124255.3436</v>
      </c>
      <c r="HW81" s="9">
        <f t="shared" si="72"/>
        <v>124703.9188</v>
      </c>
      <c r="HX81" s="9">
        <f t="shared" si="72"/>
        <v>125152.494</v>
      </c>
      <c r="HY81" s="9">
        <f t="shared" si="72"/>
        <v>125601.0693</v>
      </c>
      <c r="HZ81" s="9">
        <f t="shared" si="72"/>
        <v>126049.6445</v>
      </c>
      <c r="IA81" s="9">
        <f t="shared" si="72"/>
        <v>126498.2198</v>
      </c>
      <c r="IB81" s="9">
        <f t="shared" si="72"/>
        <v>126946.795</v>
      </c>
      <c r="IC81" s="9">
        <f t="shared" si="72"/>
        <v>127395.3703</v>
      </c>
      <c r="ID81" s="9">
        <f t="shared" si="72"/>
        <v>127843.9455</v>
      </c>
      <c r="IE81" s="9">
        <f t="shared" si="72"/>
        <v>128292.5208</v>
      </c>
      <c r="IF81" s="9">
        <f t="shared" si="72"/>
        <v>128741.096</v>
      </c>
      <c r="IG81" s="9">
        <f t="shared" si="72"/>
        <v>129189.6713</v>
      </c>
      <c r="IH81" s="9">
        <f t="shared" si="72"/>
        <v>129638.2465</v>
      </c>
      <c r="II81" s="9">
        <f t="shared" si="72"/>
        <v>130086.8218</v>
      </c>
      <c r="IJ81" s="9">
        <f t="shared" si="72"/>
        <v>130535.397</v>
      </c>
      <c r="IK81" s="9">
        <f t="shared" si="72"/>
        <v>130983.9723</v>
      </c>
      <c r="IL81" s="9">
        <f t="shared" si="72"/>
        <v>131432.5475</v>
      </c>
      <c r="IM81" s="9">
        <f t="shared" si="72"/>
        <v>131881.1228</v>
      </c>
      <c r="IN81" s="9">
        <f t="shared" si="72"/>
        <v>132329.698</v>
      </c>
      <c r="IO81" s="9">
        <f t="shared" si="72"/>
        <v>132778.2733</v>
      </c>
      <c r="IP81" s="9">
        <f t="shared" si="72"/>
        <v>133226.8485</v>
      </c>
      <c r="IQ81" s="9">
        <f t="shared" si="72"/>
        <v>133675.4237</v>
      </c>
      <c r="IR81" s="9">
        <f t="shared" si="72"/>
        <v>134123.999</v>
      </c>
      <c r="IS81" s="9">
        <f t="shared" si="72"/>
        <v>134572.5742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2:IS81">
    <cfRule type="cellIs" dxfId="0" priority="1" operator="lessThanOrEqual">
      <formula>$B$3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2026-01-07T16:31:27Z</dcterms:created>
  <dc:creator>Fiona VonHartleben</dc:creator>
</cp:coreProperties>
</file>