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">
      <text>
        <t xml:space="preserve">레벨업 시 필요 보물양</t>
      </text>
    </comment>
    <comment authorId="0" ref="G1">
      <text>
        <t xml:space="preserve">대미지 합계</t>
      </text>
    </comment>
    <comment authorId="0" ref="H1">
      <text>
        <t xml:space="preserve">유물 레벨 당 대미지 증가량
합공식으로 올라간다</t>
      </text>
    </comment>
    <comment authorId="0" ref="I1">
      <text>
        <t xml:space="preserve">아티팩트의 특수한 능력</t>
      </text>
    </comment>
    <comment authorId="0" ref="J1">
      <text>
        <t xml:space="preserve">아티팩트의 특수능력 값
레벨이 올라갈 때마다 동일한 값으로 합공식으로 증가한다.
기본적으로 1+Value값으로 적용
</t>
      </text>
    </comment>
  </commentList>
</comments>
</file>

<file path=xl/sharedStrings.xml><?xml version="1.0" encoding="utf-8"?>
<sst xmlns="http://schemas.openxmlformats.org/spreadsheetml/2006/main" count="79" uniqueCount="64">
  <si>
    <t>ID</t>
  </si>
  <si>
    <t>Name</t>
  </si>
  <si>
    <t>Desc</t>
  </si>
  <si>
    <t>Icon</t>
  </si>
  <si>
    <t>costGrowth</t>
  </si>
  <si>
    <t>maxLevel</t>
  </si>
  <si>
    <t>damageMultiplier</t>
  </si>
  <si>
    <t>damageMultipleGrowth</t>
  </si>
  <si>
    <t>statType</t>
  </si>
  <si>
    <t>Value</t>
  </si>
  <si>
    <t>valueGrowth</t>
  </si>
  <si>
    <t>두개골 파괴자</t>
  </si>
  <si>
    <t>{Value}% 탭 대미지, {damageMultiplier}% 대미지 합계
레벨이 오를 때마다 {Value}% 탭 대미지, {damageMultipleGrowth}% 대미지 합계</t>
  </si>
  <si>
    <t>Icon/Artifacts/skul</t>
  </si>
  <si>
    <t>tapDamage</t>
  </si>
  <si>
    <t>마법사의 돌</t>
  </si>
  <si>
    <t>{Value}% 몬스터 HP, {damageMultiplier}% 대미지 합계
레벨이 오를 때마다 {Value}% 몬스터 HP (최대 -25%}, {damageMultipleGrowth}% 대미지 합계 (최대 750%}</t>
  </si>
  <si>
    <t>Icon/Artifacts/bright</t>
  </si>
  <si>
    <t>decreaseMonsterHP</t>
  </si>
  <si>
    <t>영웅의 일격</t>
  </si>
  <si>
    <t>{Value}% 크리티컬 대미지, {damageMultiplier}% 대미지 합계
레벨이 오를 때마다 {Value}% 크리티컬 대미지, {damageMultipleGrowth}% 대미지 합계</t>
  </si>
  <si>
    <t>criticalDamage</t>
  </si>
  <si>
    <t>죽음 추적자</t>
  </si>
  <si>
    <t>{Value}% 크리티컬 확률, {damageMultiplier}% 대미지 합계
레벨이 오를 때마다 {Value}% 크리티컬 확률(최대 +50%},{damageMultipleGrowth}% 대미지 합계(최대 +390%}</t>
  </si>
  <si>
    <t>criticalProbability</t>
  </si>
  <si>
    <t>급속성장의 포션</t>
  </si>
  <si>
    <t>{Value}% 공격속도, {damageMultiplier}% 대미지 합계
레벨이 오를 때마다 {Value}% 공격속도, {damageMultipleGrowth}% 대미지 합계</t>
  </si>
  <si>
    <t>autoAttackSpeed</t>
  </si>
  <si>
    <t>성스러운 오라</t>
  </si>
  <si>
    <t>{Value}% 환생 시 보물 획득, {damageMultiplier}% 대미지 합계
레벨이 오를 때마다 {Value}% 환생시 보물 획득,{damageMultipleGrowth}% 대미지 합계</t>
  </si>
  <si>
    <t>rebornTreasure</t>
  </si>
  <si>
    <t>용사의 방패</t>
  </si>
  <si>
    <t>{Value}% 보스 처치 시 골드, {damageMultiplier}% 대미지 합계
레벨이 오를 때마다 {Value}% 보스 처치 시 골드, {damageMultipleGrowth}% 대미지 합계</t>
  </si>
  <si>
    <t>bossGoldPercent</t>
  </si>
  <si>
    <t>장인의 엘릭서</t>
  </si>
  <si>
    <t>{Value}% 모든 골드 획득, {damageMultiplier}% 대미지 합계
레벨이 오를 때마다 {Value}% 모든 골드 획득, {damageMultipleGrowth}% 대미지 합계</t>
  </si>
  <si>
    <t>totalGoldPercent</t>
  </si>
  <si>
    <t>경이의 반지</t>
  </si>
  <si>
    <t>{Value}% 레벨업 비용, {damageMultiplier}% 대미지 합계
레벨이 오를 때마다 {Value}% 레벨업 비용, {damageMultipleGrowth}% 대미지 합계</t>
  </si>
  <si>
    <t>decreaseUpgradeCost</t>
  </si>
  <si>
    <t>분노의 도끼</t>
  </si>
  <si>
    <t>{Value}% 몬스터 이터 지속시간, {damageMultiplier}% 대미지 합계
레벨이 오를 때마다 {Value}% 몬스터 이터 지속시간, {damageMultipleGrowth}% 대미지 합계</t>
  </si>
  <si>
    <t>monsterEaterDuration</t>
  </si>
  <si>
    <t>야만인의 열기</t>
  </si>
  <si>
    <t>{Value}% 몬스터 이터 쿨타임, {damageMultiplier}% 대미지 합계
레벨이 오를 때마다 -{Value}% 몬스터 이터 지속시간, {damageMultipleGrowth}% 대미지 합계</t>
  </si>
  <si>
    <t>decreaseMonsterEaterCoolTime</t>
  </si>
  <si>
    <t>행운의 슬라임</t>
  </si>
  <si>
    <t>{Value}% 일반 몬스터 처치 시 골드, {damageMultiplier}% 대미지 합계
레벨이 오를 때마다 {Value}% 일반 몬스터 처치 시 골드, {damageMultipleGrowth}% 대미지 합계</t>
  </si>
  <si>
    <t>normalGoldPercent</t>
  </si>
  <si>
    <t>신성의 성배</t>
  </si>
  <si>
    <t>{Value}% 일반 몬스터 처치 시 골드 10배, {damageMultiplier}% 대미지 합계
레벨이 오를 때마다 {Value}% 일반 몬스터 처치 시 골드 10배, {damageMultipleGrowth}% 대미지 합계</t>
  </si>
  <si>
    <t>getGoldTenTimesProbability</t>
  </si>
  <si>
    <t>구원의 방패</t>
  </si>
  <si>
    <t>{Value}% 보스 처치 시간, {damageMultiplier}% 대미지 합계
레벨이 오를 때마다 {Value}% 보스 처치 시간, {damageMultipleGrowth}% 대미지 합계</t>
  </si>
  <si>
    <t>increaseBossTime</t>
  </si>
  <si>
    <t>생명의 망토</t>
  </si>
  <si>
    <t>{Value}% 보스 HP, {damageMultiplier}% 대미지 합계
레벨이 오를 때마다 {Value}% 보스 HP, {damageMultipleGrowth}% 대미지 합계</t>
  </si>
  <si>
    <t>decreaseBossHP</t>
  </si>
  <si>
    <t>슬라임 왕관</t>
  </si>
  <si>
    <t>{Value}% 무기 획득 확률, {damageMultiplier}% 대미지 합계
레벨이 오를 때마다 {Value}% 무기 획득 확률, {damageMultipleGrowth}% 대미지 합계</t>
  </si>
  <si>
    <t>increaseWeaponGetProbability</t>
  </si>
  <si>
    <t>신성한 방패</t>
  </si>
  <si>
    <t>{Value}% 파워 슬래시 쿨타임, {damageMultiplier}% 대미지 합계
레벨이 오를 때마다 {Value}% 파워 슬래시 쿨타임, {damageMultipleGrowth}% 대미지 합계</t>
  </si>
  <si>
    <t>decreasePowerSlashCooTime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</si>
</sst>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13"/>
    <col customWidth="1" min="3" max="3" width="79.13"/>
    <col customWidth="1" min="4" max="4" width="14.13"/>
    <col customWidth="1" min="7" max="7" width="14.13"/>
    <col customWidth="1" min="8" max="8" width="19.0"/>
    <col customWidth="1" min="9" max="9" width="24.88"/>
    <col customWidth="1" min="13" max="13" width="17.25"/>
    <col customWidth="1" min="17" max="17" width="16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>
        <v>1.0</v>
      </c>
      <c r="B2" s="1" t="s">
        <v>11</v>
      </c>
      <c r="C2" s="2" t="s">
        <v>12</v>
      </c>
      <c r="D2" s="1" t="s">
        <v>13</v>
      </c>
      <c r="E2" s="1">
        <v>3.0</v>
      </c>
      <c r="F2" s="1">
        <v>99.0</v>
      </c>
      <c r="G2" s="1">
        <v>0.6</v>
      </c>
      <c r="H2" s="1">
        <v>0.3</v>
      </c>
      <c r="I2" s="1" t="s">
        <v>14</v>
      </c>
      <c r="J2" s="1">
        <v>0.02</v>
      </c>
      <c r="K2" s="3">
        <f t="shared" ref="K2:K18" si="1">J2</f>
        <v>0.02</v>
      </c>
    </row>
    <row r="3">
      <c r="A3" s="1">
        <v>2.0</v>
      </c>
      <c r="B3" s="1" t="s">
        <v>15</v>
      </c>
      <c r="C3" s="2" t="s">
        <v>16</v>
      </c>
      <c r="D3" s="1" t="s">
        <v>17</v>
      </c>
      <c r="E3" s="1">
        <v>5.0</v>
      </c>
      <c r="F3" s="1">
        <v>5.0</v>
      </c>
      <c r="G3" s="1">
        <v>3.0</v>
      </c>
      <c r="H3" s="1">
        <v>1.5</v>
      </c>
      <c r="I3" s="1" t="s">
        <v>18</v>
      </c>
      <c r="J3" s="1">
        <v>-0.05</v>
      </c>
      <c r="K3" s="3">
        <f t="shared" si="1"/>
        <v>-0.05</v>
      </c>
      <c r="M3" s="1"/>
    </row>
    <row r="4">
      <c r="A4" s="1">
        <v>3.0</v>
      </c>
      <c r="B4" s="1" t="s">
        <v>19</v>
      </c>
      <c r="C4" s="2" t="s">
        <v>20</v>
      </c>
      <c r="D4" s="1" t="s">
        <v>13</v>
      </c>
      <c r="E4" s="1">
        <v>3.0</v>
      </c>
      <c r="F4" s="1">
        <v>99.0</v>
      </c>
      <c r="G4" s="1">
        <v>0.3</v>
      </c>
      <c r="H4" s="1">
        <v>0.15</v>
      </c>
      <c r="I4" s="1" t="s">
        <v>21</v>
      </c>
      <c r="J4" s="1">
        <v>0.2</v>
      </c>
      <c r="K4" s="3">
        <f t="shared" si="1"/>
        <v>0.2</v>
      </c>
    </row>
    <row r="5">
      <c r="A5" s="1">
        <v>4.0</v>
      </c>
      <c r="B5" s="1" t="s">
        <v>22</v>
      </c>
      <c r="C5" s="2" t="s">
        <v>23</v>
      </c>
      <c r="D5" s="1" t="s">
        <v>13</v>
      </c>
      <c r="E5" s="1">
        <v>4.0</v>
      </c>
      <c r="F5" s="1">
        <v>25.0</v>
      </c>
      <c r="G5" s="1">
        <v>0.3</v>
      </c>
      <c r="H5" s="1">
        <v>0.15</v>
      </c>
      <c r="I5" s="1" t="s">
        <v>24</v>
      </c>
      <c r="J5" s="1">
        <v>0.02</v>
      </c>
      <c r="K5" s="3">
        <f t="shared" si="1"/>
        <v>0.02</v>
      </c>
    </row>
    <row r="6">
      <c r="A6" s="1">
        <v>5.0</v>
      </c>
      <c r="B6" s="1" t="s">
        <v>25</v>
      </c>
      <c r="C6" s="2" t="s">
        <v>26</v>
      </c>
      <c r="D6" s="1" t="s">
        <v>13</v>
      </c>
      <c r="E6" s="1">
        <v>4.0</v>
      </c>
      <c r="F6" s="1">
        <v>99.0</v>
      </c>
      <c r="G6" s="1">
        <v>0.1</v>
      </c>
      <c r="H6" s="1">
        <v>0.06</v>
      </c>
      <c r="I6" s="1" t="s">
        <v>27</v>
      </c>
      <c r="J6" s="1">
        <v>0.05</v>
      </c>
      <c r="K6" s="3">
        <f t="shared" si="1"/>
        <v>0.05</v>
      </c>
    </row>
    <row r="7">
      <c r="A7" s="1">
        <v>6.0</v>
      </c>
      <c r="B7" s="1" t="s">
        <v>28</v>
      </c>
      <c r="C7" s="2" t="s">
        <v>29</v>
      </c>
      <c r="D7" s="1" t="s">
        <v>13</v>
      </c>
      <c r="E7" s="1">
        <v>3.0</v>
      </c>
      <c r="F7" s="1">
        <v>99.0</v>
      </c>
      <c r="G7" s="1">
        <v>0.3</v>
      </c>
      <c r="H7" s="1">
        <v>0.15</v>
      </c>
      <c r="I7" s="1" t="s">
        <v>30</v>
      </c>
      <c r="J7" s="1">
        <v>0.05</v>
      </c>
      <c r="K7" s="3">
        <f t="shared" si="1"/>
        <v>0.05</v>
      </c>
    </row>
    <row r="8">
      <c r="A8" s="1">
        <v>7.0</v>
      </c>
      <c r="B8" s="1" t="s">
        <v>31</v>
      </c>
      <c r="C8" s="2" t="s">
        <v>32</v>
      </c>
      <c r="D8" s="1" t="s">
        <v>13</v>
      </c>
      <c r="E8" s="1">
        <v>3.0</v>
      </c>
      <c r="F8" s="1">
        <v>99.0</v>
      </c>
      <c r="G8" s="1">
        <v>0.6</v>
      </c>
      <c r="H8" s="1">
        <v>0.3</v>
      </c>
      <c r="I8" s="4" t="s">
        <v>33</v>
      </c>
      <c r="J8" s="1">
        <v>1.0</v>
      </c>
      <c r="K8" s="3">
        <f t="shared" si="1"/>
        <v>1</v>
      </c>
    </row>
    <row r="9">
      <c r="A9" s="1">
        <v>8.0</v>
      </c>
      <c r="B9" s="1" t="s">
        <v>34</v>
      </c>
      <c r="C9" s="2" t="s">
        <v>35</v>
      </c>
      <c r="D9" s="1" t="s">
        <v>13</v>
      </c>
      <c r="E9" s="1">
        <v>3.0</v>
      </c>
      <c r="F9" s="1">
        <v>99.0</v>
      </c>
      <c r="G9" s="1">
        <v>0.4</v>
      </c>
      <c r="H9" s="1">
        <v>0.2</v>
      </c>
      <c r="I9" s="1" t="s">
        <v>36</v>
      </c>
      <c r="J9" s="1">
        <v>0.15</v>
      </c>
      <c r="K9" s="3">
        <f t="shared" si="1"/>
        <v>0.15</v>
      </c>
    </row>
    <row r="10">
      <c r="A10" s="1">
        <v>9.0</v>
      </c>
      <c r="B10" s="1" t="s">
        <v>37</v>
      </c>
      <c r="C10" s="2" t="s">
        <v>38</v>
      </c>
      <c r="D10" s="1" t="s">
        <v>13</v>
      </c>
      <c r="E10" s="1">
        <v>5.0</v>
      </c>
      <c r="F10" s="1">
        <v>25.0</v>
      </c>
      <c r="G10" s="1">
        <v>0.3</v>
      </c>
      <c r="H10" s="1">
        <v>0.15</v>
      </c>
      <c r="I10" s="1" t="s">
        <v>39</v>
      </c>
      <c r="J10" s="1">
        <v>-0.02</v>
      </c>
      <c r="K10" s="3">
        <f t="shared" si="1"/>
        <v>-0.02</v>
      </c>
    </row>
    <row r="11">
      <c r="A11" s="1">
        <v>10.0</v>
      </c>
      <c r="B11" s="1" t="s">
        <v>40</v>
      </c>
      <c r="C11" s="2" t="s">
        <v>41</v>
      </c>
      <c r="D11" s="1" t="s">
        <v>13</v>
      </c>
      <c r="E11" s="1">
        <v>3.0</v>
      </c>
      <c r="F11" s="1">
        <v>99.0</v>
      </c>
      <c r="G11" s="1">
        <v>0.6</v>
      </c>
      <c r="H11" s="1">
        <v>0.3</v>
      </c>
      <c r="I11" s="1" t="s">
        <v>42</v>
      </c>
      <c r="J11" s="1">
        <v>0.1</v>
      </c>
      <c r="K11" s="3">
        <f t="shared" si="1"/>
        <v>0.1</v>
      </c>
    </row>
    <row r="12">
      <c r="A12" s="1">
        <v>11.0</v>
      </c>
      <c r="B12" s="1" t="s">
        <v>43</v>
      </c>
      <c r="C12" s="2" t="s">
        <v>44</v>
      </c>
      <c r="D12" s="1" t="s">
        <v>13</v>
      </c>
      <c r="E12" s="1">
        <v>4.0</v>
      </c>
      <c r="F12" s="1">
        <v>10.0</v>
      </c>
      <c r="G12" s="1">
        <v>0.6</v>
      </c>
      <c r="H12" s="1">
        <v>0.3</v>
      </c>
      <c r="I12" s="1" t="s">
        <v>45</v>
      </c>
      <c r="J12" s="1">
        <v>-0.05</v>
      </c>
      <c r="K12" s="3">
        <f t="shared" si="1"/>
        <v>-0.05</v>
      </c>
    </row>
    <row r="13">
      <c r="A13" s="1">
        <v>12.0</v>
      </c>
      <c r="B13" s="1" t="s">
        <v>46</v>
      </c>
      <c r="C13" s="2" t="s">
        <v>47</v>
      </c>
      <c r="D13" s="1" t="s">
        <v>13</v>
      </c>
      <c r="E13" s="1">
        <v>2.0</v>
      </c>
      <c r="F13" s="1">
        <v>99.0</v>
      </c>
      <c r="G13" s="1">
        <v>0.3</v>
      </c>
      <c r="H13" s="1">
        <v>0.15</v>
      </c>
      <c r="I13" s="1" t="s">
        <v>48</v>
      </c>
      <c r="J13" s="1">
        <v>0.05</v>
      </c>
      <c r="K13" s="3">
        <f t="shared" si="1"/>
        <v>0.05</v>
      </c>
    </row>
    <row r="14">
      <c r="A14" s="1">
        <v>13.0</v>
      </c>
      <c r="B14" s="1" t="s">
        <v>49</v>
      </c>
      <c r="C14" s="2" t="s">
        <v>50</v>
      </c>
      <c r="D14" s="1" t="s">
        <v>13</v>
      </c>
      <c r="E14" s="1">
        <v>2.0</v>
      </c>
      <c r="F14" s="1">
        <v>99.0</v>
      </c>
      <c r="G14" s="1">
        <v>0.33</v>
      </c>
      <c r="H14" s="1">
        <v>0.17</v>
      </c>
      <c r="I14" s="1" t="s">
        <v>51</v>
      </c>
      <c r="J14" s="1">
        <v>0.005</v>
      </c>
      <c r="K14" s="3">
        <f t="shared" si="1"/>
        <v>0.005</v>
      </c>
    </row>
    <row r="15">
      <c r="A15" s="1">
        <v>14.0</v>
      </c>
      <c r="B15" s="1" t="s">
        <v>52</v>
      </c>
      <c r="C15" s="2" t="s">
        <v>53</v>
      </c>
      <c r="D15" s="1" t="s">
        <v>13</v>
      </c>
      <c r="E15" s="1">
        <v>5.0</v>
      </c>
      <c r="F15" s="1">
        <v>25.0</v>
      </c>
      <c r="G15" s="1">
        <v>0.3</v>
      </c>
      <c r="H15" s="1">
        <v>0.15</v>
      </c>
      <c r="I15" s="1" t="s">
        <v>54</v>
      </c>
      <c r="J15" s="1">
        <v>0.1</v>
      </c>
      <c r="K15" s="3">
        <f t="shared" si="1"/>
        <v>0.1</v>
      </c>
    </row>
    <row r="16">
      <c r="A16" s="1">
        <v>15.0</v>
      </c>
      <c r="B16" s="1" t="s">
        <v>55</v>
      </c>
      <c r="C16" s="2" t="s">
        <v>56</v>
      </c>
      <c r="D16" s="1" t="s">
        <v>13</v>
      </c>
      <c r="E16" s="1">
        <v>5.0</v>
      </c>
      <c r="F16" s="1">
        <v>25.0</v>
      </c>
      <c r="G16" s="1">
        <v>0.3</v>
      </c>
      <c r="H16" s="1">
        <v>0.15</v>
      </c>
      <c r="I16" s="1" t="s">
        <v>57</v>
      </c>
      <c r="J16" s="1">
        <v>-0.02</v>
      </c>
      <c r="K16" s="3">
        <f t="shared" si="1"/>
        <v>-0.02</v>
      </c>
    </row>
    <row r="17">
      <c r="A17" s="1">
        <v>16.0</v>
      </c>
      <c r="B17" s="1" t="s">
        <v>58</v>
      </c>
      <c r="C17" s="2" t="s">
        <v>59</v>
      </c>
      <c r="D17" s="1" t="s">
        <v>13</v>
      </c>
      <c r="E17" s="1">
        <v>6.0</v>
      </c>
      <c r="F17" s="1">
        <v>10.0</v>
      </c>
      <c r="G17" s="1">
        <v>0.4</v>
      </c>
      <c r="H17" s="1">
        <v>0.2</v>
      </c>
      <c r="I17" s="1" t="s">
        <v>60</v>
      </c>
      <c r="J17" s="1">
        <v>0.05</v>
      </c>
      <c r="K17" s="3">
        <f t="shared" si="1"/>
        <v>0.05</v>
      </c>
    </row>
    <row r="18">
      <c r="A18" s="1">
        <v>18.0</v>
      </c>
      <c r="B18" s="1" t="s">
        <v>61</v>
      </c>
      <c r="C18" s="2" t="s">
        <v>62</v>
      </c>
      <c r="D18" s="1" t="s">
        <v>13</v>
      </c>
      <c r="E18" s="1">
        <v>5.0</v>
      </c>
      <c r="F18" s="1">
        <v>10.0</v>
      </c>
      <c r="G18" s="1">
        <v>0.4</v>
      </c>
      <c r="H18" s="1">
        <v>0.2</v>
      </c>
      <c r="I18" s="1" t="s">
        <v>63</v>
      </c>
      <c r="J18" s="1">
        <v>-0.05</v>
      </c>
      <c r="K18" s="3">
        <f t="shared" si="1"/>
        <v>-0.05</v>
      </c>
    </row>
  </sheetData>
  <drawing r:id="rId2"/>
  <legacyDrawing r:id="rId3"/>
</worksheet>
</file>