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zacd\Box\MnDOT Project\PHASE II\TASK 5 - MONITORING\Data processing\Eq_StressRanges\"/>
    </mc:Choice>
  </mc:AlternateContent>
  <bookViews>
    <workbookView xWindow="7920" yWindow="600" windowWidth="19440" windowHeight="15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429" i="1" l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428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2" i="1"/>
</calcChain>
</file>

<file path=xl/sharedStrings.xml><?xml version="1.0" encoding="utf-8"?>
<sst xmlns="http://schemas.openxmlformats.org/spreadsheetml/2006/main" count="1638" uniqueCount="678">
  <si>
    <t>Bolt2_Stress</t>
  </si>
  <si>
    <t>Bolt3_Stress</t>
  </si>
  <si>
    <t>Bolt5_Stress</t>
  </si>
  <si>
    <t>Bolt6_Stress</t>
  </si>
  <si>
    <t>Bolt7_Stress</t>
  </si>
  <si>
    <t>Bolt2_adjust_Stress</t>
  </si>
  <si>
    <t>Bolt3_adjust_Stress</t>
  </si>
  <si>
    <t>Bolt5_adjust_Stress</t>
  </si>
  <si>
    <t>Bolt6_adjust_Stress</t>
  </si>
  <si>
    <t>Bolt7_adjust_Stress</t>
  </si>
  <si>
    <t>Strain1</t>
  </si>
  <si>
    <t>Strain2</t>
  </si>
  <si>
    <t>Strain3</t>
  </si>
  <si>
    <t>Strain4</t>
  </si>
  <si>
    <t>Strain5</t>
  </si>
  <si>
    <t>Strain6</t>
  </si>
  <si>
    <t>Strain7</t>
  </si>
  <si>
    <t>Strain8</t>
  </si>
  <si>
    <t>Windspeed_mean</t>
  </si>
  <si>
    <t>Windspeed_std</t>
  </si>
  <si>
    <t>WindDir_mean</t>
  </si>
  <si>
    <t>WindDir_std</t>
  </si>
  <si>
    <t>2017_09_01</t>
  </si>
  <si>
    <t>2017_09_02</t>
  </si>
  <si>
    <t>2017_09_03</t>
  </si>
  <si>
    <t>2017_09_04</t>
  </si>
  <si>
    <t>2017_09_05</t>
  </si>
  <si>
    <t>2017_09_06</t>
  </si>
  <si>
    <t>2017_09_07</t>
  </si>
  <si>
    <t>2017_09_08</t>
  </si>
  <si>
    <t>2017_09_09</t>
  </si>
  <si>
    <t>2017_09_10</t>
  </si>
  <si>
    <t>2017_09_11</t>
  </si>
  <si>
    <t>2017_09_12</t>
  </si>
  <si>
    <t>2017_09_13</t>
  </si>
  <si>
    <t>2017_09_14</t>
  </si>
  <si>
    <t>2017_09_15</t>
  </si>
  <si>
    <t>2017_09_16</t>
  </si>
  <si>
    <t>2017_09_17</t>
  </si>
  <si>
    <t>2017_09_18</t>
  </si>
  <si>
    <t>2017_09_19</t>
  </si>
  <si>
    <t>2017_09_20</t>
  </si>
  <si>
    <t>2017_09_21</t>
  </si>
  <si>
    <t>2017_09_22</t>
  </si>
  <si>
    <t>2017_09_23</t>
  </si>
  <si>
    <t>2017_09_24</t>
  </si>
  <si>
    <t>2017_09_25</t>
  </si>
  <si>
    <t>2017_09_26</t>
  </si>
  <si>
    <t>2017_09_27</t>
  </si>
  <si>
    <t>2017_09_28</t>
  </si>
  <si>
    <t>2017_09_29</t>
  </si>
  <si>
    <t>2017_11_01</t>
  </si>
  <si>
    <t>2017_11_02</t>
  </si>
  <si>
    <t>2017_11_03</t>
  </si>
  <si>
    <t>2017_11_04</t>
  </si>
  <si>
    <t>nan</t>
  </si>
  <si>
    <t>2017_11_05</t>
  </si>
  <si>
    <t>2017_11_06</t>
  </si>
  <si>
    <t>2017_11_07</t>
  </si>
  <si>
    <t>2017_11_08</t>
  </si>
  <si>
    <t>2017_11_09</t>
  </si>
  <si>
    <t>2017_11_10</t>
  </si>
  <si>
    <t>2017_11_11</t>
  </si>
  <si>
    <t>2017_11_12</t>
  </si>
  <si>
    <t>2017_11_13</t>
  </si>
  <si>
    <t>2017_11_14</t>
  </si>
  <si>
    <t>2017_11_15</t>
  </si>
  <si>
    <t>2017_11_16</t>
  </si>
  <si>
    <t>2017_11_17</t>
  </si>
  <si>
    <t>2017_11_18</t>
  </si>
  <si>
    <t>2017_11_19</t>
  </si>
  <si>
    <t>2017_11_20</t>
  </si>
  <si>
    <t>2017_11_21</t>
  </si>
  <si>
    <t>2017_11_22</t>
  </si>
  <si>
    <t>2017_11_23</t>
  </si>
  <si>
    <t>2017_11_24</t>
  </si>
  <si>
    <t>2017_11_25</t>
  </si>
  <si>
    <t>2017_11_26</t>
  </si>
  <si>
    <t>2017_11_27</t>
  </si>
  <si>
    <t>2017_11_28</t>
  </si>
  <si>
    <t>2017_11_29</t>
  </si>
  <si>
    <t>2017_12_01</t>
  </si>
  <si>
    <t>2017_12_02</t>
  </si>
  <si>
    <t>2017_12_03</t>
  </si>
  <si>
    <t>2017_12_04</t>
  </si>
  <si>
    <t>2017_12_05</t>
  </si>
  <si>
    <t>2017_12_06</t>
  </si>
  <si>
    <t>2017_12_07</t>
  </si>
  <si>
    <t>2017_12_08</t>
  </si>
  <si>
    <t>2017_12_09</t>
  </si>
  <si>
    <t>2017_12_10</t>
  </si>
  <si>
    <t>2017_12_11</t>
  </si>
  <si>
    <t>2017_12_12</t>
  </si>
  <si>
    <t>2017_12_13</t>
  </si>
  <si>
    <t>2017_12_14</t>
  </si>
  <si>
    <t>2017_12_15</t>
  </si>
  <si>
    <t>2017_12_16</t>
  </si>
  <si>
    <t>2017_12_17</t>
  </si>
  <si>
    <t>2017_12_18</t>
  </si>
  <si>
    <t>2017_12_19</t>
  </si>
  <si>
    <t>2017_12_20</t>
  </si>
  <si>
    <t>2017_12_21</t>
  </si>
  <si>
    <t>2017_12_22</t>
  </si>
  <si>
    <t>2017_12_23</t>
  </si>
  <si>
    <t>2017_12_24</t>
  </si>
  <si>
    <t>2017_12_25</t>
  </si>
  <si>
    <t>2017_12_26</t>
  </si>
  <si>
    <t>2017_12_27</t>
  </si>
  <si>
    <t>2017_12_28</t>
  </si>
  <si>
    <t>2017_12_29</t>
  </si>
  <si>
    <t>2017_12_30</t>
  </si>
  <si>
    <t>2017_09_30</t>
  </si>
  <si>
    <t>2017_11_30</t>
  </si>
  <si>
    <t>2017_12_31</t>
  </si>
  <si>
    <t>2017_10_01</t>
  </si>
  <si>
    <t>2017_10_02</t>
  </si>
  <si>
    <t>2017_10_03</t>
  </si>
  <si>
    <t>2017_10_04</t>
  </si>
  <si>
    <t>2017_10_05</t>
  </si>
  <si>
    <t>2017_10_06</t>
  </si>
  <si>
    <t>2017_10_07</t>
  </si>
  <si>
    <t>2017_10_08</t>
  </si>
  <si>
    <t>2017_10_09</t>
  </si>
  <si>
    <t>2017_10_10</t>
  </si>
  <si>
    <t>2017_10_11</t>
  </si>
  <si>
    <t>2017_10_12</t>
  </si>
  <si>
    <t>2017_10_13</t>
  </si>
  <si>
    <t>2017_10_14</t>
  </si>
  <si>
    <t>2017_10_15</t>
  </si>
  <si>
    <t>2017_10_16</t>
  </si>
  <si>
    <t>2017_10_17</t>
  </si>
  <si>
    <t>2017_10_18</t>
  </si>
  <si>
    <t>2017_10_19</t>
  </si>
  <si>
    <t>2017_10_20</t>
  </si>
  <si>
    <t>2017_10_21</t>
  </si>
  <si>
    <t>2017_10_22</t>
  </si>
  <si>
    <t>2017_10_23</t>
  </si>
  <si>
    <t>2017_10_24</t>
  </si>
  <si>
    <t>2017_10_25</t>
  </si>
  <si>
    <t>2017_10_26</t>
  </si>
  <si>
    <t>2017_10_27</t>
  </si>
  <si>
    <t>2017_10_28</t>
  </si>
  <si>
    <t>2017_10_29</t>
  </si>
  <si>
    <t>2017_10_30</t>
  </si>
  <si>
    <t>2017_10_31</t>
  </si>
  <si>
    <t>2018_01_01</t>
  </si>
  <si>
    <t>2018_01_02</t>
  </si>
  <si>
    <t>2018_01_03</t>
  </si>
  <si>
    <t>2018_01_04</t>
  </si>
  <si>
    <t>2018_01_05</t>
  </si>
  <si>
    <t>2018_01_06</t>
  </si>
  <si>
    <t>2018_01_07</t>
  </si>
  <si>
    <t>2018_01_08</t>
  </si>
  <si>
    <t>2018_01_09</t>
  </si>
  <si>
    <t>2018_01_10</t>
  </si>
  <si>
    <t>2018_01_11</t>
  </si>
  <si>
    <t>2018_01_12</t>
  </si>
  <si>
    <t>2018_01_13</t>
  </si>
  <si>
    <t>2018_01_14</t>
  </si>
  <si>
    <t>2018_01_15</t>
  </si>
  <si>
    <t>2018_01_16</t>
  </si>
  <si>
    <t>2018_01_17</t>
  </si>
  <si>
    <t>2018_01_18</t>
  </si>
  <si>
    <t>2018_01_19</t>
  </si>
  <si>
    <t>2018_01_20</t>
  </si>
  <si>
    <t>2018_01_21</t>
  </si>
  <si>
    <t>2018_01_22</t>
  </si>
  <si>
    <t>2018_01_23</t>
  </si>
  <si>
    <t>2018_01_24</t>
  </si>
  <si>
    <t>2018_01_25</t>
  </si>
  <si>
    <t>2018_01_26</t>
  </si>
  <si>
    <t>2018_01_27</t>
  </si>
  <si>
    <t>2018_01_28</t>
  </si>
  <si>
    <t>2018_01_29</t>
  </si>
  <si>
    <t>2018_01_30</t>
  </si>
  <si>
    <t>2018_01_31</t>
  </si>
  <si>
    <t>2018_02_01</t>
  </si>
  <si>
    <t>2018_02_02</t>
  </si>
  <si>
    <t>2018_02_03</t>
  </si>
  <si>
    <t>2018_02_04</t>
  </si>
  <si>
    <t>2018_02_05</t>
  </si>
  <si>
    <t>2018_02_06</t>
  </si>
  <si>
    <t>2018_02_07</t>
  </si>
  <si>
    <t>2018_02_08</t>
  </si>
  <si>
    <t>2018_02_09</t>
  </si>
  <si>
    <t>2018_02_10</t>
  </si>
  <si>
    <t>2018_02_11</t>
  </si>
  <si>
    <t>2018_02_12</t>
  </si>
  <si>
    <t>2018_02_13</t>
  </si>
  <si>
    <t>2018_02_14</t>
  </si>
  <si>
    <t>2018_02_15</t>
  </si>
  <si>
    <t>2018_02_16</t>
  </si>
  <si>
    <t>2018_02_17</t>
  </si>
  <si>
    <t>2018_02_18</t>
  </si>
  <si>
    <t>2018_02_19</t>
  </si>
  <si>
    <t>2018_02_20</t>
  </si>
  <si>
    <t>2018_02_21</t>
  </si>
  <si>
    <t>2018_02_22</t>
  </si>
  <si>
    <t>2018_02_23</t>
  </si>
  <si>
    <t>2018_02_24</t>
  </si>
  <si>
    <t>2018_02_25</t>
  </si>
  <si>
    <t>2018_02_26</t>
  </si>
  <si>
    <t>2018_02_27</t>
  </si>
  <si>
    <t>2018_02_28</t>
  </si>
  <si>
    <t>2018_03_01</t>
  </si>
  <si>
    <t>2018_03_02</t>
  </si>
  <si>
    <t>2018_03_03</t>
  </si>
  <si>
    <t>2018_03_04</t>
  </si>
  <si>
    <t>2018_03_05</t>
  </si>
  <si>
    <t>2018_03_06</t>
  </si>
  <si>
    <t>2018_03_07</t>
  </si>
  <si>
    <t>2018_03_08</t>
  </si>
  <si>
    <t>2018_03_09</t>
  </si>
  <si>
    <t>2018_03_10</t>
  </si>
  <si>
    <t>2018_03_11</t>
  </si>
  <si>
    <t>2018_03_12</t>
  </si>
  <si>
    <t>2018_03_13</t>
  </si>
  <si>
    <t>2018_03_14</t>
  </si>
  <si>
    <t>2018_03_15</t>
  </si>
  <si>
    <t>2018_03_16</t>
  </si>
  <si>
    <t>2018_03_17</t>
  </si>
  <si>
    <t>2018_03_18</t>
  </si>
  <si>
    <t>2018_03_19</t>
  </si>
  <si>
    <t>2018_03_20</t>
  </si>
  <si>
    <t>2018_03_21</t>
  </si>
  <si>
    <t>2018_03_22</t>
  </si>
  <si>
    <t>2018_03_23</t>
  </si>
  <si>
    <t>2018_03_24</t>
  </si>
  <si>
    <t>2018_03_25</t>
  </si>
  <si>
    <t>2018_03_26</t>
  </si>
  <si>
    <t>2018_03_27</t>
  </si>
  <si>
    <t>2018_03_28</t>
  </si>
  <si>
    <t>2018_03_29</t>
  </si>
  <si>
    <t>2018_03_30</t>
  </si>
  <si>
    <t>2018_03_31</t>
  </si>
  <si>
    <t>2018_04_01</t>
  </si>
  <si>
    <t>2018_04_02</t>
  </si>
  <si>
    <t>2018_04_03</t>
  </si>
  <si>
    <t>2018_04_04</t>
  </si>
  <si>
    <t>2018_04_05</t>
  </si>
  <si>
    <t>2018_04_06</t>
  </si>
  <si>
    <t>2018_04_07</t>
  </si>
  <si>
    <t>2018_04_08</t>
  </si>
  <si>
    <t>2018_04_09</t>
  </si>
  <si>
    <t>2018_04_10</t>
  </si>
  <si>
    <t>2018_04_11</t>
  </si>
  <si>
    <t>2018_04_12</t>
  </si>
  <si>
    <t>2018_04_13</t>
  </si>
  <si>
    <t>2018_04_14</t>
  </si>
  <si>
    <t>2018_04_15</t>
  </si>
  <si>
    <t>2018_04_16</t>
  </si>
  <si>
    <t>2018_04_17</t>
  </si>
  <si>
    <t>2018_04_18</t>
  </si>
  <si>
    <t>2018_04_19</t>
  </si>
  <si>
    <t>2018_04_20</t>
  </si>
  <si>
    <t>2018_04_21</t>
  </si>
  <si>
    <t>2018_04_22</t>
  </si>
  <si>
    <t>2018_04_23</t>
  </si>
  <si>
    <t>2018_04_24</t>
  </si>
  <si>
    <t>2018_04_25</t>
  </si>
  <si>
    <t>2018_04_26</t>
  </si>
  <si>
    <t>2018_04_27</t>
  </si>
  <si>
    <t>2018_04_28</t>
  </si>
  <si>
    <t>2018_04_29</t>
  </si>
  <si>
    <t>2018_04_30</t>
  </si>
  <si>
    <t>2018_05_01</t>
  </si>
  <si>
    <t>2018_05_02</t>
  </si>
  <si>
    <t>2018_05_03</t>
  </si>
  <si>
    <t>2018_05_04</t>
  </si>
  <si>
    <t>2018_05_05</t>
  </si>
  <si>
    <t>2018_05_06</t>
  </si>
  <si>
    <t>2018_05_07</t>
  </si>
  <si>
    <t>2018_05_08</t>
  </si>
  <si>
    <t>2018_05_09</t>
  </si>
  <si>
    <t>2018_05_10</t>
  </si>
  <si>
    <t>2018_05_11</t>
  </si>
  <si>
    <t>2018_05_12</t>
  </si>
  <si>
    <t>2018_05_13</t>
  </si>
  <si>
    <t>2018_05_14</t>
  </si>
  <si>
    <t>2018_05_15</t>
  </si>
  <si>
    <t>2018_05_16</t>
  </si>
  <si>
    <t>2018_05_17</t>
  </si>
  <si>
    <t>2018_05_18</t>
  </si>
  <si>
    <t>2018_05_19</t>
  </si>
  <si>
    <t>2018_05_20</t>
  </si>
  <si>
    <t>2018_05_21</t>
  </si>
  <si>
    <t>2018_05_22</t>
  </si>
  <si>
    <t>2018_05_23</t>
  </si>
  <si>
    <t>2018_05_24</t>
  </si>
  <si>
    <t>2018_05_25</t>
  </si>
  <si>
    <t>2018_05_26</t>
  </si>
  <si>
    <t>2018_05_27</t>
  </si>
  <si>
    <t>2018_05_28</t>
  </si>
  <si>
    <t>2018_05_29</t>
  </si>
  <si>
    <t>2018_05_30</t>
  </si>
  <si>
    <t>2018_05_31</t>
  </si>
  <si>
    <t>2018_06_01</t>
  </si>
  <si>
    <t>2018_06_02</t>
  </si>
  <si>
    <t>2018_06_03</t>
  </si>
  <si>
    <t>2018_06_04</t>
  </si>
  <si>
    <t>2018_06_05</t>
  </si>
  <si>
    <t>2018_06_06</t>
  </si>
  <si>
    <t>2018_06_07</t>
  </si>
  <si>
    <t>2018_06_08</t>
  </si>
  <si>
    <t>2018_06_09</t>
  </si>
  <si>
    <t>2018_06_10</t>
  </si>
  <si>
    <t>2018_06_11</t>
  </si>
  <si>
    <t>2018_06_12</t>
  </si>
  <si>
    <t>2018_06_13</t>
  </si>
  <si>
    <t>2018_06_14</t>
  </si>
  <si>
    <t>2018_06_15</t>
  </si>
  <si>
    <t>2018_06_16</t>
  </si>
  <si>
    <t>2018_06_17</t>
  </si>
  <si>
    <t>2018_06_18</t>
  </si>
  <si>
    <t>2018_06_19</t>
  </si>
  <si>
    <t>2018_06_20</t>
  </si>
  <si>
    <t>2018_06_21</t>
  </si>
  <si>
    <t>2018_06_22</t>
  </si>
  <si>
    <t>2018_06_23</t>
  </si>
  <si>
    <t>2018_06_24</t>
  </si>
  <si>
    <t>2018_06_25</t>
  </si>
  <si>
    <t>2018_06_26</t>
  </si>
  <si>
    <t>2018_06_27</t>
  </si>
  <si>
    <t>2018_06_28</t>
  </si>
  <si>
    <t>2018_06_29</t>
  </si>
  <si>
    <t>2018_06_30</t>
  </si>
  <si>
    <t>2018_07_01</t>
  </si>
  <si>
    <t>2018_07_02</t>
  </si>
  <si>
    <t>2018_07_03</t>
  </si>
  <si>
    <t>2018_07_04</t>
  </si>
  <si>
    <t>2018_07_05</t>
  </si>
  <si>
    <t>2018_07_06</t>
  </si>
  <si>
    <t>2018_07_07</t>
  </si>
  <si>
    <t>2018_07_08</t>
  </si>
  <si>
    <t>2018_07_09</t>
  </si>
  <si>
    <t>2018_07_10</t>
  </si>
  <si>
    <t>2018_07_11</t>
  </si>
  <si>
    <t>2018_07_12</t>
  </si>
  <si>
    <t>2018_07_13</t>
  </si>
  <si>
    <t>2018_07_14</t>
  </si>
  <si>
    <t>2018_07_15</t>
  </si>
  <si>
    <t>2018_07_16</t>
  </si>
  <si>
    <t>2018_07_17</t>
  </si>
  <si>
    <t>2018_07_18</t>
  </si>
  <si>
    <t>2018_07_19</t>
  </si>
  <si>
    <t>2018_07_20</t>
  </si>
  <si>
    <t>2018_07_21</t>
  </si>
  <si>
    <t>2018_07_22</t>
  </si>
  <si>
    <t>2018_07_23</t>
  </si>
  <si>
    <t>2018_07_24</t>
  </si>
  <si>
    <t>2018_07_25</t>
  </si>
  <si>
    <t>2018_07_26</t>
  </si>
  <si>
    <t>2018_07_27</t>
  </si>
  <si>
    <t>2018_07_28</t>
  </si>
  <si>
    <t>2018_07_29</t>
  </si>
  <si>
    <t>2018_07_30</t>
  </si>
  <si>
    <t>2018_07_31</t>
  </si>
  <si>
    <t>2018_08_01</t>
  </si>
  <si>
    <t>2018_08_02</t>
  </si>
  <si>
    <t>2018_08_03</t>
  </si>
  <si>
    <t>2018_08_04</t>
  </si>
  <si>
    <t>2018_08_05</t>
  </si>
  <si>
    <t>2018_08_06</t>
  </si>
  <si>
    <t>2018_08_07</t>
  </si>
  <si>
    <t>2018_08_08</t>
  </si>
  <si>
    <t>2018_08_09</t>
  </si>
  <si>
    <t>2018_08_10</t>
  </si>
  <si>
    <t>2018_08_11</t>
  </si>
  <si>
    <t>2018_08_12</t>
  </si>
  <si>
    <t>2018_08_13</t>
  </si>
  <si>
    <t>2018_08_14</t>
  </si>
  <si>
    <t>2018_08_15</t>
  </si>
  <si>
    <t>2018_08_16</t>
  </si>
  <si>
    <t>2018_08_17</t>
  </si>
  <si>
    <t>2018_08_18</t>
  </si>
  <si>
    <t>2018_08_19</t>
  </si>
  <si>
    <t>2018_08_20</t>
  </si>
  <si>
    <t>2018_08_21</t>
  </si>
  <si>
    <t>2018_08_22</t>
  </si>
  <si>
    <t>2018_08_23</t>
  </si>
  <si>
    <t>2018_08_24</t>
  </si>
  <si>
    <t>2018_08_25</t>
  </si>
  <si>
    <t>2018_08_26</t>
  </si>
  <si>
    <t>2018_08_27</t>
  </si>
  <si>
    <t>2018_08_28</t>
  </si>
  <si>
    <t>2018_08_29</t>
  </si>
  <si>
    <t>2018_08_30</t>
  </si>
  <si>
    <t>2018_09_01</t>
  </si>
  <si>
    <t>2018_09_02</t>
  </si>
  <si>
    <t>2018_09_03</t>
  </si>
  <si>
    <t>2018_09_04</t>
  </si>
  <si>
    <t>2018_09_05</t>
  </si>
  <si>
    <t>2018_09_06</t>
  </si>
  <si>
    <t>2018_09_07</t>
  </si>
  <si>
    <t>2018_09_08</t>
  </si>
  <si>
    <t>2018_09_09</t>
  </si>
  <si>
    <t>2018_09_10</t>
  </si>
  <si>
    <t>2018_09_11</t>
  </si>
  <si>
    <t>2018_09_12</t>
  </si>
  <si>
    <t>2018_09_13</t>
  </si>
  <si>
    <t>2018_09_14</t>
  </si>
  <si>
    <t>2018_09_15</t>
  </si>
  <si>
    <t>2018_09_16</t>
  </si>
  <si>
    <t>2018_09_17</t>
  </si>
  <si>
    <t>2018_09_18</t>
  </si>
  <si>
    <t>2018_09_19</t>
  </si>
  <si>
    <t>2018_09_20</t>
  </si>
  <si>
    <t>2018_09_21</t>
  </si>
  <si>
    <t>2018_09_22</t>
  </si>
  <si>
    <t>2018_09_23</t>
  </si>
  <si>
    <t>2018_09_24</t>
  </si>
  <si>
    <t>2018_09_25</t>
  </si>
  <si>
    <t>2018_09_26</t>
  </si>
  <si>
    <t>2018_09_27</t>
  </si>
  <si>
    <t>2018_09_28</t>
  </si>
  <si>
    <t>2018_09_29</t>
  </si>
  <si>
    <t>2018_09_30</t>
  </si>
  <si>
    <t>2018_10_01</t>
  </si>
  <si>
    <t>2018_10_02</t>
  </si>
  <si>
    <t>2018_10_03</t>
  </si>
  <si>
    <t>2018_10_04</t>
  </si>
  <si>
    <t>2018_10_05</t>
  </si>
  <si>
    <t>2018_10_06</t>
  </si>
  <si>
    <t>2018_10_07</t>
  </si>
  <si>
    <t>2018_10_08</t>
  </si>
  <si>
    <t>2018_10_09</t>
  </si>
  <si>
    <t>2018_10_10</t>
  </si>
  <si>
    <t>2018_10_11</t>
  </si>
  <si>
    <t>2018_10_12</t>
  </si>
  <si>
    <t>2018_10_13</t>
  </si>
  <si>
    <t>2018_10_14</t>
  </si>
  <si>
    <t>2018_10_15</t>
  </si>
  <si>
    <t>2018_10_16</t>
  </si>
  <si>
    <t>2018_10_17</t>
  </si>
  <si>
    <t>2018_10_18</t>
  </si>
  <si>
    <t>2018_10_19</t>
  </si>
  <si>
    <t>2018_10_20</t>
  </si>
  <si>
    <t>2018_10_21</t>
  </si>
  <si>
    <t>2018_10_22</t>
  </si>
  <si>
    <t>2018_10_23</t>
  </si>
  <si>
    <t>2018_10_24</t>
  </si>
  <si>
    <t>2018_10_25</t>
  </si>
  <si>
    <t>2018_10_26</t>
  </si>
  <si>
    <t>2018_10_27</t>
  </si>
  <si>
    <t>2018_10_28</t>
  </si>
  <si>
    <t>2018_10_29</t>
  </si>
  <si>
    <t>2018_10_30</t>
  </si>
  <si>
    <t>2018_10_31</t>
  </si>
  <si>
    <t>2018_11_14</t>
  </si>
  <si>
    <t>2018_11_15</t>
  </si>
  <si>
    <t>2018_11_16</t>
  </si>
  <si>
    <t>2018_11_17</t>
  </si>
  <si>
    <t>2018_11_18</t>
  </si>
  <si>
    <t>2018_11_19</t>
  </si>
  <si>
    <t>2018_11_20</t>
  </si>
  <si>
    <t>2018_11_21</t>
  </si>
  <si>
    <t>2018_11_22</t>
  </si>
  <si>
    <t>2018_11_23</t>
  </si>
  <si>
    <t>2018_11_24</t>
  </si>
  <si>
    <t>2018_11_25</t>
  </si>
  <si>
    <t>2018_11_26</t>
  </si>
  <si>
    <t>2018_11_27</t>
  </si>
  <si>
    <t>2018_11_28</t>
  </si>
  <si>
    <t>2018_11_29</t>
  </si>
  <si>
    <t>2018_11_30</t>
  </si>
  <si>
    <t>2018_12_01</t>
  </si>
  <si>
    <t>2018_12_02</t>
  </si>
  <si>
    <t>2018_12_03</t>
  </si>
  <si>
    <t>2018_12_04</t>
  </si>
  <si>
    <t>2018_12_05</t>
  </si>
  <si>
    <t>2018_12_06</t>
  </si>
  <si>
    <t>2018_12_07</t>
  </si>
  <si>
    <t>2018_12_08</t>
  </si>
  <si>
    <t>2018_12_09</t>
  </si>
  <si>
    <t>2018_12_10</t>
  </si>
  <si>
    <t>2018_12_11</t>
  </si>
  <si>
    <t>2018_12_12</t>
  </si>
  <si>
    <t>2018_12_13</t>
  </si>
  <si>
    <t>2018_12_14</t>
  </si>
  <si>
    <t>2018_12_15</t>
  </si>
  <si>
    <t>2018_12_16</t>
  </si>
  <si>
    <t>2018_12_17</t>
  </si>
  <si>
    <t>2018_12_18</t>
  </si>
  <si>
    <t>2018_12_19</t>
  </si>
  <si>
    <t>2018_12_20</t>
  </si>
  <si>
    <t>2018_12_21</t>
  </si>
  <si>
    <t>2018_12_22</t>
  </si>
  <si>
    <t>2018_12_23</t>
  </si>
  <si>
    <t>2018_12_24</t>
  </si>
  <si>
    <t>2018_12_25</t>
  </si>
  <si>
    <t>2018_12_26</t>
  </si>
  <si>
    <t>2018_12_27</t>
  </si>
  <si>
    <t>2018_12_28</t>
  </si>
  <si>
    <t>2018_12_29</t>
  </si>
  <si>
    <t>2018_12_30</t>
  </si>
  <si>
    <t>2018_12_31</t>
  </si>
  <si>
    <t>2019_01_01</t>
  </si>
  <si>
    <t>2019_01_02</t>
  </si>
  <si>
    <t>2019_01_03</t>
  </si>
  <si>
    <t>2019_01_04</t>
  </si>
  <si>
    <t>2019_01_05</t>
  </si>
  <si>
    <t>2019_01_06</t>
  </si>
  <si>
    <t>2019_01_07</t>
  </si>
  <si>
    <t>2019_01_08</t>
  </si>
  <si>
    <t>2019_01_09</t>
  </si>
  <si>
    <t>2019_01_10</t>
  </si>
  <si>
    <t>2019_01_11</t>
  </si>
  <si>
    <t>2019_01_12</t>
  </si>
  <si>
    <t>2019_01_13</t>
  </si>
  <si>
    <t>2019_01_14</t>
  </si>
  <si>
    <t>2019_01_15</t>
  </si>
  <si>
    <t>2019_01_16</t>
  </si>
  <si>
    <t>2019_01_17</t>
  </si>
  <si>
    <t>2019_01_18</t>
  </si>
  <si>
    <t>2019_01_19</t>
  </si>
  <si>
    <t>2019_01_20</t>
  </si>
  <si>
    <t>2019_01_21</t>
  </si>
  <si>
    <t>2019_01_22</t>
  </si>
  <si>
    <t>2019_01_23</t>
  </si>
  <si>
    <t>2019_01_24</t>
  </si>
  <si>
    <t>2019_01_25</t>
  </si>
  <si>
    <t>2019_01_26</t>
  </si>
  <si>
    <t>2019_01_27</t>
  </si>
  <si>
    <t>2019_01_28</t>
  </si>
  <si>
    <t>2019_01_29</t>
  </si>
  <si>
    <t>2019_01_30</t>
  </si>
  <si>
    <t>2019_01_31</t>
  </si>
  <si>
    <t>2019_02_01</t>
  </si>
  <si>
    <t>2019_02_02</t>
  </si>
  <si>
    <t>2019_02_03</t>
  </si>
  <si>
    <t>2019_02_04</t>
  </si>
  <si>
    <t>2019_02_05</t>
  </si>
  <si>
    <t>2019_02_06</t>
  </si>
  <si>
    <t>2019_02_07</t>
  </si>
  <si>
    <t>2019_02_08</t>
  </si>
  <si>
    <t>2019_02_09</t>
  </si>
  <si>
    <t>2019_02_10</t>
  </si>
  <si>
    <t>2019_02_11</t>
  </si>
  <si>
    <t>2019_02_12</t>
  </si>
  <si>
    <t>2019_02_13</t>
  </si>
  <si>
    <t>2019_02_14</t>
  </si>
  <si>
    <t>2019_02_15</t>
  </si>
  <si>
    <t>2019_02_16</t>
  </si>
  <si>
    <t>2019_02_17</t>
  </si>
  <si>
    <t>2019_02_18</t>
  </si>
  <si>
    <t>2019_02_19</t>
  </si>
  <si>
    <t>2019_02_20</t>
  </si>
  <si>
    <t>2019_02_21</t>
  </si>
  <si>
    <t>2019_02_22</t>
  </si>
  <si>
    <t>2019_02_23</t>
  </si>
  <si>
    <t>2019_02_24</t>
  </si>
  <si>
    <t>2019_02_25</t>
  </si>
  <si>
    <t>2019_02_26</t>
  </si>
  <si>
    <t>2019_02_27</t>
  </si>
  <si>
    <t>2019_03_01</t>
  </si>
  <si>
    <t>2019_03_02</t>
  </si>
  <si>
    <t>2019_03_03</t>
  </si>
  <si>
    <t>2019_03_04</t>
  </si>
  <si>
    <t>2019_03_05</t>
  </si>
  <si>
    <t>2019_03_06</t>
  </si>
  <si>
    <t>2019_03_07</t>
  </si>
  <si>
    <t>2019_03_08</t>
  </si>
  <si>
    <t>2019_03_09</t>
  </si>
  <si>
    <t>2019_03_10</t>
  </si>
  <si>
    <t>2019_03_11</t>
  </si>
  <si>
    <t>2019_03_12</t>
  </si>
  <si>
    <t>2019_03_13</t>
  </si>
  <si>
    <t>2019_03_14</t>
  </si>
  <si>
    <t>2019_03_15</t>
  </si>
  <si>
    <t>2019_03_16</t>
  </si>
  <si>
    <t>2019_03_17</t>
  </si>
  <si>
    <t>2019_03_18</t>
  </si>
  <si>
    <t>2019_03_19</t>
  </si>
  <si>
    <t>2019_03_20</t>
  </si>
  <si>
    <t>2019_03_21</t>
  </si>
  <si>
    <t>2019_03_22</t>
  </si>
  <si>
    <t>2019_03_23</t>
  </si>
  <si>
    <t>2019_03_24</t>
  </si>
  <si>
    <t>2019_03_25</t>
  </si>
  <si>
    <t>2019_03_26</t>
  </si>
  <si>
    <t>2019_03_27</t>
  </si>
  <si>
    <t>2019_03_28</t>
  </si>
  <si>
    <t>2019_03_29</t>
  </si>
  <si>
    <t>2019_03_30</t>
  </si>
  <si>
    <t>2019_03_31</t>
  </si>
  <si>
    <t>2019_04_01</t>
  </si>
  <si>
    <t>2019_04_02</t>
  </si>
  <si>
    <t>2019_04_03</t>
  </si>
  <si>
    <t>2019_04_04</t>
  </si>
  <si>
    <t>2019_04_05</t>
  </si>
  <si>
    <t>2019_04_06</t>
  </si>
  <si>
    <t>2019_04_07</t>
  </si>
  <si>
    <t>2019_04_08</t>
  </si>
  <si>
    <t>2019_04_09</t>
  </si>
  <si>
    <t>2019_04_10</t>
  </si>
  <si>
    <t>2019_04_11</t>
  </si>
  <si>
    <t>2019_04_12</t>
  </si>
  <si>
    <t>2019_04_13</t>
  </si>
  <si>
    <t>2019_04_14</t>
  </si>
  <si>
    <t>2019_04_15</t>
  </si>
  <si>
    <t>2019_04_16</t>
  </si>
  <si>
    <t>2019_04_17</t>
  </si>
  <si>
    <t>2019_04_18</t>
  </si>
  <si>
    <t>2019_04_19</t>
  </si>
  <si>
    <t>2019_04_20</t>
  </si>
  <si>
    <t>2019_04_21</t>
  </si>
  <si>
    <t>2019_04_22</t>
  </si>
  <si>
    <t>2019_04_23</t>
  </si>
  <si>
    <t>2019_04_24</t>
  </si>
  <si>
    <t>2019_04_25</t>
  </si>
  <si>
    <t>2019_04_26</t>
  </si>
  <si>
    <t>2019_04_27</t>
  </si>
  <si>
    <t>2019_04_28</t>
  </si>
  <si>
    <t>2019_04_29</t>
  </si>
  <si>
    <t>2019_04_30</t>
  </si>
  <si>
    <t>2019_05_01</t>
  </si>
  <si>
    <t>2019_05_02</t>
  </si>
  <si>
    <t>2019_05_03</t>
  </si>
  <si>
    <t>2019_05_04</t>
  </si>
  <si>
    <t>2019_05_05</t>
  </si>
  <si>
    <t>2019_05_06</t>
  </si>
  <si>
    <t>2019_05_07</t>
  </si>
  <si>
    <t>2019_05_08</t>
  </si>
  <si>
    <t>2019_05_09</t>
  </si>
  <si>
    <t>2019_05_10</t>
  </si>
  <si>
    <t>2019_05_11</t>
  </si>
  <si>
    <t>2019_05_12</t>
  </si>
  <si>
    <t>2019_05_13</t>
  </si>
  <si>
    <t>2019_05_14</t>
  </si>
  <si>
    <t>2019_05_15</t>
  </si>
  <si>
    <t>2019_05_16</t>
  </si>
  <si>
    <t>2019_05_17</t>
  </si>
  <si>
    <t>2019_05_18</t>
  </si>
  <si>
    <t>2019_05_19</t>
  </si>
  <si>
    <t>2019_05_20</t>
  </si>
  <si>
    <t>2019_05_21</t>
  </si>
  <si>
    <t>2019_05_22</t>
  </si>
  <si>
    <t>2019_05_23</t>
  </si>
  <si>
    <t>2019_05_24</t>
  </si>
  <si>
    <t>2019_05_25</t>
  </si>
  <si>
    <t>2019_05_26</t>
  </si>
  <si>
    <t>2019_05_27</t>
  </si>
  <si>
    <t>2019_05_28</t>
  </si>
  <si>
    <t>2019_05_29</t>
  </si>
  <si>
    <t>2019_05_30</t>
  </si>
  <si>
    <t>2019_05_31</t>
  </si>
  <si>
    <t>2019_06_01</t>
  </si>
  <si>
    <t>2019_06_02</t>
  </si>
  <si>
    <t>2019_06_03</t>
  </si>
  <si>
    <t>2019_06_04</t>
  </si>
  <si>
    <t>2019_06_05</t>
  </si>
  <si>
    <t>2019_06_06</t>
  </si>
  <si>
    <t>2019_06_07</t>
  </si>
  <si>
    <t>2019_06_08</t>
  </si>
  <si>
    <t>2019_06_09</t>
  </si>
  <si>
    <t>2019_06_10</t>
  </si>
  <si>
    <t>2019_06_11</t>
  </si>
  <si>
    <t>2019_06_12</t>
  </si>
  <si>
    <t>2019_06_13</t>
  </si>
  <si>
    <t>2019_06_14</t>
  </si>
  <si>
    <t>2019_06_15</t>
  </si>
  <si>
    <t>2019_06_16</t>
  </si>
  <si>
    <t>2019_06_17</t>
  </si>
  <si>
    <t>2019_06_18</t>
  </si>
  <si>
    <t>2019_06_19</t>
  </si>
  <si>
    <t>2019_06_20</t>
  </si>
  <si>
    <t>2019_06_21</t>
  </si>
  <si>
    <t>2019_06_22</t>
  </si>
  <si>
    <t>2019_06_23</t>
  </si>
  <si>
    <t>2019_06_24</t>
  </si>
  <si>
    <t>2019_06_25</t>
  </si>
  <si>
    <t>2019_06_26</t>
  </si>
  <si>
    <t>2019_06_27</t>
  </si>
  <si>
    <t>2019_06_28</t>
  </si>
  <si>
    <t>2019_06_29</t>
  </si>
  <si>
    <t>2019_06_30</t>
  </si>
  <si>
    <t>b2 adj</t>
  </si>
  <si>
    <t>b3 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</si>
</sst>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4"/>
  <sheetViews>
    <sheetView tabSelected="1" workbookViewId="0">
      <selection activeCell="Y428" sqref="Y428:Y654"/>
    </sheetView>
  </sheetViews>
  <sheetFormatPr defaultRowHeight="15" x14ac:dyDescent="0.25"/>
  <cols>
    <col min="1" max="1" width="14.7109375" customWidth="1"/>
    <col min="2" max="2" width="14.42578125" customWidth="1"/>
    <col min="8" max="8" width="19.42578125" customWidth="1"/>
  </cols>
  <sheetData>
    <row r="1" spans="1:2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Y1" s="2" t="s">
        <v>676</v>
      </c>
      <c r="Z1" s="2" t="s">
        <v>677</v>
      </c>
    </row>
    <row r="2" spans="1:26" x14ac:dyDescent="0.25">
      <c r="A2" s="1" t="s">
        <v>22</v>
      </c>
      <c r="B2">
        <v>7.0417262721610016E-2</v>
      </c>
      <c r="C2">
        <v>5.9129101689793857E-2</v>
      </c>
      <c r="D2">
        <v>7.8633152509611861</v>
      </c>
      <c r="E2">
        <v>5.4174875372702123E-2</v>
      </c>
      <c r="F2">
        <v>1.8962193670223071</v>
      </c>
      <c r="G2">
        <v>2</v>
      </c>
      <c r="H2">
        <v>2</v>
      </c>
      <c r="I2">
        <v>37.562931278885607</v>
      </c>
      <c r="J2">
        <v>0</v>
      </c>
      <c r="K2">
        <v>2.6669880719273591</v>
      </c>
      <c r="L2">
        <v>1.10571177266006</v>
      </c>
      <c r="M2">
        <v>0.89240488587969635</v>
      </c>
      <c r="N2">
        <v>1.7971473838502301</v>
      </c>
      <c r="O2">
        <v>1.315303233368597</v>
      </c>
      <c r="P2">
        <v>0.97358910437229285</v>
      </c>
      <c r="Q2">
        <v>1.3226104057258139</v>
      </c>
      <c r="R2">
        <v>1.5588915918564621</v>
      </c>
      <c r="S2">
        <v>1.4697916164260201</v>
      </c>
      <c r="T2">
        <v>6.4025949046222621</v>
      </c>
      <c r="U2">
        <v>2.9018270641583421</v>
      </c>
      <c r="V2">
        <v>162.08693123219319</v>
      </c>
      <c r="W2">
        <v>36.418799023831177</v>
      </c>
      <c r="Y2">
        <f>B2</f>
        <v>7.0417262721610016E-2</v>
      </c>
    </row>
    <row r="3" spans="1:26" x14ac:dyDescent="0.25">
      <c r="A3" s="1" t="s">
        <v>23</v>
      </c>
      <c r="B3">
        <v>0.128637101704979</v>
      </c>
      <c r="C3">
        <v>0.1471422653158492</v>
      </c>
      <c r="D3">
        <v>11.4499873509055</v>
      </c>
      <c r="E3">
        <v>7.6853044657694755E-2</v>
      </c>
      <c r="F3">
        <v>1.8787580901539771</v>
      </c>
      <c r="G3">
        <v>2.43959815132308</v>
      </c>
      <c r="H3">
        <v>2.681574423409387</v>
      </c>
      <c r="I3">
        <v>24.566840099261821</v>
      </c>
      <c r="J3">
        <v>2</v>
      </c>
      <c r="K3">
        <v>2.6218983418628472</v>
      </c>
      <c r="L3">
        <v>1.1998036956046061</v>
      </c>
      <c r="M3">
        <v>1.1049628711150929</v>
      </c>
      <c r="N3">
        <v>1.9390387271365961</v>
      </c>
      <c r="O3">
        <v>1.5203561831538159</v>
      </c>
      <c r="P3">
        <v>1.283651422700826</v>
      </c>
      <c r="Q3">
        <v>1.574912208251299</v>
      </c>
      <c r="R3">
        <v>1.5865208087464331</v>
      </c>
      <c r="S3">
        <v>1.8155304689685221</v>
      </c>
      <c r="T3">
        <v>4.2146316495636933</v>
      </c>
      <c r="U3">
        <v>2.3249278272781182</v>
      </c>
      <c r="V3">
        <v>153.28910250516691</v>
      </c>
      <c r="W3">
        <v>143.2829736904971</v>
      </c>
      <c r="Y3">
        <f t="shared" ref="Y3:Y66" si="0">B3</f>
        <v>0.128637101704979</v>
      </c>
    </row>
    <row r="4" spans="1:26" x14ac:dyDescent="0.25">
      <c r="A4" s="1" t="s">
        <v>24</v>
      </c>
      <c r="B4">
        <v>0.1076756098865133</v>
      </c>
      <c r="C4">
        <v>0.13018953032613181</v>
      </c>
      <c r="D4">
        <v>5.1470709236362398E-2</v>
      </c>
      <c r="E4">
        <v>9.647467919647737E-2</v>
      </c>
      <c r="F4">
        <v>1.8327888260368419</v>
      </c>
      <c r="G4">
        <v>2.0835198000339239</v>
      </c>
      <c r="H4">
        <v>2.473800466996436</v>
      </c>
      <c r="I4">
        <v>0</v>
      </c>
      <c r="J4">
        <v>2</v>
      </c>
      <c r="K4">
        <v>2.7592747926003081</v>
      </c>
      <c r="L4">
        <v>1.372403907516524</v>
      </c>
      <c r="M4">
        <v>0.977773621429332</v>
      </c>
      <c r="N4">
        <v>2.4207865501566221</v>
      </c>
      <c r="O4">
        <v>1.4578040537687731</v>
      </c>
      <c r="P4">
        <v>1.19522145795191</v>
      </c>
      <c r="Q4">
        <v>1.6105046644294281</v>
      </c>
      <c r="R4">
        <v>1.850305966938061</v>
      </c>
      <c r="S4">
        <v>1.717943211388872</v>
      </c>
      <c r="T4">
        <v>5.9963803678070127</v>
      </c>
      <c r="U4">
        <v>4.2397890848389057</v>
      </c>
      <c r="V4">
        <v>187.559146005624</v>
      </c>
      <c r="W4">
        <v>66.386779082583871</v>
      </c>
      <c r="Y4">
        <f t="shared" si="0"/>
        <v>0.1076756098865133</v>
      </c>
    </row>
    <row r="5" spans="1:26" x14ac:dyDescent="0.25">
      <c r="A5" s="1" t="s">
        <v>25</v>
      </c>
      <c r="B5">
        <v>0.12858973604750751</v>
      </c>
      <c r="C5">
        <v>0.14345085642382871</v>
      </c>
      <c r="D5">
        <v>9.6979941103859844</v>
      </c>
      <c r="E5">
        <v>0.10198948975507</v>
      </c>
      <c r="F5">
        <v>1.8727478403389659</v>
      </c>
      <c r="G5">
        <v>2.4020707292945822</v>
      </c>
      <c r="H5">
        <v>2.6648552959380032</v>
      </c>
      <c r="I5">
        <v>21.810560453811011</v>
      </c>
      <c r="J5">
        <v>2</v>
      </c>
      <c r="K5">
        <v>2.614782739687509</v>
      </c>
      <c r="L5">
        <v>1.5448004427675139</v>
      </c>
      <c r="M5">
        <v>1.3503073645339081</v>
      </c>
      <c r="N5">
        <v>2.45523314383518</v>
      </c>
      <c r="O5">
        <v>1.921074236545101</v>
      </c>
      <c r="P5">
        <v>1.4888112893515659</v>
      </c>
      <c r="Q5">
        <v>1.7995865505729141</v>
      </c>
      <c r="R5">
        <v>1.9483114154103729</v>
      </c>
      <c r="S5">
        <v>1.9871476702564821</v>
      </c>
      <c r="T5">
        <v>8.8495477148059276</v>
      </c>
      <c r="U5">
        <v>4.3125951648150957</v>
      </c>
      <c r="V5">
        <v>136.1492958225364</v>
      </c>
      <c r="W5">
        <v>19.64009841296015</v>
      </c>
      <c r="Y5">
        <f t="shared" si="0"/>
        <v>0.12858973604750751</v>
      </c>
    </row>
    <row r="6" spans="1:26" x14ac:dyDescent="0.25">
      <c r="A6" s="1" t="s">
        <v>26</v>
      </c>
      <c r="B6">
        <v>0.12671126803668961</v>
      </c>
      <c r="C6">
        <v>0.1510806149908808</v>
      </c>
      <c r="D6">
        <v>4.8841118867265637E-2</v>
      </c>
      <c r="E6">
        <v>7.8114930830957496E-2</v>
      </c>
      <c r="F6">
        <v>1.8360370387912091</v>
      </c>
      <c r="G6">
        <v>2.4078897934572479</v>
      </c>
      <c r="H6">
        <v>2.7984777531873561</v>
      </c>
      <c r="I6">
        <v>0</v>
      </c>
      <c r="J6">
        <v>2</v>
      </c>
      <c r="K6">
        <v>2.67067849046096</v>
      </c>
      <c r="L6">
        <v>1.495709986158493</v>
      </c>
      <c r="M6">
        <v>1.0763489775944151</v>
      </c>
      <c r="N6">
        <v>2.609335804178055</v>
      </c>
      <c r="O6">
        <v>1.685309537013097</v>
      </c>
      <c r="P6">
        <v>1.3579051004424589</v>
      </c>
      <c r="Q6">
        <v>1.857462337408156</v>
      </c>
      <c r="R6">
        <v>2.1610060489810738</v>
      </c>
      <c r="S6">
        <v>2.0391067416184749</v>
      </c>
      <c r="T6">
        <v>5.9545426734829023</v>
      </c>
      <c r="U6">
        <v>2.9330862611148971</v>
      </c>
      <c r="V6">
        <v>81.423144797385135</v>
      </c>
      <c r="W6">
        <v>28.9657961650483</v>
      </c>
      <c r="Y6">
        <f t="shared" si="0"/>
        <v>0.12671126803668961</v>
      </c>
    </row>
    <row r="7" spans="1:26" x14ac:dyDescent="0.25">
      <c r="A7" s="1" t="s">
        <v>27</v>
      </c>
      <c r="B7">
        <v>0.1016748330819076</v>
      </c>
      <c r="C7">
        <v>0.15048430360508491</v>
      </c>
      <c r="D7">
        <v>4.8791689756733952E-2</v>
      </c>
      <c r="E7">
        <v>7.4657333853345109E-2</v>
      </c>
      <c r="F7">
        <v>1.9337708156145239</v>
      </c>
      <c r="G7">
        <v>2</v>
      </c>
      <c r="H7">
        <v>2.8104240454478009</v>
      </c>
      <c r="I7">
        <v>0</v>
      </c>
      <c r="J7">
        <v>2</v>
      </c>
      <c r="K7">
        <v>2.6975595557388572</v>
      </c>
      <c r="L7">
        <v>1.3213539203017941</v>
      </c>
      <c r="M7">
        <v>0.93893800719814502</v>
      </c>
      <c r="N7">
        <v>2.0844765169948878</v>
      </c>
      <c r="O7">
        <v>1.2040433056996289</v>
      </c>
      <c r="P7">
        <v>1.2032525458499841</v>
      </c>
      <c r="Q7">
        <v>1.2770563383874409</v>
      </c>
      <c r="R7">
        <v>1.627258127357853</v>
      </c>
      <c r="S7">
        <v>1.6247725662651129</v>
      </c>
      <c r="T7">
        <v>6.2076555468964534</v>
      </c>
      <c r="U7">
        <v>3.555948880443613</v>
      </c>
      <c r="V7">
        <v>244.43428584180481</v>
      </c>
      <c r="W7">
        <v>55.219829937430497</v>
      </c>
      <c r="Y7">
        <f t="shared" si="0"/>
        <v>0.1016748330819076</v>
      </c>
    </row>
    <row r="8" spans="1:26" x14ac:dyDescent="0.25">
      <c r="A8" s="1" t="s">
        <v>28</v>
      </c>
      <c r="B8">
        <v>8.767502805706627E-2</v>
      </c>
      <c r="C8">
        <v>0.1063474599871211</v>
      </c>
      <c r="D8">
        <v>5.1439519884261167E-2</v>
      </c>
      <c r="E8">
        <v>6.6237569769270033E-2</v>
      </c>
      <c r="F8">
        <v>1.852008552995694</v>
      </c>
      <c r="G8">
        <v>2</v>
      </c>
      <c r="H8">
        <v>2.0992665486011579</v>
      </c>
      <c r="I8">
        <v>0</v>
      </c>
      <c r="J8">
        <v>2</v>
      </c>
      <c r="K8">
        <v>2.6373810614372091</v>
      </c>
      <c r="L8">
        <v>1.4394291116161859</v>
      </c>
      <c r="M8">
        <v>1.164791631203101</v>
      </c>
      <c r="N8">
        <v>3.1005230799681791</v>
      </c>
      <c r="O8">
        <v>1.846164167379519</v>
      </c>
      <c r="P8">
        <v>1.4012547913908451</v>
      </c>
      <c r="Q8">
        <v>2.2396858730135358</v>
      </c>
      <c r="R8">
        <v>2.4081569400988649</v>
      </c>
      <c r="S8">
        <v>2.1255152576669869</v>
      </c>
      <c r="T8">
        <v>8.4110923654588596</v>
      </c>
      <c r="U8">
        <v>3.9368234261554478</v>
      </c>
      <c r="V8">
        <v>280.55968587646379</v>
      </c>
      <c r="W8">
        <v>98.052371752567623</v>
      </c>
      <c r="Y8">
        <f t="shared" si="0"/>
        <v>8.767502805706627E-2</v>
      </c>
    </row>
    <row r="9" spans="1:26" x14ac:dyDescent="0.25">
      <c r="A9" s="1" t="s">
        <v>29</v>
      </c>
      <c r="B9">
        <v>6.5321848357635492E-2</v>
      </c>
      <c r="C9">
        <v>8.9149693373679603E-2</v>
      </c>
      <c r="D9">
        <v>3.4408752757239293E-2</v>
      </c>
      <c r="E9">
        <v>4.9195920586534367E-2</v>
      </c>
      <c r="F9">
        <v>1.905371446383636</v>
      </c>
      <c r="G9">
        <v>2</v>
      </c>
      <c r="H9">
        <v>2.0088806960463148</v>
      </c>
      <c r="I9">
        <v>0</v>
      </c>
      <c r="J9">
        <v>0</v>
      </c>
      <c r="K9">
        <v>2.6287320953226829</v>
      </c>
      <c r="L9">
        <v>1.4746394631398261</v>
      </c>
      <c r="M9">
        <v>1.026583463785474</v>
      </c>
      <c r="N9">
        <v>2.5641828728891962</v>
      </c>
      <c r="O9">
        <v>1.683483781237775</v>
      </c>
      <c r="P9">
        <v>1.324653270104055</v>
      </c>
      <c r="Q9">
        <v>1.7074306069625731</v>
      </c>
      <c r="R9">
        <v>2.0325673592284108</v>
      </c>
      <c r="S9">
        <v>1.79930006714825</v>
      </c>
      <c r="T9">
        <v>7.7628088895473484</v>
      </c>
      <c r="U9">
        <v>4.2620584535348609</v>
      </c>
      <c r="V9">
        <v>223.69021072713559</v>
      </c>
      <c r="W9">
        <v>66.389933788969827</v>
      </c>
      <c r="Y9">
        <f t="shared" si="0"/>
        <v>6.5321848357635492E-2</v>
      </c>
    </row>
    <row r="10" spans="1:26" x14ac:dyDescent="0.25">
      <c r="A10" s="1" t="s">
        <v>30</v>
      </c>
      <c r="B10">
        <v>8.5006074837229439E-2</v>
      </c>
      <c r="C10">
        <v>9.0813326407768916E-2</v>
      </c>
      <c r="D10">
        <v>10.301227517837679</v>
      </c>
      <c r="E10">
        <v>5.6016587725940398E-2</v>
      </c>
      <c r="F10">
        <v>1.878177239002276</v>
      </c>
      <c r="G10">
        <v>2</v>
      </c>
      <c r="H10">
        <v>2</v>
      </c>
      <c r="I10">
        <v>32.487718712512972</v>
      </c>
      <c r="J10">
        <v>0</v>
      </c>
      <c r="K10">
        <v>2.6611614931696068</v>
      </c>
      <c r="L10">
        <v>1.4590578761996129</v>
      </c>
      <c r="M10">
        <v>0.95635096585702528</v>
      </c>
      <c r="N10">
        <v>2.2284830768801278</v>
      </c>
      <c r="O10">
        <v>1.569904130096706</v>
      </c>
      <c r="P10">
        <v>1.2564518153007469</v>
      </c>
      <c r="Q10">
        <v>1.669195760955281</v>
      </c>
      <c r="R10">
        <v>2.009526681777392</v>
      </c>
      <c r="S10">
        <v>1.726308800636114</v>
      </c>
      <c r="T10">
        <v>8.000682264814758</v>
      </c>
      <c r="U10">
        <v>4.0492915323207246</v>
      </c>
      <c r="V10">
        <v>173.60480709220829</v>
      </c>
      <c r="W10">
        <v>47.27270792857469</v>
      </c>
      <c r="Y10">
        <f t="shared" si="0"/>
        <v>8.5006074837229439E-2</v>
      </c>
    </row>
    <row r="11" spans="1:26" x14ac:dyDescent="0.25">
      <c r="A11" s="1" t="s">
        <v>31</v>
      </c>
      <c r="B11">
        <v>9.2891782114568888E-2</v>
      </c>
      <c r="C11">
        <v>0.1101543214742479</v>
      </c>
      <c r="D11">
        <v>4.9910869673417547E-2</v>
      </c>
      <c r="E11">
        <v>5.5969647850183657E-2</v>
      </c>
      <c r="F11">
        <v>1.8529800729966091</v>
      </c>
      <c r="G11">
        <v>2</v>
      </c>
      <c r="H11">
        <v>2.165390438419462</v>
      </c>
      <c r="I11">
        <v>0</v>
      </c>
      <c r="J11">
        <v>2</v>
      </c>
      <c r="K11">
        <v>2.6132981181217869</v>
      </c>
      <c r="L11">
        <v>1.802826026090617</v>
      </c>
      <c r="M11">
        <v>1.2037278571193299</v>
      </c>
      <c r="N11">
        <v>3.4726704489011091</v>
      </c>
      <c r="O11">
        <v>2.26536318869455</v>
      </c>
      <c r="P11">
        <v>1.6351900241792889</v>
      </c>
      <c r="Q11">
        <v>2.141459839516104</v>
      </c>
      <c r="R11">
        <v>2.475789212155914</v>
      </c>
      <c r="S11">
        <v>2.3811439682774069</v>
      </c>
      <c r="T11">
        <v>7.2942838491006547</v>
      </c>
      <c r="U11">
        <v>5.0474310551919261</v>
      </c>
      <c r="V11">
        <v>228.49642460779651</v>
      </c>
      <c r="W11">
        <v>88.188995350111568</v>
      </c>
      <c r="Y11">
        <f t="shared" si="0"/>
        <v>9.2891782114568888E-2</v>
      </c>
    </row>
    <row r="12" spans="1:26" x14ac:dyDescent="0.25">
      <c r="A12" s="1" t="s">
        <v>32</v>
      </c>
      <c r="B12">
        <v>0</v>
      </c>
      <c r="C12">
        <v>4.5814827697172288E-2</v>
      </c>
      <c r="D12">
        <v>0</v>
      </c>
      <c r="E12">
        <v>0</v>
      </c>
      <c r="F12">
        <v>1.8171563877519621</v>
      </c>
      <c r="G12">
        <v>0</v>
      </c>
      <c r="H12">
        <v>0</v>
      </c>
      <c r="I12">
        <v>0</v>
      </c>
      <c r="J12">
        <v>0</v>
      </c>
      <c r="K12">
        <v>2.715674873631666</v>
      </c>
      <c r="L12">
        <v>1.614250160260885</v>
      </c>
      <c r="M12">
        <v>0.88386198606811117</v>
      </c>
      <c r="N12">
        <v>5.5824758600129778</v>
      </c>
      <c r="O12">
        <v>1.869268088030891</v>
      </c>
      <c r="P12">
        <v>1.269875152228414</v>
      </c>
      <c r="Q12">
        <v>1.4457592571547191</v>
      </c>
      <c r="R12">
        <v>1.739354907477521</v>
      </c>
      <c r="S12">
        <v>2.0912936490101521</v>
      </c>
      <c r="T12">
        <v>6.3625095835166263</v>
      </c>
      <c r="U12">
        <v>3.6035970733667848</v>
      </c>
      <c r="V12">
        <v>120.4717545160325</v>
      </c>
      <c r="W12">
        <v>27.395642224650381</v>
      </c>
      <c r="Y12">
        <f t="shared" si="0"/>
        <v>0</v>
      </c>
    </row>
    <row r="13" spans="1:26" x14ac:dyDescent="0.25">
      <c r="A13" s="1" t="s">
        <v>33</v>
      </c>
      <c r="B13">
        <v>0.1082165116524912</v>
      </c>
      <c r="C13">
        <v>0.1431477262420818</v>
      </c>
      <c r="D13">
        <v>5.3991737501214492E-2</v>
      </c>
      <c r="E13">
        <v>9.77113948286671E-2</v>
      </c>
      <c r="F13">
        <v>1.8696985628566261</v>
      </c>
      <c r="G13">
        <v>2.0891081608723021</v>
      </c>
      <c r="H13">
        <v>2.682842874643617</v>
      </c>
      <c r="I13">
        <v>0</v>
      </c>
      <c r="J13">
        <v>2</v>
      </c>
      <c r="K13">
        <v>2.796041229945454</v>
      </c>
      <c r="L13">
        <v>1.3376780367523831</v>
      </c>
      <c r="M13">
        <v>0.95429508401123875</v>
      </c>
      <c r="N13">
        <v>2.2128530653923222</v>
      </c>
      <c r="O13">
        <v>1.338150059934645</v>
      </c>
      <c r="P13">
        <v>1.017325141609664</v>
      </c>
      <c r="Q13">
        <v>1.44387589774545</v>
      </c>
      <c r="R13">
        <v>1.818110510829801</v>
      </c>
      <c r="S13">
        <v>1.550416447616509</v>
      </c>
      <c r="T13">
        <v>4.3809253199894798</v>
      </c>
      <c r="U13">
        <v>2.6993969778313129</v>
      </c>
      <c r="V13">
        <v>145.3509268275856</v>
      </c>
      <c r="W13">
        <v>36.828488271244041</v>
      </c>
      <c r="Y13">
        <f t="shared" si="0"/>
        <v>0.1082165116524912</v>
      </c>
    </row>
    <row r="14" spans="1:26" x14ac:dyDescent="0.25">
      <c r="A14" s="1" t="s">
        <v>34</v>
      </c>
      <c r="B14">
        <v>0.10011745664165771</v>
      </c>
      <c r="C14">
        <v>0.14045142801787999</v>
      </c>
      <c r="D14">
        <v>4.7623938257190288E-2</v>
      </c>
      <c r="E14">
        <v>9.2088760159052388E-2</v>
      </c>
      <c r="F14">
        <v>1.8898785665461011</v>
      </c>
      <c r="G14">
        <v>2</v>
      </c>
      <c r="H14">
        <v>2.653205255528384</v>
      </c>
      <c r="I14">
        <v>0</v>
      </c>
      <c r="J14">
        <v>2</v>
      </c>
      <c r="K14">
        <v>2.641634968945509</v>
      </c>
      <c r="L14">
        <v>1.4563821217058059</v>
      </c>
      <c r="M14">
        <v>1.0389165707523</v>
      </c>
      <c r="N14">
        <v>2.2855349916836172</v>
      </c>
      <c r="O14">
        <v>1.6078934501770701</v>
      </c>
      <c r="P14">
        <v>1.434672378915423</v>
      </c>
      <c r="Q14">
        <v>1.6801673643746149</v>
      </c>
      <c r="R14">
        <v>1.88509767356942</v>
      </c>
      <c r="S14">
        <v>1.7431802082565959</v>
      </c>
      <c r="T14">
        <v>9.4992800526010086</v>
      </c>
      <c r="U14">
        <v>3.1941665568839608</v>
      </c>
      <c r="V14">
        <v>141.8768281565014</v>
      </c>
      <c r="W14">
        <v>19.309409272420261</v>
      </c>
      <c r="Y14">
        <f t="shared" si="0"/>
        <v>0.10011745664165771</v>
      </c>
    </row>
    <row r="15" spans="1:26" x14ac:dyDescent="0.25">
      <c r="A15" s="1" t="s">
        <v>35</v>
      </c>
      <c r="B15">
        <v>0.10514788674168921</v>
      </c>
      <c r="C15">
        <v>0.13635487809041541</v>
      </c>
      <c r="D15">
        <v>4.708091944354921E-2</v>
      </c>
      <c r="E15">
        <v>8.7166723691648892E-2</v>
      </c>
      <c r="F15">
        <v>1.855785338103185</v>
      </c>
      <c r="G15">
        <v>2</v>
      </c>
      <c r="H15">
        <v>2.5304117913224551</v>
      </c>
      <c r="I15">
        <v>0</v>
      </c>
      <c r="J15">
        <v>2</v>
      </c>
      <c r="K15">
        <v>2.6803131135772822</v>
      </c>
      <c r="L15">
        <v>0.91625459554327193</v>
      </c>
      <c r="M15">
        <v>0.97448579096678012</v>
      </c>
      <c r="N15">
        <v>1.864126195882071</v>
      </c>
      <c r="O15">
        <v>1.1750688029301</v>
      </c>
      <c r="P15">
        <v>1.027808843100964</v>
      </c>
      <c r="Q15">
        <v>1.427818722811687</v>
      </c>
      <c r="R15">
        <v>1.496622047552931</v>
      </c>
      <c r="S15">
        <v>1.474648733595066</v>
      </c>
      <c r="T15">
        <v>4.4708451313032418</v>
      </c>
      <c r="U15">
        <v>2.2562650427707069</v>
      </c>
      <c r="V15">
        <v>265.41592937120538</v>
      </c>
      <c r="W15">
        <v>124.9819930420169</v>
      </c>
      <c r="Y15">
        <f t="shared" si="0"/>
        <v>0.10514788674168921</v>
      </c>
    </row>
    <row r="16" spans="1:26" x14ac:dyDescent="0.25">
      <c r="A16" s="1" t="s">
        <v>36</v>
      </c>
      <c r="B16">
        <v>5.5264841758759432E-2</v>
      </c>
      <c r="C16">
        <v>9.6878667796736373E-2</v>
      </c>
      <c r="D16">
        <v>4.9652136131346343E-2</v>
      </c>
      <c r="E16">
        <v>5.4471374648550112E-2</v>
      </c>
      <c r="F16">
        <v>1.922065638076569</v>
      </c>
      <c r="G16">
        <v>0</v>
      </c>
      <c r="H16">
        <v>2</v>
      </c>
      <c r="I16">
        <v>0</v>
      </c>
      <c r="J16">
        <v>0</v>
      </c>
      <c r="K16">
        <v>2.6823847140505279</v>
      </c>
      <c r="L16">
        <v>1.170058841494735</v>
      </c>
      <c r="M16">
        <v>0.88839820103341449</v>
      </c>
      <c r="N16">
        <v>2.1904159064237141</v>
      </c>
      <c r="O16">
        <v>1.402189874135962</v>
      </c>
      <c r="P16">
        <v>1.025219106924377</v>
      </c>
      <c r="Q16">
        <v>1.4722438190941789</v>
      </c>
      <c r="R16">
        <v>1.766187638571602</v>
      </c>
      <c r="S16">
        <v>1.5952135892208521</v>
      </c>
      <c r="T16">
        <v>6.9079993599231182</v>
      </c>
      <c r="U16">
        <v>3.2701281673592328</v>
      </c>
      <c r="V16">
        <v>140.24057864386339</v>
      </c>
      <c r="W16">
        <v>40.144712923330736</v>
      </c>
      <c r="Y16">
        <f t="shared" si="0"/>
        <v>5.5264841758759432E-2</v>
      </c>
    </row>
    <row r="17" spans="1:25" x14ac:dyDescent="0.25">
      <c r="A17" s="1" t="s">
        <v>37</v>
      </c>
      <c r="B17">
        <v>0.13250701977238549</v>
      </c>
      <c r="C17">
        <v>0.15189774536595541</v>
      </c>
      <c r="D17">
        <v>10.044567381451561</v>
      </c>
      <c r="E17">
        <v>9.2247720133759731E-2</v>
      </c>
      <c r="F17">
        <v>1.8603970319636589</v>
      </c>
      <c r="G17">
        <v>2.4610739421429608</v>
      </c>
      <c r="H17">
        <v>2.7767139444769988</v>
      </c>
      <c r="I17">
        <v>25.56719161200051</v>
      </c>
      <c r="J17">
        <v>2</v>
      </c>
      <c r="K17">
        <v>2.6135783894051041</v>
      </c>
      <c r="L17">
        <v>1.18402127256434</v>
      </c>
      <c r="M17">
        <v>1.139308008684448</v>
      </c>
      <c r="N17">
        <v>2.0335272012951102</v>
      </c>
      <c r="O17">
        <v>1.462908642896811</v>
      </c>
      <c r="P17">
        <v>1.26857974226804</v>
      </c>
      <c r="Q17">
        <v>1.572388309119312</v>
      </c>
      <c r="R17">
        <v>1.663704608461672</v>
      </c>
      <c r="S17">
        <v>1.8156929780185631</v>
      </c>
      <c r="T17">
        <v>4.4630915496006258</v>
      </c>
      <c r="U17">
        <v>2.349654985544877</v>
      </c>
      <c r="V17">
        <v>271.41317443048092</v>
      </c>
      <c r="W17">
        <v>47.612351433243113</v>
      </c>
      <c r="Y17">
        <f t="shared" si="0"/>
        <v>0.13250701977238549</v>
      </c>
    </row>
    <row r="18" spans="1:25" x14ac:dyDescent="0.25">
      <c r="A18" s="1" t="s">
        <v>38</v>
      </c>
      <c r="B18">
        <v>0.12284013854906881</v>
      </c>
      <c r="C18">
        <v>0.15125850734894891</v>
      </c>
      <c r="D18">
        <v>4.9999309229613313E-2</v>
      </c>
      <c r="E18">
        <v>7.4657402622901992E-2</v>
      </c>
      <c r="F18">
        <v>1.82995738460186</v>
      </c>
      <c r="G18">
        <v>2.3529386683931368</v>
      </c>
      <c r="H18">
        <v>2.7919403728540479</v>
      </c>
      <c r="I18">
        <v>0</v>
      </c>
      <c r="J18">
        <v>2</v>
      </c>
      <c r="K18">
        <v>2.6914923469687708</v>
      </c>
      <c r="L18">
        <v>1.1875953696726791</v>
      </c>
      <c r="M18">
        <v>0.95986590827342422</v>
      </c>
      <c r="N18">
        <v>1.773631644255985</v>
      </c>
      <c r="O18">
        <v>1.3905764335729549</v>
      </c>
      <c r="P18">
        <v>1.1803464922828291</v>
      </c>
      <c r="Q18">
        <v>1.4366264548422669</v>
      </c>
      <c r="R18">
        <v>1.52193388726739</v>
      </c>
      <c r="S18">
        <v>1.7769389814191121</v>
      </c>
      <c r="T18">
        <v>5.1045775903562411</v>
      </c>
      <c r="U18">
        <v>3.0630170555659979</v>
      </c>
      <c r="V18">
        <v>261.51884308401287</v>
      </c>
      <c r="W18">
        <v>74.584698122924351</v>
      </c>
      <c r="Y18">
        <f t="shared" si="0"/>
        <v>0.12284013854906881</v>
      </c>
    </row>
    <row r="19" spans="1:25" x14ac:dyDescent="0.25">
      <c r="A19" s="1" t="s">
        <v>39</v>
      </c>
      <c r="B19">
        <v>4.8679411845151441E-2</v>
      </c>
      <c r="C19">
        <v>5.1607665082492371E-2</v>
      </c>
      <c r="D19">
        <v>7.4558912918815254</v>
      </c>
      <c r="E19">
        <v>4.7939626963281842E-2</v>
      </c>
      <c r="F19">
        <v>1.8205131832829871</v>
      </c>
      <c r="G19">
        <v>0</v>
      </c>
      <c r="H19">
        <v>0</v>
      </c>
      <c r="I19">
        <v>19.94182315660391</v>
      </c>
      <c r="J19">
        <v>0</v>
      </c>
      <c r="K19">
        <v>2.5990669069275079</v>
      </c>
      <c r="L19">
        <v>0.84898487684146751</v>
      </c>
      <c r="M19">
        <v>0.78863320210775822</v>
      </c>
      <c r="N19">
        <v>1.5158369398998099</v>
      </c>
      <c r="O19">
        <v>1.067299854607312</v>
      </c>
      <c r="P19">
        <v>1.9394017617838679</v>
      </c>
      <c r="Q19">
        <v>1.0390234982573949</v>
      </c>
      <c r="R19">
        <v>1.2806541410281309</v>
      </c>
      <c r="S19">
        <v>1.252688612198658</v>
      </c>
      <c r="T19">
        <v>5.9015498200803673</v>
      </c>
      <c r="U19">
        <v>2.2375696132304062</v>
      </c>
      <c r="V19">
        <v>227.83443822994801</v>
      </c>
      <c r="W19">
        <v>145.0967183059405</v>
      </c>
      <c r="Y19">
        <f t="shared" si="0"/>
        <v>4.8679411845151441E-2</v>
      </c>
    </row>
    <row r="20" spans="1:25" x14ac:dyDescent="0.25">
      <c r="A20" s="1" t="s">
        <v>40</v>
      </c>
      <c r="B20">
        <v>0.1204179580962268</v>
      </c>
      <c r="C20">
        <v>0.16166947873997631</v>
      </c>
      <c r="D20">
        <v>5.0053356396594632E-2</v>
      </c>
      <c r="E20">
        <v>9.4070574608673518E-2</v>
      </c>
      <c r="F20">
        <v>1.883579210036632</v>
      </c>
      <c r="G20">
        <v>2.3911806618584399</v>
      </c>
      <c r="H20">
        <v>2.9851312096068621</v>
      </c>
      <c r="I20">
        <v>0</v>
      </c>
      <c r="J20">
        <v>2</v>
      </c>
      <c r="K20">
        <v>2.7004701751055058</v>
      </c>
      <c r="L20">
        <v>1.601004620691757</v>
      </c>
      <c r="M20">
        <v>1.2833006072373041</v>
      </c>
      <c r="N20">
        <v>3.7524258697738349</v>
      </c>
      <c r="O20">
        <v>2.3887128303076821</v>
      </c>
      <c r="P20">
        <v>1.442313876089145</v>
      </c>
      <c r="Q20">
        <v>2.4653016003723378</v>
      </c>
      <c r="R20">
        <v>3.0869384760644958</v>
      </c>
      <c r="S20">
        <v>2.5771904699681789</v>
      </c>
      <c r="T20">
        <v>7.6708166689198576</v>
      </c>
      <c r="U20">
        <v>4.5478182376391532</v>
      </c>
      <c r="V20">
        <v>253.64391838962689</v>
      </c>
      <c r="W20">
        <v>113.4517398776228</v>
      </c>
      <c r="Y20">
        <f t="shared" si="0"/>
        <v>0.1204179580962268</v>
      </c>
    </row>
    <row r="21" spans="1:25" x14ac:dyDescent="0.25">
      <c r="A21" s="1" t="s">
        <v>41</v>
      </c>
      <c r="B21">
        <v>0.1121571956476979</v>
      </c>
      <c r="C21">
        <v>0.1541075951150907</v>
      </c>
      <c r="D21">
        <v>5.1814521404066713E-2</v>
      </c>
      <c r="E21">
        <v>9.9879718631225842E-2</v>
      </c>
      <c r="F21">
        <v>1.912772717618112</v>
      </c>
      <c r="G21">
        <v>2.1304210614081098</v>
      </c>
      <c r="H21">
        <v>2.818726860345949</v>
      </c>
      <c r="I21">
        <v>0</v>
      </c>
      <c r="J21">
        <v>2</v>
      </c>
      <c r="K21">
        <v>2.725005487753247</v>
      </c>
      <c r="L21">
        <v>1.162821607401944</v>
      </c>
      <c r="M21">
        <v>0.8263026160978415</v>
      </c>
      <c r="N21">
        <v>1.845923619455579</v>
      </c>
      <c r="O21">
        <v>1.282327192052231</v>
      </c>
      <c r="P21">
        <v>1.082394531559163</v>
      </c>
      <c r="Q21">
        <v>1.361005767465465</v>
      </c>
      <c r="R21">
        <v>1.583192136887748</v>
      </c>
      <c r="S21">
        <v>1.3674852911086319</v>
      </c>
      <c r="T21">
        <v>4.3801040972213121</v>
      </c>
      <c r="U21">
        <v>2.8994678835854479</v>
      </c>
      <c r="V21">
        <v>204.3998038332156</v>
      </c>
      <c r="W21">
        <v>27.346829411629631</v>
      </c>
      <c r="Y21">
        <f t="shared" si="0"/>
        <v>0.1121571956476979</v>
      </c>
    </row>
    <row r="22" spans="1:25" x14ac:dyDescent="0.25">
      <c r="A22" s="1" t="s">
        <v>42</v>
      </c>
      <c r="B22">
        <v>0.1196816474981576</v>
      </c>
      <c r="C22">
        <v>0.15083973628588029</v>
      </c>
      <c r="D22">
        <v>5.0133012425333898E-2</v>
      </c>
      <c r="E22">
        <v>9.9015377182199021E-2</v>
      </c>
      <c r="F22">
        <v>1.8238062253906679</v>
      </c>
      <c r="G22">
        <v>2.27383942399439</v>
      </c>
      <c r="H22">
        <v>2.760915892475984</v>
      </c>
      <c r="I22">
        <v>0</v>
      </c>
      <c r="J22">
        <v>2</v>
      </c>
      <c r="K22">
        <v>2.6978735006856769</v>
      </c>
      <c r="L22">
        <v>1.544278398336026</v>
      </c>
      <c r="M22">
        <v>1.0915230094654911</v>
      </c>
      <c r="N22">
        <v>2.6089880838385282</v>
      </c>
      <c r="O22">
        <v>1.740031232275105</v>
      </c>
      <c r="P22">
        <v>1.328774255707414</v>
      </c>
      <c r="Q22">
        <v>1.812610335815076</v>
      </c>
      <c r="R22">
        <v>2.1419994736098218</v>
      </c>
      <c r="S22">
        <v>2.0604986232677631</v>
      </c>
      <c r="T22">
        <v>9.4640172427323357</v>
      </c>
      <c r="U22">
        <v>3.1570433812825791</v>
      </c>
      <c r="V22">
        <v>119.4028135574151</v>
      </c>
      <c r="W22">
        <v>14.66502836303308</v>
      </c>
      <c r="Y22">
        <f t="shared" si="0"/>
        <v>0.1196816474981576</v>
      </c>
    </row>
    <row r="23" spans="1:25" x14ac:dyDescent="0.25">
      <c r="A23" s="1" t="s">
        <v>43</v>
      </c>
      <c r="B23">
        <v>0.1199519105689818</v>
      </c>
      <c r="C23">
        <v>0.14652716364614271</v>
      </c>
      <c r="D23">
        <v>10.421068869475249</v>
      </c>
      <c r="E23">
        <v>9.2649857535678087E-2</v>
      </c>
      <c r="F23">
        <v>1.855541714735307</v>
      </c>
      <c r="G23">
        <v>2.2377939856944562</v>
      </c>
      <c r="H23">
        <v>2.7184180111163232</v>
      </c>
      <c r="I23">
        <v>16.22005486954399</v>
      </c>
      <c r="J23">
        <v>2</v>
      </c>
      <c r="K23">
        <v>2.6062754860770152</v>
      </c>
      <c r="L23">
        <v>0.83715308696626223</v>
      </c>
      <c r="M23">
        <v>0.9692767807292848</v>
      </c>
      <c r="N23">
        <v>1.9145944604576921</v>
      </c>
      <c r="O23">
        <v>1.339063794416971</v>
      </c>
      <c r="P23">
        <v>0.98964891519708487</v>
      </c>
      <c r="Q23">
        <v>1.428863760688833</v>
      </c>
      <c r="R23">
        <v>1.5538148059756309</v>
      </c>
      <c r="S23">
        <v>1.6228231451045569</v>
      </c>
      <c r="T23">
        <v>4.8332430474034789</v>
      </c>
      <c r="U23">
        <v>2.228561646198107</v>
      </c>
      <c r="V23">
        <v>245.13616658070541</v>
      </c>
      <c r="W23">
        <v>69.369947654444644</v>
      </c>
      <c r="Y23">
        <f t="shared" si="0"/>
        <v>0.1199519105689818</v>
      </c>
    </row>
    <row r="24" spans="1:25" x14ac:dyDescent="0.25">
      <c r="A24" s="1" t="s">
        <v>44</v>
      </c>
      <c r="B24">
        <v>9.0537747177597744E-2</v>
      </c>
      <c r="C24">
        <v>7.4630368698529612E-2</v>
      </c>
      <c r="D24">
        <v>13.801260767368269</v>
      </c>
      <c r="E24">
        <v>5.6514978623749011E-2</v>
      </c>
      <c r="F24">
        <v>1.932422290315372</v>
      </c>
      <c r="G24">
        <v>2</v>
      </c>
      <c r="H24">
        <v>2</v>
      </c>
      <c r="I24">
        <v>30.092285854358959</v>
      </c>
      <c r="J24">
        <v>0</v>
      </c>
      <c r="K24">
        <v>2.71900441760874</v>
      </c>
      <c r="L24">
        <v>2.0572135127882309</v>
      </c>
      <c r="M24">
        <v>1.171271599317496</v>
      </c>
      <c r="N24">
        <v>2.9465622476484339</v>
      </c>
      <c r="O24">
        <v>2.024429113729886</v>
      </c>
      <c r="P24">
        <v>1.6890056001979401</v>
      </c>
      <c r="Q24">
        <v>2.1620746810798681</v>
      </c>
      <c r="R24">
        <v>2.433718329556382</v>
      </c>
      <c r="S24">
        <v>2.1305654325967471</v>
      </c>
      <c r="T24">
        <v>11.51158139812676</v>
      </c>
      <c r="U24">
        <v>3.7619007937821478</v>
      </c>
      <c r="V24">
        <v>149.26915337741801</v>
      </c>
      <c r="W24">
        <v>16.467963143130461</v>
      </c>
      <c r="Y24">
        <f t="shared" si="0"/>
        <v>9.0537747177597744E-2</v>
      </c>
    </row>
    <row r="25" spans="1:25" x14ac:dyDescent="0.25">
      <c r="A25" s="1" t="s">
        <v>45</v>
      </c>
      <c r="B25">
        <v>9.2242760717600819E-2</v>
      </c>
      <c r="C25">
        <v>0.1217555504013282</v>
      </c>
      <c r="D25">
        <v>4.7220005139409438E-2</v>
      </c>
      <c r="E25">
        <v>5.596871143329047E-2</v>
      </c>
      <c r="F25">
        <v>1.8749929495278359</v>
      </c>
      <c r="G25">
        <v>2</v>
      </c>
      <c r="H25">
        <v>2.3509595695095151</v>
      </c>
      <c r="I25">
        <v>0</v>
      </c>
      <c r="J25">
        <v>0</v>
      </c>
      <c r="K25">
        <v>2.7022059439010562</v>
      </c>
      <c r="L25">
        <v>1.6874186102030111</v>
      </c>
      <c r="M25">
        <v>1.0109976206909721</v>
      </c>
      <c r="N25">
        <v>2.3643544449313039</v>
      </c>
      <c r="O25">
        <v>1.6878377142025101</v>
      </c>
      <c r="P25">
        <v>1.477522923470465</v>
      </c>
      <c r="Q25">
        <v>1.7593092759044231</v>
      </c>
      <c r="R25">
        <v>1.9416646758672531</v>
      </c>
      <c r="S25">
        <v>1.809912299700867</v>
      </c>
      <c r="T25">
        <v>11.41210047884273</v>
      </c>
      <c r="U25">
        <v>2.9009398659833008</v>
      </c>
      <c r="V25">
        <v>139.78009861706241</v>
      </c>
      <c r="W25">
        <v>11.97780236407724</v>
      </c>
      <c r="Y25">
        <f t="shared" si="0"/>
        <v>9.2242760717600819E-2</v>
      </c>
    </row>
    <row r="26" spans="1:25" x14ac:dyDescent="0.25">
      <c r="A26" s="1" t="s">
        <v>46</v>
      </c>
      <c r="B26">
        <v>9.8466875690908826E-2</v>
      </c>
      <c r="C26">
        <v>0.1050915142005434</v>
      </c>
      <c r="D26">
        <v>5.3165573053311287E-2</v>
      </c>
      <c r="E26">
        <v>7.8217574541236512E-2</v>
      </c>
      <c r="F26">
        <v>1.9048319014779069</v>
      </c>
      <c r="G26">
        <v>2</v>
      </c>
      <c r="H26">
        <v>2</v>
      </c>
      <c r="I26">
        <v>0</v>
      </c>
      <c r="J26">
        <v>2</v>
      </c>
      <c r="K26">
        <v>2.7424686854398641</v>
      </c>
      <c r="L26">
        <v>1.4395726078977249</v>
      </c>
      <c r="M26">
        <v>0.9461417159705261</v>
      </c>
      <c r="N26">
        <v>2.060850562040792</v>
      </c>
      <c r="O26">
        <v>1.4596155486743749</v>
      </c>
      <c r="P26">
        <v>1.1260642563567129</v>
      </c>
      <c r="Q26">
        <v>1.520483848995712</v>
      </c>
      <c r="R26">
        <v>1.724952624932055</v>
      </c>
      <c r="S26">
        <v>1.5803321634991381</v>
      </c>
      <c r="T26">
        <v>7.5362067884647939</v>
      </c>
      <c r="U26">
        <v>2.9925430140390019</v>
      </c>
      <c r="V26">
        <v>153.74872820225269</v>
      </c>
      <c r="W26">
        <v>16.593869616957079</v>
      </c>
      <c r="Y26">
        <f t="shared" si="0"/>
        <v>9.8466875690908826E-2</v>
      </c>
    </row>
    <row r="27" spans="1:25" x14ac:dyDescent="0.25">
      <c r="A27" s="1" t="s">
        <v>47</v>
      </c>
      <c r="B27">
        <v>5.2859720005124372E-2</v>
      </c>
      <c r="C27">
        <v>5.5066895945816298E-2</v>
      </c>
      <c r="D27">
        <v>8.9822398141162427</v>
      </c>
      <c r="E27">
        <v>4.9544089554025172E-2</v>
      </c>
      <c r="F27">
        <v>1.830280075680309</v>
      </c>
      <c r="G27">
        <v>0</v>
      </c>
      <c r="H27">
        <v>0</v>
      </c>
      <c r="I27">
        <v>24.600836360208369</v>
      </c>
      <c r="J27">
        <v>0</v>
      </c>
      <c r="K27">
        <v>2.6013540362084222</v>
      </c>
      <c r="L27">
        <v>0.85206593171919365</v>
      </c>
      <c r="M27">
        <v>0.85187754733721133</v>
      </c>
      <c r="N27">
        <v>1.814117957561532</v>
      </c>
      <c r="O27">
        <v>1.562107634238193</v>
      </c>
      <c r="P27">
        <v>0.91635295994327637</v>
      </c>
      <c r="Q27">
        <v>1.2317841354509611</v>
      </c>
      <c r="R27">
        <v>1.509165315080546</v>
      </c>
      <c r="S27">
        <v>1.364850621064065</v>
      </c>
      <c r="T27">
        <v>5.8410073544533914</v>
      </c>
      <c r="U27">
        <v>3.114936325718161</v>
      </c>
      <c r="V27">
        <v>263.11027847619658</v>
      </c>
      <c r="W27">
        <v>88.697579452922525</v>
      </c>
      <c r="Y27">
        <f t="shared" si="0"/>
        <v>5.2859720005124372E-2</v>
      </c>
    </row>
    <row r="28" spans="1:25" x14ac:dyDescent="0.25">
      <c r="A28" s="1" t="s">
        <v>48</v>
      </c>
      <c r="B28">
        <v>0.1438613256009863</v>
      </c>
      <c r="C28">
        <v>0.15678099818064239</v>
      </c>
      <c r="D28">
        <v>5.0067687934902988E-2</v>
      </c>
      <c r="E28">
        <v>0.10650198828055581</v>
      </c>
      <c r="F28">
        <v>1.8559793034750589</v>
      </c>
      <c r="G28">
        <v>2.6786937716420809</v>
      </c>
      <c r="H28">
        <v>2.8801701153034229</v>
      </c>
      <c r="I28">
        <v>0</v>
      </c>
      <c r="J28">
        <v>2</v>
      </c>
      <c r="K28">
        <v>2.6804255059861628</v>
      </c>
      <c r="L28">
        <v>1.062918216459602</v>
      </c>
      <c r="M28">
        <v>0.97836422003140699</v>
      </c>
      <c r="N28">
        <v>2.3218041785197729</v>
      </c>
      <c r="O28">
        <v>1.488860711557044</v>
      </c>
      <c r="P28">
        <v>1.0438186727756249</v>
      </c>
      <c r="Q28">
        <v>1.523315723388718</v>
      </c>
      <c r="R28">
        <v>1.916325248741801</v>
      </c>
      <c r="S28">
        <v>1.6540428964956779</v>
      </c>
      <c r="T28">
        <v>2.5991036480622389</v>
      </c>
      <c r="U28">
        <v>2.0077390550318381</v>
      </c>
      <c r="V28">
        <v>198.44840134969641</v>
      </c>
      <c r="W28">
        <v>67.844854527608618</v>
      </c>
      <c r="Y28">
        <f t="shared" si="0"/>
        <v>0.1438613256009863</v>
      </c>
    </row>
    <row r="29" spans="1:25" x14ac:dyDescent="0.25">
      <c r="A29" s="1" t="s">
        <v>49</v>
      </c>
      <c r="B29">
        <v>0.14372140201330411</v>
      </c>
      <c r="C29">
        <v>0.15738220734904851</v>
      </c>
      <c r="D29">
        <v>14.19928631413258</v>
      </c>
      <c r="E29">
        <v>0.1080779191304498</v>
      </c>
      <c r="F29">
        <v>1.8759797951270889</v>
      </c>
      <c r="G29">
        <v>2.6312058375267222</v>
      </c>
      <c r="H29">
        <v>2.875511172701041</v>
      </c>
      <c r="I29">
        <v>36.281379181945397</v>
      </c>
      <c r="J29">
        <v>2</v>
      </c>
      <c r="K29">
        <v>2.6407195643097401</v>
      </c>
      <c r="L29">
        <v>1.5021049125814989</v>
      </c>
      <c r="M29">
        <v>1.1350216586222519</v>
      </c>
      <c r="N29">
        <v>2.5401829084023362</v>
      </c>
      <c r="O29">
        <v>1.867397580748154</v>
      </c>
      <c r="P29">
        <v>1.273825051463612</v>
      </c>
      <c r="Q29">
        <v>1.9136243297464719</v>
      </c>
      <c r="R29">
        <v>2.2107869874832091</v>
      </c>
      <c r="S29">
        <v>1.971776722113276</v>
      </c>
      <c r="T29">
        <v>6.9941784911749103</v>
      </c>
      <c r="U29">
        <v>4.5733687278040396</v>
      </c>
      <c r="V29">
        <v>124.82965159897989</v>
      </c>
      <c r="W29">
        <v>61.181461149128879</v>
      </c>
      <c r="Y29">
        <f t="shared" si="0"/>
        <v>0.14372140201330411</v>
      </c>
    </row>
    <row r="30" spans="1:25" x14ac:dyDescent="0.25">
      <c r="A30" s="1" t="s">
        <v>50</v>
      </c>
      <c r="B30">
        <v>0.1002900551246433</v>
      </c>
      <c r="C30">
        <v>0.12643768593979321</v>
      </c>
      <c r="D30">
        <v>5.3393110047146697E-2</v>
      </c>
      <c r="E30">
        <v>8.5650645750157406E-2</v>
      </c>
      <c r="F30">
        <v>1.847306110901916</v>
      </c>
      <c r="G30">
        <v>2</v>
      </c>
      <c r="H30">
        <v>2.3791512830124719</v>
      </c>
      <c r="I30">
        <v>0</v>
      </c>
      <c r="J30">
        <v>2</v>
      </c>
      <c r="K30">
        <v>2.7889359489869738</v>
      </c>
      <c r="L30">
        <v>1.3754400443693939</v>
      </c>
      <c r="M30">
        <v>0.97889206453118349</v>
      </c>
      <c r="N30">
        <v>2.2032064767514719</v>
      </c>
      <c r="O30">
        <v>1.511154419142356</v>
      </c>
      <c r="P30">
        <v>1.111327256425831</v>
      </c>
      <c r="Q30">
        <v>1.6248381603124611</v>
      </c>
      <c r="R30">
        <v>1.963803803290266</v>
      </c>
      <c r="S30">
        <v>1.686259177715929</v>
      </c>
      <c r="T30">
        <v>7.3294684793058549</v>
      </c>
      <c r="U30">
        <v>2.8320514543772219</v>
      </c>
      <c r="V30">
        <v>154.74137473589619</v>
      </c>
      <c r="W30">
        <v>18.481880892952319</v>
      </c>
      <c r="Y30">
        <f t="shared" si="0"/>
        <v>0.1002900551246433</v>
      </c>
    </row>
    <row r="31" spans="1:25" x14ac:dyDescent="0.25">
      <c r="A31" s="1" t="s">
        <v>111</v>
      </c>
      <c r="B31">
        <v>0.10482504869907661</v>
      </c>
      <c r="C31">
        <v>0.10934929395109839</v>
      </c>
      <c r="D31">
        <v>5.2045389793258207E-2</v>
      </c>
      <c r="E31">
        <v>0.10204259125734071</v>
      </c>
      <c r="F31">
        <v>1.8899165026414699</v>
      </c>
      <c r="G31">
        <v>2</v>
      </c>
      <c r="H31">
        <v>2.059473822285439</v>
      </c>
      <c r="I31">
        <v>0</v>
      </c>
      <c r="J31">
        <v>2</v>
      </c>
      <c r="K31">
        <v>2.6352493620457649</v>
      </c>
      <c r="L31">
        <v>1.9245873722829629</v>
      </c>
      <c r="M31">
        <v>1.244126017151947</v>
      </c>
      <c r="N31">
        <v>3.5176818311993432</v>
      </c>
      <c r="O31">
        <v>2.27592526976261</v>
      </c>
      <c r="P31">
        <v>1.712529657494267</v>
      </c>
      <c r="Q31">
        <v>2.4572178908548259</v>
      </c>
      <c r="R31">
        <v>2.8725166458523712</v>
      </c>
      <c r="S31">
        <v>2.3811130828423841</v>
      </c>
      <c r="T31">
        <v>9.8905102846977808</v>
      </c>
      <c r="U31">
        <v>4.8477767343543512</v>
      </c>
      <c r="V31">
        <v>124.9182560385148</v>
      </c>
      <c r="W31">
        <v>14.615254144229491</v>
      </c>
      <c r="Y31">
        <f t="shared" si="0"/>
        <v>0.10482504869907661</v>
      </c>
    </row>
    <row r="32" spans="1:25" x14ac:dyDescent="0.25">
      <c r="A32" s="1" t="s">
        <v>114</v>
      </c>
      <c r="Y32">
        <f t="shared" si="0"/>
        <v>0</v>
      </c>
    </row>
    <row r="33" spans="1:25" x14ac:dyDescent="0.25">
      <c r="A33" s="1" t="s">
        <v>115</v>
      </c>
      <c r="Y33">
        <f t="shared" si="0"/>
        <v>0</v>
      </c>
    </row>
    <row r="34" spans="1:25" x14ac:dyDescent="0.25">
      <c r="A34" s="1" t="s">
        <v>116</v>
      </c>
      <c r="Y34">
        <f t="shared" si="0"/>
        <v>0</v>
      </c>
    </row>
    <row r="35" spans="1:25" x14ac:dyDescent="0.25">
      <c r="A35" s="1" t="s">
        <v>117</v>
      </c>
      <c r="Y35">
        <f t="shared" si="0"/>
        <v>0</v>
      </c>
    </row>
    <row r="36" spans="1:25" x14ac:dyDescent="0.25">
      <c r="A36" s="1" t="s">
        <v>118</v>
      </c>
      <c r="Y36">
        <f t="shared" si="0"/>
        <v>0</v>
      </c>
    </row>
    <row r="37" spans="1:25" x14ac:dyDescent="0.25">
      <c r="A37" s="1" t="s">
        <v>119</v>
      </c>
      <c r="Y37">
        <f t="shared" si="0"/>
        <v>0</v>
      </c>
    </row>
    <row r="38" spans="1:25" x14ac:dyDescent="0.25">
      <c r="A38" s="1" t="s">
        <v>120</v>
      </c>
      <c r="Y38">
        <f t="shared" si="0"/>
        <v>0</v>
      </c>
    </row>
    <row r="39" spans="1:25" x14ac:dyDescent="0.25">
      <c r="A39" s="1" t="s">
        <v>121</v>
      </c>
      <c r="Y39">
        <f t="shared" si="0"/>
        <v>0</v>
      </c>
    </row>
    <row r="40" spans="1:25" x14ac:dyDescent="0.25">
      <c r="A40" s="1" t="s">
        <v>122</v>
      </c>
      <c r="Y40">
        <f t="shared" si="0"/>
        <v>0</v>
      </c>
    </row>
    <row r="41" spans="1:25" x14ac:dyDescent="0.25">
      <c r="A41" s="1" t="s">
        <v>123</v>
      </c>
      <c r="Y41">
        <f t="shared" si="0"/>
        <v>0</v>
      </c>
    </row>
    <row r="42" spans="1:25" x14ac:dyDescent="0.25">
      <c r="A42" s="1" t="s">
        <v>124</v>
      </c>
      <c r="Y42">
        <f t="shared" si="0"/>
        <v>0</v>
      </c>
    </row>
    <row r="43" spans="1:25" x14ac:dyDescent="0.25">
      <c r="A43" s="1" t="s">
        <v>125</v>
      </c>
      <c r="Y43">
        <f t="shared" si="0"/>
        <v>0</v>
      </c>
    </row>
    <row r="44" spans="1:25" x14ac:dyDescent="0.25">
      <c r="A44" s="1" t="s">
        <v>126</v>
      </c>
      <c r="Y44">
        <f t="shared" si="0"/>
        <v>0</v>
      </c>
    </row>
    <row r="45" spans="1:25" x14ac:dyDescent="0.25">
      <c r="A45" s="1" t="s">
        <v>127</v>
      </c>
      <c r="Y45">
        <f t="shared" si="0"/>
        <v>0</v>
      </c>
    </row>
    <row r="46" spans="1:25" x14ac:dyDescent="0.25">
      <c r="A46" s="1" t="s">
        <v>128</v>
      </c>
      <c r="Y46">
        <f t="shared" si="0"/>
        <v>0</v>
      </c>
    </row>
    <row r="47" spans="1:25" x14ac:dyDescent="0.25">
      <c r="A47" s="1" t="s">
        <v>129</v>
      </c>
      <c r="Y47">
        <f t="shared" si="0"/>
        <v>0</v>
      </c>
    </row>
    <row r="48" spans="1:25" x14ac:dyDescent="0.25">
      <c r="A48" s="1" t="s">
        <v>130</v>
      </c>
      <c r="Y48">
        <f t="shared" si="0"/>
        <v>0</v>
      </c>
    </row>
    <row r="49" spans="1:25" x14ac:dyDescent="0.25">
      <c r="A49" s="1" t="s">
        <v>131</v>
      </c>
      <c r="Y49">
        <f t="shared" si="0"/>
        <v>0</v>
      </c>
    </row>
    <row r="50" spans="1:25" x14ac:dyDescent="0.25">
      <c r="A50" s="1" t="s">
        <v>132</v>
      </c>
      <c r="Y50">
        <f t="shared" si="0"/>
        <v>0</v>
      </c>
    </row>
    <row r="51" spans="1:25" x14ac:dyDescent="0.25">
      <c r="A51" s="1" t="s">
        <v>133</v>
      </c>
      <c r="Y51">
        <f t="shared" si="0"/>
        <v>0</v>
      </c>
    </row>
    <row r="52" spans="1:25" x14ac:dyDescent="0.25">
      <c r="A52" s="1" t="s">
        <v>134</v>
      </c>
      <c r="Y52">
        <f t="shared" si="0"/>
        <v>0</v>
      </c>
    </row>
    <row r="53" spans="1:25" x14ac:dyDescent="0.25">
      <c r="A53" s="1" t="s">
        <v>135</v>
      </c>
      <c r="Y53">
        <f t="shared" si="0"/>
        <v>0</v>
      </c>
    </row>
    <row r="54" spans="1:25" x14ac:dyDescent="0.25">
      <c r="A54" s="1" t="s">
        <v>136</v>
      </c>
      <c r="Y54">
        <f t="shared" si="0"/>
        <v>0</v>
      </c>
    </row>
    <row r="55" spans="1:25" x14ac:dyDescent="0.25">
      <c r="A55" s="1" t="s">
        <v>137</v>
      </c>
      <c r="Y55">
        <f t="shared" si="0"/>
        <v>0</v>
      </c>
    </row>
    <row r="56" spans="1:25" x14ac:dyDescent="0.25">
      <c r="A56" s="1" t="s">
        <v>138</v>
      </c>
      <c r="Y56">
        <f t="shared" si="0"/>
        <v>0</v>
      </c>
    </row>
    <row r="57" spans="1:25" x14ac:dyDescent="0.25">
      <c r="A57" s="1" t="s">
        <v>139</v>
      </c>
      <c r="Y57">
        <f t="shared" si="0"/>
        <v>0</v>
      </c>
    </row>
    <row r="58" spans="1:25" x14ac:dyDescent="0.25">
      <c r="A58" s="1" t="s">
        <v>140</v>
      </c>
      <c r="Y58">
        <f t="shared" si="0"/>
        <v>0</v>
      </c>
    </row>
    <row r="59" spans="1:25" x14ac:dyDescent="0.25">
      <c r="A59" s="1" t="s">
        <v>141</v>
      </c>
      <c r="Y59">
        <f t="shared" si="0"/>
        <v>0</v>
      </c>
    </row>
    <row r="60" spans="1:25" x14ac:dyDescent="0.25">
      <c r="A60" s="1" t="s">
        <v>142</v>
      </c>
      <c r="Y60">
        <f t="shared" si="0"/>
        <v>0</v>
      </c>
    </row>
    <row r="61" spans="1:25" x14ac:dyDescent="0.25">
      <c r="A61" s="1" t="s">
        <v>143</v>
      </c>
      <c r="Y61">
        <f t="shared" si="0"/>
        <v>0</v>
      </c>
    </row>
    <row r="62" spans="1:25" x14ac:dyDescent="0.25">
      <c r="A62" s="1" t="s">
        <v>144</v>
      </c>
      <c r="Y62">
        <f t="shared" si="0"/>
        <v>0</v>
      </c>
    </row>
    <row r="63" spans="1:25" x14ac:dyDescent="0.25">
      <c r="A63" s="1" t="s">
        <v>51</v>
      </c>
      <c r="B63">
        <v>0.17856256660358211</v>
      </c>
      <c r="C63">
        <v>5.0541539160511177E-2</v>
      </c>
      <c r="D63">
        <v>2.6769389345281889</v>
      </c>
      <c r="E63">
        <v>0.11003568712805049</v>
      </c>
      <c r="F63">
        <v>2.0255997569135129</v>
      </c>
      <c r="G63">
        <v>3.1879931069775309</v>
      </c>
      <c r="H63">
        <v>0</v>
      </c>
      <c r="I63">
        <v>6.9837384808293619</v>
      </c>
      <c r="J63">
        <v>2</v>
      </c>
      <c r="K63">
        <v>2.830297971023612</v>
      </c>
      <c r="L63">
        <v>1.719517685915211</v>
      </c>
      <c r="M63">
        <v>1.8081666078144449</v>
      </c>
      <c r="N63">
        <v>1.8584631901129329</v>
      </c>
      <c r="O63">
        <v>2.2659427596650579</v>
      </c>
      <c r="P63">
        <v>2.1240143975724051</v>
      </c>
      <c r="Q63">
        <v>1.7762738391530939</v>
      </c>
      <c r="R63">
        <v>1.643970190616252</v>
      </c>
      <c r="S63">
        <v>2.289840056000259</v>
      </c>
      <c r="T63">
        <v>4.6927807407276338</v>
      </c>
      <c r="U63">
        <v>3.177590185269656</v>
      </c>
      <c r="V63">
        <v>201.95242279251849</v>
      </c>
      <c r="W63">
        <v>76.265633873609858</v>
      </c>
      <c r="Y63">
        <f t="shared" si="0"/>
        <v>0.17856256660358211</v>
      </c>
    </row>
    <row r="64" spans="1:25" x14ac:dyDescent="0.25">
      <c r="A64" s="1" t="s">
        <v>52</v>
      </c>
      <c r="B64">
        <v>5.4566434854565887E-2</v>
      </c>
      <c r="C64">
        <v>0</v>
      </c>
      <c r="D64">
        <v>3.7627429125438141</v>
      </c>
      <c r="E64">
        <v>4.8624060877858963E-2</v>
      </c>
      <c r="F64">
        <v>1.88661213155271</v>
      </c>
      <c r="G64">
        <v>0</v>
      </c>
      <c r="H64">
        <v>0</v>
      </c>
      <c r="I64">
        <v>9.3693620786974439</v>
      </c>
      <c r="J64">
        <v>0</v>
      </c>
      <c r="K64">
        <v>2.6560149714826422</v>
      </c>
      <c r="L64">
        <v>1.210392082809548</v>
      </c>
      <c r="M64">
        <v>1.1224090082644269</v>
      </c>
      <c r="N64">
        <v>4.6870758829785428</v>
      </c>
      <c r="O64">
        <v>3.158275336156283</v>
      </c>
      <c r="P64">
        <v>11.501005430057409</v>
      </c>
      <c r="Q64">
        <v>1.498937437741408</v>
      </c>
      <c r="R64">
        <v>1.6766472332882969</v>
      </c>
      <c r="S64">
        <v>1.4434310946016951</v>
      </c>
      <c r="T64">
        <v>8.3169330297216693</v>
      </c>
      <c r="U64">
        <v>1.919235695320137</v>
      </c>
      <c r="V64">
        <v>145.13880582606089</v>
      </c>
      <c r="W64">
        <v>13.28200741610498</v>
      </c>
      <c r="Y64">
        <f t="shared" si="0"/>
        <v>5.4566434854565887E-2</v>
      </c>
    </row>
    <row r="65" spans="1:25" x14ac:dyDescent="0.25">
      <c r="A65" s="1" t="s">
        <v>53</v>
      </c>
      <c r="B65">
        <v>0.12888006978784419</v>
      </c>
      <c r="C65">
        <v>5.4850456297873697E-2</v>
      </c>
      <c r="D65">
        <v>2.9506616961779821</v>
      </c>
      <c r="E65">
        <v>5.5318159815750237E-2</v>
      </c>
      <c r="F65">
        <v>1.9411093541559159</v>
      </c>
      <c r="G65">
        <v>2.4780767079484041</v>
      </c>
      <c r="H65">
        <v>0</v>
      </c>
      <c r="I65">
        <v>11.57371319651808</v>
      </c>
      <c r="J65">
        <v>0</v>
      </c>
      <c r="K65">
        <v>2.7177983601311571</v>
      </c>
      <c r="L65">
        <v>1.7810357425292651</v>
      </c>
      <c r="M65">
        <v>1.782042877093269</v>
      </c>
      <c r="N65">
        <v>1.8608678313110629</v>
      </c>
      <c r="O65">
        <v>2.312511550067835</v>
      </c>
      <c r="P65">
        <v>1.904653073581752</v>
      </c>
      <c r="Q65">
        <v>1.207453328209336</v>
      </c>
      <c r="R65">
        <v>1.555384947153609</v>
      </c>
      <c r="S65">
        <v>2.0167353061646782</v>
      </c>
      <c r="T65">
        <v>5.5253642337469024</v>
      </c>
      <c r="U65">
        <v>2.0496918420891932</v>
      </c>
      <c r="V65">
        <v>271.35189348649681</v>
      </c>
      <c r="W65">
        <v>82.292566343879628</v>
      </c>
      <c r="Y65">
        <f t="shared" si="0"/>
        <v>0.12888006978784419</v>
      </c>
    </row>
    <row r="66" spans="1:25" x14ac:dyDescent="0.25">
      <c r="A66" s="1" t="s">
        <v>54</v>
      </c>
      <c r="B66">
        <v>0.1865785303249575</v>
      </c>
      <c r="C66">
        <v>9.1144659222591781E-2</v>
      </c>
      <c r="D66">
        <v>3.7208258596933499</v>
      </c>
      <c r="E66">
        <v>0.11142778957867359</v>
      </c>
      <c r="F66">
        <v>2.016809628829904</v>
      </c>
      <c r="G66">
        <v>3.1838960854817411</v>
      </c>
      <c r="H66">
        <v>2</v>
      </c>
      <c r="I66">
        <v>9.5980123335525409</v>
      </c>
      <c r="J66">
        <v>2</v>
      </c>
      <c r="K66">
        <v>2.8447032218585182</v>
      </c>
      <c r="L66">
        <v>1.952184677886911</v>
      </c>
      <c r="M66">
        <v>2.4400669281755611</v>
      </c>
      <c r="N66">
        <v>2.6634298858965679</v>
      </c>
      <c r="O66">
        <v>2.8280691503416411</v>
      </c>
      <c r="P66">
        <v>2.3426486435248068</v>
      </c>
      <c r="Q66">
        <v>1.913268573497177</v>
      </c>
      <c r="R66">
        <v>1.9330653873595189</v>
      </c>
      <c r="S66">
        <v>2.577872364676479</v>
      </c>
      <c r="T66">
        <v>5.8019555705037256</v>
      </c>
      <c r="U66">
        <v>2.2539843210611501</v>
      </c>
      <c r="V66">
        <v>226.77555382240391</v>
      </c>
      <c r="W66">
        <v>51.684560492163548</v>
      </c>
      <c r="Y66">
        <f t="shared" si="0"/>
        <v>0.1865785303249575</v>
      </c>
    </row>
    <row r="67" spans="1:25" x14ac:dyDescent="0.25">
      <c r="A67" s="1" t="s">
        <v>56</v>
      </c>
      <c r="B67">
        <v>0.11736468436011049</v>
      </c>
      <c r="C67">
        <v>5.6820570063952962E-2</v>
      </c>
      <c r="D67" t="s">
        <v>55</v>
      </c>
      <c r="E67">
        <v>0.1098133647278875</v>
      </c>
      <c r="F67">
        <v>1.931365423282726</v>
      </c>
      <c r="G67">
        <v>2.069156471292338</v>
      </c>
      <c r="H67">
        <v>2</v>
      </c>
      <c r="I67" t="s">
        <v>55</v>
      </c>
      <c r="J67">
        <v>2</v>
      </c>
      <c r="K67">
        <v>2.796777353617558</v>
      </c>
      <c r="L67">
        <v>1.632345495696965</v>
      </c>
      <c r="M67">
        <v>1.7891970717715631</v>
      </c>
      <c r="N67">
        <v>2.8758899595380991</v>
      </c>
      <c r="O67">
        <v>2.337289151726778</v>
      </c>
      <c r="P67">
        <v>5.849443530212552</v>
      </c>
      <c r="Q67">
        <v>1.911909682384467</v>
      </c>
      <c r="R67">
        <v>2.0548474872900351</v>
      </c>
      <c r="S67">
        <v>1.938775859629829</v>
      </c>
      <c r="T67">
        <v>7.8772654933835122</v>
      </c>
      <c r="U67">
        <v>4.1907086019638387</v>
      </c>
      <c r="V67">
        <v>149.01169468459591</v>
      </c>
      <c r="W67">
        <v>17.32772170717076</v>
      </c>
      <c r="Y67">
        <f t="shared" ref="Y67:Y130" si="1">B67</f>
        <v>0.11736468436011049</v>
      </c>
    </row>
    <row r="68" spans="1:25" x14ac:dyDescent="0.25">
      <c r="A68" s="1" t="s">
        <v>57</v>
      </c>
      <c r="B68">
        <v>0.13411140903734561</v>
      </c>
      <c r="C68">
        <v>5.6750191892886062E-2</v>
      </c>
      <c r="D68">
        <v>3.8900842627860879</v>
      </c>
      <c r="E68">
        <v>9.5746226748967045E-2</v>
      </c>
      <c r="F68">
        <v>1.9325942728324541</v>
      </c>
      <c r="G68">
        <v>2.530574410370622</v>
      </c>
      <c r="H68">
        <v>2</v>
      </c>
      <c r="I68">
        <v>11.58189392943356</v>
      </c>
      <c r="J68">
        <v>2.1761133531199599</v>
      </c>
      <c r="K68">
        <v>2.7790100157250301</v>
      </c>
      <c r="L68">
        <v>2.583175849222008</v>
      </c>
      <c r="M68">
        <v>2.3289458879881288</v>
      </c>
      <c r="N68">
        <v>4.8533830543520411</v>
      </c>
      <c r="O68">
        <v>3.6597021341512161</v>
      </c>
      <c r="P68">
        <v>2.5442515240145189</v>
      </c>
      <c r="Q68">
        <v>3.295912170879006</v>
      </c>
      <c r="R68">
        <v>3.993339006736488</v>
      </c>
      <c r="S68">
        <v>3.4221151552323659</v>
      </c>
      <c r="T68">
        <v>13.04778034010574</v>
      </c>
      <c r="U68">
        <v>4.6846581084306864</v>
      </c>
      <c r="V68">
        <v>304.48744832052199</v>
      </c>
      <c r="W68">
        <v>26.9352174481748</v>
      </c>
      <c r="Y68">
        <f t="shared" si="1"/>
        <v>0.13411140903734561</v>
      </c>
    </row>
    <row r="69" spans="1:25" x14ac:dyDescent="0.25">
      <c r="A69" s="1" t="s">
        <v>58</v>
      </c>
      <c r="B69">
        <v>0.1129355491626108</v>
      </c>
      <c r="C69">
        <v>5.1050250558963943E-2</v>
      </c>
      <c r="D69">
        <v>4.1841551735030356</v>
      </c>
      <c r="E69">
        <v>5.2221232323454471E-2</v>
      </c>
      <c r="F69">
        <v>1.9466179065430429</v>
      </c>
      <c r="G69">
        <v>2.3107415886253451</v>
      </c>
      <c r="H69">
        <v>0</v>
      </c>
      <c r="I69">
        <v>9.8494604286545488</v>
      </c>
      <c r="J69">
        <v>0</v>
      </c>
      <c r="K69">
        <v>2.711422844504296</v>
      </c>
      <c r="L69">
        <v>1.7744418151306469</v>
      </c>
      <c r="M69">
        <v>1.625021643047214</v>
      </c>
      <c r="N69">
        <v>1.735876408881464</v>
      </c>
      <c r="O69">
        <v>2.170872650554641</v>
      </c>
      <c r="P69">
        <v>2.036892920164298</v>
      </c>
      <c r="Q69">
        <v>1.6355714719711549</v>
      </c>
      <c r="R69">
        <v>1.546858420781686</v>
      </c>
      <c r="S69">
        <v>2.0722437620107361</v>
      </c>
      <c r="T69">
        <v>7.1858991835885284</v>
      </c>
      <c r="U69">
        <v>3.5706451317675878</v>
      </c>
      <c r="V69">
        <v>295.86478732393482</v>
      </c>
      <c r="W69">
        <v>32.190022785974428</v>
      </c>
      <c r="Y69">
        <f t="shared" si="1"/>
        <v>0.1129355491626108</v>
      </c>
    </row>
    <row r="70" spans="1:25" x14ac:dyDescent="0.25">
      <c r="A70" s="1" t="s">
        <v>59</v>
      </c>
      <c r="B70">
        <v>4.1391965954793483E-2</v>
      </c>
      <c r="C70">
        <v>1.6414353344073662E-2</v>
      </c>
      <c r="D70">
        <v>1.2410764339084239</v>
      </c>
      <c r="E70">
        <v>1.7680528218605159E-2</v>
      </c>
      <c r="F70">
        <v>1.954327280724526</v>
      </c>
      <c r="G70">
        <v>0</v>
      </c>
      <c r="H70">
        <v>0</v>
      </c>
      <c r="I70">
        <v>2.9939130300626879</v>
      </c>
      <c r="J70">
        <v>0</v>
      </c>
      <c r="K70">
        <v>2.6639653189506021</v>
      </c>
      <c r="L70">
        <v>2.4817325992947352</v>
      </c>
      <c r="M70">
        <v>1.456062905408414</v>
      </c>
      <c r="N70">
        <v>3.631441159099484</v>
      </c>
      <c r="O70">
        <v>2.4444631325046271</v>
      </c>
      <c r="P70">
        <v>2.0725410695097799</v>
      </c>
      <c r="Q70">
        <v>2.607540754095</v>
      </c>
      <c r="R70">
        <v>3.0683801343454009</v>
      </c>
      <c r="S70">
        <v>5.791946111881753</v>
      </c>
      <c r="T70">
        <v>9.7450431972665257</v>
      </c>
      <c r="U70">
        <v>6.0120187633716773</v>
      </c>
      <c r="V70">
        <v>148.14033832347189</v>
      </c>
      <c r="W70">
        <v>85.48823835536146</v>
      </c>
      <c r="Y70">
        <f t="shared" si="1"/>
        <v>4.1391965954793483E-2</v>
      </c>
    </row>
    <row r="71" spans="1:25" x14ac:dyDescent="0.25">
      <c r="A71" s="1" t="s">
        <v>60</v>
      </c>
      <c r="B71">
        <v>5.5748852603543481E-2</v>
      </c>
      <c r="C71">
        <v>5.4010725469399397E-2</v>
      </c>
      <c r="D71">
        <v>1.456294499679472</v>
      </c>
      <c r="E71">
        <v>5.583469347081129E-2</v>
      </c>
      <c r="F71">
        <v>1.921937024754101</v>
      </c>
      <c r="G71">
        <v>0</v>
      </c>
      <c r="H71">
        <v>0</v>
      </c>
      <c r="I71">
        <v>7.0119402982111989</v>
      </c>
      <c r="J71">
        <v>0</v>
      </c>
      <c r="K71">
        <v>2.662767845540333</v>
      </c>
      <c r="L71">
        <v>0.9760875869731882</v>
      </c>
      <c r="M71">
        <v>0.77525503633345283</v>
      </c>
      <c r="N71">
        <v>1.7059867499068939</v>
      </c>
      <c r="O71">
        <v>3.6675558132104511</v>
      </c>
      <c r="P71">
        <v>1.3278838004415641</v>
      </c>
      <c r="Q71">
        <v>1.1162510359419811</v>
      </c>
      <c r="R71">
        <v>1.3188751082936869</v>
      </c>
      <c r="S71">
        <v>1.482184472953725</v>
      </c>
      <c r="T71">
        <v>6.2417076009634984</v>
      </c>
      <c r="U71">
        <v>2.9023421667148148</v>
      </c>
      <c r="V71">
        <v>112.251780570097</v>
      </c>
      <c r="W71">
        <v>36.538437816727672</v>
      </c>
      <c r="Y71">
        <f t="shared" si="1"/>
        <v>5.5748852603543481E-2</v>
      </c>
    </row>
    <row r="72" spans="1:25" x14ac:dyDescent="0.25">
      <c r="A72" s="1" t="s">
        <v>61</v>
      </c>
      <c r="B72">
        <v>0.13803794676515929</v>
      </c>
      <c r="C72">
        <v>0.1100135927616815</v>
      </c>
      <c r="D72">
        <v>7.3746873047371748</v>
      </c>
      <c r="E72">
        <v>8.235083034790068E-2</v>
      </c>
      <c r="F72">
        <v>1.971230727016547</v>
      </c>
      <c r="G72">
        <v>2.550161115923161</v>
      </c>
      <c r="H72">
        <v>2.2164665870503248</v>
      </c>
      <c r="I72">
        <v>22.60868678553798</v>
      </c>
      <c r="J72">
        <v>2</v>
      </c>
      <c r="K72">
        <v>2.786846974268617</v>
      </c>
      <c r="L72">
        <v>2.4028635897370751</v>
      </c>
      <c r="M72">
        <v>2.4352382445560958</v>
      </c>
      <c r="N72">
        <v>3.5852497064134949</v>
      </c>
      <c r="O72">
        <v>3.169150372663843</v>
      </c>
      <c r="P72">
        <v>2.6558025963540661</v>
      </c>
      <c r="Q72">
        <v>2.8281168926808702</v>
      </c>
      <c r="R72">
        <v>2.8915226815790458</v>
      </c>
      <c r="S72">
        <v>2.8466669036797652</v>
      </c>
      <c r="T72">
        <v>10.590942647361381</v>
      </c>
      <c r="U72">
        <v>4.3824672444194901</v>
      </c>
      <c r="V72">
        <v>280.35382290592241</v>
      </c>
      <c r="W72">
        <v>107.93126909791</v>
      </c>
      <c r="Y72">
        <f t="shared" si="1"/>
        <v>0.13803794676515929</v>
      </c>
    </row>
    <row r="73" spans="1:25" x14ac:dyDescent="0.25">
      <c r="A73" s="1" t="s">
        <v>62</v>
      </c>
      <c r="B73">
        <v>5.3425203912463803E-2</v>
      </c>
      <c r="C73">
        <v>4.9140422661058142E-2</v>
      </c>
      <c r="D73">
        <v>1.1570998236029679</v>
      </c>
      <c r="E73">
        <v>5.0685005231490651E-2</v>
      </c>
      <c r="F73">
        <v>1.8866093432679669</v>
      </c>
      <c r="G73">
        <v>0</v>
      </c>
      <c r="H73">
        <v>0</v>
      </c>
      <c r="I73">
        <v>6.1162589887420324</v>
      </c>
      <c r="J73">
        <v>0</v>
      </c>
      <c r="K73">
        <v>2.659934634390142</v>
      </c>
      <c r="L73">
        <v>0.78042667197244253</v>
      </c>
      <c r="M73">
        <v>0.98492490409302491</v>
      </c>
      <c r="N73">
        <v>1.7412651173402061</v>
      </c>
      <c r="O73">
        <v>1.4301759346763001</v>
      </c>
      <c r="P73">
        <v>1.045158888599427</v>
      </c>
      <c r="Q73">
        <v>1.157949553626674</v>
      </c>
      <c r="R73">
        <v>1.3965688552848761</v>
      </c>
      <c r="S73">
        <v>1.2893520846680671</v>
      </c>
      <c r="T73">
        <v>4.1736522723776872</v>
      </c>
      <c r="U73">
        <v>1.908452651424648</v>
      </c>
      <c r="V73">
        <v>133.65754112325371</v>
      </c>
      <c r="W73">
        <v>132.26750673540391</v>
      </c>
      <c r="Y73">
        <f t="shared" si="1"/>
        <v>5.3425203912463803E-2</v>
      </c>
    </row>
    <row r="74" spans="1:25" x14ac:dyDescent="0.25">
      <c r="A74" s="1" t="s">
        <v>63</v>
      </c>
      <c r="B74">
        <v>0.1132295767266448</v>
      </c>
      <c r="C74">
        <v>5.7510214740697861E-2</v>
      </c>
      <c r="D74">
        <v>7.8801909899910241</v>
      </c>
      <c r="E74">
        <v>0.1126265380149427</v>
      </c>
      <c r="F74">
        <v>1.93391869415775</v>
      </c>
      <c r="G74">
        <v>2</v>
      </c>
      <c r="H74">
        <v>2</v>
      </c>
      <c r="I74">
        <v>19.751471517605509</v>
      </c>
      <c r="J74">
        <v>2</v>
      </c>
      <c r="K74">
        <v>2.784338813382552</v>
      </c>
      <c r="L74">
        <v>2.0520245083843709</v>
      </c>
      <c r="M74">
        <v>2.0383478098292449</v>
      </c>
      <c r="N74">
        <v>3.993437036428217</v>
      </c>
      <c r="O74">
        <v>2.983334154274182</v>
      </c>
      <c r="P74">
        <v>2.220515506641719</v>
      </c>
      <c r="Q74">
        <v>2.4258694202833109</v>
      </c>
      <c r="R74">
        <v>2.749595116524886</v>
      </c>
      <c r="S74">
        <v>2.3389234997655559</v>
      </c>
      <c r="T74">
        <v>9.8867978565013708</v>
      </c>
      <c r="U74">
        <v>5.0492318586333642</v>
      </c>
      <c r="V74">
        <v>110.6263105233826</v>
      </c>
      <c r="W74">
        <v>38.108328577652408</v>
      </c>
      <c r="Y74">
        <f t="shared" si="1"/>
        <v>0.1132295767266448</v>
      </c>
    </row>
    <row r="75" spans="1:25" x14ac:dyDescent="0.25">
      <c r="A75" s="1" t="s">
        <v>64</v>
      </c>
      <c r="B75">
        <v>0.1175055853549951</v>
      </c>
      <c r="C75">
        <v>8.3295108363758349E-2</v>
      </c>
      <c r="D75">
        <v>1.8212413329733681</v>
      </c>
      <c r="E75">
        <v>0.12677887537095631</v>
      </c>
      <c r="F75">
        <v>2.0043980951318621</v>
      </c>
      <c r="G75">
        <v>2.0759280079300328</v>
      </c>
      <c r="H75">
        <v>2</v>
      </c>
      <c r="I75">
        <v>6.3508944139560626</v>
      </c>
      <c r="J75">
        <v>2.3115190646603789</v>
      </c>
      <c r="K75">
        <v>2.7775007353777328</v>
      </c>
      <c r="L75">
        <v>1.5924120529432679</v>
      </c>
      <c r="M75">
        <v>1.937394847858618</v>
      </c>
      <c r="N75">
        <v>2.7274356987788182</v>
      </c>
      <c r="O75">
        <v>2.365872837725981</v>
      </c>
      <c r="P75">
        <v>2.060309351306465</v>
      </c>
      <c r="Q75">
        <v>1.944503338828967</v>
      </c>
      <c r="R75">
        <v>1.9273739653584261</v>
      </c>
      <c r="S75">
        <v>2.087259771400523</v>
      </c>
      <c r="T75">
        <v>6.5821090039064831</v>
      </c>
      <c r="U75">
        <v>3.2173394427655722</v>
      </c>
      <c r="V75">
        <v>199.28050910255391</v>
      </c>
      <c r="W75">
        <v>59.945361185318284</v>
      </c>
      <c r="Y75">
        <f t="shared" si="1"/>
        <v>0.1175055853549951</v>
      </c>
    </row>
    <row r="76" spans="1:25" x14ac:dyDescent="0.25">
      <c r="A76" s="1" t="s">
        <v>65</v>
      </c>
      <c r="B76">
        <v>0.10186142718657749</v>
      </c>
      <c r="C76">
        <v>7.3711097191935984E-2</v>
      </c>
      <c r="D76" t="s">
        <v>55</v>
      </c>
      <c r="E76">
        <v>5.2110797351026979E-2</v>
      </c>
      <c r="F76">
        <v>1.94242899562202</v>
      </c>
      <c r="G76">
        <v>2.1357889904260592</v>
      </c>
      <c r="H76">
        <v>2</v>
      </c>
      <c r="I76" t="s">
        <v>55</v>
      </c>
      <c r="J76">
        <v>0</v>
      </c>
      <c r="K76">
        <v>2.716435416880763</v>
      </c>
      <c r="L76">
        <v>1.9550670419270331</v>
      </c>
      <c r="M76">
        <v>1.5568787514955971</v>
      </c>
      <c r="N76">
        <v>3.7989421086192019</v>
      </c>
      <c r="O76">
        <v>2.6770021319894699</v>
      </c>
      <c r="P76">
        <v>1.9842542677067789</v>
      </c>
      <c r="Q76">
        <v>2.4762310419519649</v>
      </c>
      <c r="R76">
        <v>3.149235100437338</v>
      </c>
      <c r="S76">
        <v>2.8960476042948819</v>
      </c>
      <c r="T76">
        <v>9.9982227824675451</v>
      </c>
      <c r="U76">
        <v>4.6510745517257064</v>
      </c>
      <c r="V76">
        <v>293.18070508175202</v>
      </c>
      <c r="W76">
        <v>19.998568732211702</v>
      </c>
      <c r="Y76">
        <f t="shared" si="1"/>
        <v>0.10186142718657749</v>
      </c>
    </row>
    <row r="77" spans="1:25" x14ac:dyDescent="0.25">
      <c r="A77" s="1" t="s">
        <v>66</v>
      </c>
      <c r="B77">
        <v>0.1108459543908361</v>
      </c>
      <c r="C77">
        <v>6.8246476723385643E-2</v>
      </c>
      <c r="D77">
        <v>1.159880427022538</v>
      </c>
      <c r="E77">
        <v>5.5863623938458833E-2</v>
      </c>
      <c r="F77">
        <v>1.930283814336647</v>
      </c>
      <c r="G77">
        <v>2.2859779471191239</v>
      </c>
      <c r="H77">
        <v>2</v>
      </c>
      <c r="I77">
        <v>2.4974749053899612</v>
      </c>
      <c r="J77">
        <v>2</v>
      </c>
      <c r="K77">
        <v>2.7715571587156691</v>
      </c>
      <c r="L77">
        <v>1.295952419580241</v>
      </c>
      <c r="M77">
        <v>1.574207198052058</v>
      </c>
      <c r="N77">
        <v>1.8961117007097319</v>
      </c>
      <c r="O77">
        <v>1.974384810010438</v>
      </c>
      <c r="P77">
        <v>1.4196231800054699</v>
      </c>
      <c r="Q77">
        <v>1.346319091354516</v>
      </c>
      <c r="R77">
        <v>1.5595365379384429</v>
      </c>
      <c r="S77">
        <v>1.8810440196529481</v>
      </c>
      <c r="T77">
        <v>3.7618439261712839</v>
      </c>
      <c r="U77">
        <v>1.850412615830912</v>
      </c>
      <c r="V77">
        <v>261.12929826985351</v>
      </c>
      <c r="W77">
        <v>82.013618987722822</v>
      </c>
      <c r="Y77">
        <f t="shared" si="1"/>
        <v>0.1108459543908361</v>
      </c>
    </row>
    <row r="78" spans="1:25" x14ac:dyDescent="0.25">
      <c r="A78" s="1" t="s">
        <v>67</v>
      </c>
      <c r="B78">
        <v>0.13945293637735509</v>
      </c>
      <c r="C78">
        <v>5.0734069844374188E-2</v>
      </c>
      <c r="D78">
        <v>5.3532911917573651</v>
      </c>
      <c r="E78">
        <v>8.927271207705112E-2</v>
      </c>
      <c r="F78">
        <v>1.986590413258563</v>
      </c>
      <c r="G78">
        <v>2.6849672397710691</v>
      </c>
      <c r="H78">
        <v>2</v>
      </c>
      <c r="I78">
        <v>14.54257683151711</v>
      </c>
      <c r="J78">
        <v>2</v>
      </c>
      <c r="K78">
        <v>2.775203856339215</v>
      </c>
      <c r="L78">
        <v>2.333284032179324</v>
      </c>
      <c r="M78">
        <v>2.3246513798332131</v>
      </c>
      <c r="N78">
        <v>3.1277001555921742</v>
      </c>
      <c r="O78">
        <v>3.00704544436923</v>
      </c>
      <c r="P78">
        <v>2.6164814077578509</v>
      </c>
      <c r="Q78">
        <v>2.3667837772187452</v>
      </c>
      <c r="R78">
        <v>2.5433891230832959</v>
      </c>
      <c r="S78">
        <v>2.6971249524825431</v>
      </c>
      <c r="T78">
        <v>9.9444459401585714</v>
      </c>
      <c r="U78">
        <v>4.3488350601281773</v>
      </c>
      <c r="V78">
        <v>306.72757117596223</v>
      </c>
      <c r="W78">
        <v>66.075012225261005</v>
      </c>
      <c r="Y78">
        <f t="shared" si="1"/>
        <v>0.13945293637735509</v>
      </c>
    </row>
    <row r="79" spans="1:25" x14ac:dyDescent="0.25">
      <c r="A79" s="1" t="s">
        <v>68</v>
      </c>
      <c r="B79">
        <v>0.1072906640769649</v>
      </c>
      <c r="C79">
        <v>3.7189279236000079E-2</v>
      </c>
      <c r="D79">
        <v>3.1176417752672849</v>
      </c>
      <c r="E79">
        <v>7.0968043334162956E-2</v>
      </c>
      <c r="F79">
        <v>1.9263483205822409</v>
      </c>
      <c r="G79">
        <v>2</v>
      </c>
      <c r="H79">
        <v>0</v>
      </c>
      <c r="I79">
        <v>7.3770806226140158</v>
      </c>
      <c r="J79">
        <v>2</v>
      </c>
      <c r="K79">
        <v>2.6934228070815651</v>
      </c>
      <c r="L79">
        <v>1.2913797439931289</v>
      </c>
      <c r="M79">
        <v>1.556006162093817</v>
      </c>
      <c r="N79">
        <v>2.155595715797995</v>
      </c>
      <c r="O79">
        <v>1.808581197860875</v>
      </c>
      <c r="P79">
        <v>1.4664329085334831</v>
      </c>
      <c r="Q79">
        <v>1.587737672360424</v>
      </c>
      <c r="R79">
        <v>1.7855019169365109</v>
      </c>
      <c r="S79">
        <v>1.781174438145507</v>
      </c>
      <c r="T79">
        <v>7.4033573258621441</v>
      </c>
      <c r="U79">
        <v>2.5647549266336491</v>
      </c>
      <c r="V79">
        <v>185.47711901742869</v>
      </c>
      <c r="W79">
        <v>40.043391775132307</v>
      </c>
      <c r="Y79">
        <f t="shared" si="1"/>
        <v>0.1072906640769649</v>
      </c>
    </row>
    <row r="80" spans="1:25" x14ac:dyDescent="0.25">
      <c r="A80" s="1" t="s">
        <v>69</v>
      </c>
      <c r="B80">
        <v>5.4002446324375522E-2</v>
      </c>
      <c r="C80">
        <v>4.9476385170886913E-2</v>
      </c>
      <c r="D80">
        <v>4.3415904248979098</v>
      </c>
      <c r="E80">
        <v>5.4806656275859712E-2</v>
      </c>
      <c r="F80">
        <v>1.882434881892219</v>
      </c>
      <c r="G80">
        <v>0</v>
      </c>
      <c r="H80">
        <v>0</v>
      </c>
      <c r="I80">
        <v>16.462672794711509</v>
      </c>
      <c r="J80">
        <v>0</v>
      </c>
      <c r="K80">
        <v>2.6609560251145998</v>
      </c>
      <c r="L80">
        <v>1.3186842540333841</v>
      </c>
      <c r="M80">
        <v>1.046664512065105</v>
      </c>
      <c r="N80">
        <v>2.4590580737159482</v>
      </c>
      <c r="O80">
        <v>1.888334627332301</v>
      </c>
      <c r="P80">
        <v>1.389275244855001</v>
      </c>
      <c r="Q80">
        <v>1.719726865544865</v>
      </c>
      <c r="R80">
        <v>2.035511748938843</v>
      </c>
      <c r="S80">
        <v>1.8051069398629229</v>
      </c>
      <c r="T80">
        <v>9.8110608332711031</v>
      </c>
      <c r="U80">
        <v>3.4837014487655589</v>
      </c>
      <c r="V80">
        <v>135.00374681260479</v>
      </c>
      <c r="W80">
        <v>13.88346130985013</v>
      </c>
      <c r="Y80">
        <f t="shared" si="1"/>
        <v>5.4002446324375522E-2</v>
      </c>
    </row>
    <row r="81" spans="1:25" x14ac:dyDescent="0.25">
      <c r="A81" s="1" t="s">
        <v>70</v>
      </c>
      <c r="B81">
        <v>0.1273591449941105</v>
      </c>
      <c r="C81">
        <v>8.597539000352955E-2</v>
      </c>
      <c r="D81">
        <v>4.2544679728435044</v>
      </c>
      <c r="E81">
        <v>9.8558369242920704E-2</v>
      </c>
      <c r="F81">
        <v>1.959007764893711</v>
      </c>
      <c r="G81">
        <v>2.481878088350153</v>
      </c>
      <c r="H81">
        <v>2</v>
      </c>
      <c r="I81">
        <v>24.781651955251341</v>
      </c>
      <c r="J81">
        <v>2</v>
      </c>
      <c r="K81">
        <v>2.7212339993017691</v>
      </c>
      <c r="L81">
        <v>1.4907739885147611</v>
      </c>
      <c r="M81">
        <v>1.9610596282616339</v>
      </c>
      <c r="N81">
        <v>2.1946389418279288</v>
      </c>
      <c r="O81">
        <v>2.1575934893180029</v>
      </c>
      <c r="P81">
        <v>1.8574040688571509</v>
      </c>
      <c r="Q81">
        <v>1.6461550003116741</v>
      </c>
      <c r="R81">
        <v>1.7034572417084239</v>
      </c>
      <c r="S81">
        <v>1.780528008572742</v>
      </c>
      <c r="T81">
        <v>3.7206398103139988</v>
      </c>
      <c r="U81">
        <v>1.518161475882537</v>
      </c>
      <c r="V81">
        <v>277.29393264532121</v>
      </c>
      <c r="W81">
        <v>55.877380628190473</v>
      </c>
      <c r="Y81">
        <f t="shared" si="1"/>
        <v>0.1273591449941105</v>
      </c>
    </row>
    <row r="82" spans="1:25" x14ac:dyDescent="0.25">
      <c r="A82" s="1" t="s">
        <v>71</v>
      </c>
      <c r="B82">
        <v>0</v>
      </c>
      <c r="C82">
        <v>0</v>
      </c>
      <c r="D82" t="s">
        <v>55</v>
      </c>
      <c r="E82">
        <v>0</v>
      </c>
      <c r="F82">
        <v>1.8819039024316759</v>
      </c>
      <c r="G82">
        <v>0</v>
      </c>
      <c r="H82">
        <v>0</v>
      </c>
      <c r="I82" t="s">
        <v>55</v>
      </c>
      <c r="J82">
        <v>0</v>
      </c>
      <c r="K82">
        <v>2.6475888372257508</v>
      </c>
      <c r="L82">
        <v>0.57519689875481561</v>
      </c>
      <c r="M82">
        <v>0.6309343377234069</v>
      </c>
      <c r="N82">
        <v>0.86289697751492689</v>
      </c>
      <c r="O82">
        <v>0.87128260163454507</v>
      </c>
      <c r="P82">
        <v>0.77299953740854632</v>
      </c>
      <c r="Q82">
        <v>0.61592503046555591</v>
      </c>
      <c r="R82">
        <v>0.76947553782344813</v>
      </c>
      <c r="S82">
        <v>0.9420476491388734</v>
      </c>
      <c r="T82">
        <v>2.0748555637513921</v>
      </c>
      <c r="U82">
        <v>0.63902043258311036</v>
      </c>
      <c r="V82">
        <v>108.2589927159505</v>
      </c>
      <c r="W82">
        <v>11.717662513450501</v>
      </c>
      <c r="Y82">
        <f t="shared" si="1"/>
        <v>0</v>
      </c>
    </row>
    <row r="83" spans="1:25" x14ac:dyDescent="0.25">
      <c r="A83" s="1" t="s">
        <v>72</v>
      </c>
      <c r="B83">
        <v>0.1002399620096273</v>
      </c>
      <c r="C83">
        <v>5.4774641799738941E-2</v>
      </c>
      <c r="D83">
        <v>0.87225175106391395</v>
      </c>
      <c r="E83">
        <v>6.8125439464613829E-2</v>
      </c>
      <c r="F83">
        <v>1.944631833946638</v>
      </c>
      <c r="G83">
        <v>2</v>
      </c>
      <c r="H83">
        <v>0</v>
      </c>
      <c r="I83">
        <v>2.3947473121453031</v>
      </c>
      <c r="J83">
        <v>2</v>
      </c>
      <c r="K83">
        <v>2.7199609438376728</v>
      </c>
      <c r="L83">
        <v>1.5949224255095951</v>
      </c>
      <c r="M83">
        <v>1.547018229915716</v>
      </c>
      <c r="N83">
        <v>4.187842105259997</v>
      </c>
      <c r="O83">
        <v>3.3122096402298369</v>
      </c>
      <c r="P83">
        <v>1.8580189258218429</v>
      </c>
      <c r="Q83">
        <v>2.1988227133901419</v>
      </c>
      <c r="R83">
        <v>2.6505055284072969</v>
      </c>
      <c r="S83">
        <v>2.2467586363944432</v>
      </c>
      <c r="T83">
        <v>11.29732413810788</v>
      </c>
      <c r="U83">
        <v>4.4225896398322471</v>
      </c>
      <c r="V83">
        <v>288.26157689234759</v>
      </c>
      <c r="W83">
        <v>46.649228902751098</v>
      </c>
      <c r="Y83">
        <f t="shared" si="1"/>
        <v>0.1002399620096273</v>
      </c>
    </row>
    <row r="84" spans="1:25" x14ac:dyDescent="0.25">
      <c r="A84" s="1" t="s">
        <v>73</v>
      </c>
      <c r="B84">
        <v>0.16883413929530791</v>
      </c>
      <c r="C84">
        <v>5.6364127405381353E-2</v>
      </c>
      <c r="D84">
        <v>4.4436783708344176</v>
      </c>
      <c r="E84">
        <v>0.13705397364523131</v>
      </c>
      <c r="F84">
        <v>1.9913017236440731</v>
      </c>
      <c r="G84">
        <v>3.0384549631104498</v>
      </c>
      <c r="H84">
        <v>0</v>
      </c>
      <c r="I84">
        <v>13.35591375462495</v>
      </c>
      <c r="J84">
        <v>2.5314723050347641</v>
      </c>
      <c r="K84">
        <v>2.7747922610422888</v>
      </c>
      <c r="L84">
        <v>1.7977575829100709</v>
      </c>
      <c r="M84">
        <v>1.9151068280672701</v>
      </c>
      <c r="N84">
        <v>2.25578198717779</v>
      </c>
      <c r="O84">
        <v>2.3367193455091879</v>
      </c>
      <c r="P84">
        <v>2.0568835447660851</v>
      </c>
      <c r="Q84">
        <v>2.0168382083843919</v>
      </c>
      <c r="R84">
        <v>2.1243059928599668</v>
      </c>
      <c r="S84">
        <v>2.3496255470991572</v>
      </c>
      <c r="T84">
        <v>7.2011745087173473</v>
      </c>
      <c r="U84">
        <v>4.3656247638557906</v>
      </c>
      <c r="V84">
        <v>176.68009847988461</v>
      </c>
      <c r="W84">
        <v>41.537788173487577</v>
      </c>
      <c r="Y84">
        <f t="shared" si="1"/>
        <v>0.16883413929530791</v>
      </c>
    </row>
    <row r="85" spans="1:25" x14ac:dyDescent="0.25">
      <c r="A85" s="1" t="s">
        <v>74</v>
      </c>
      <c r="B85">
        <v>0.13349015192453051</v>
      </c>
      <c r="C85">
        <v>5.0525780555724147E-2</v>
      </c>
      <c r="D85" t="s">
        <v>55</v>
      </c>
      <c r="E85">
        <v>8.5676485504619232E-2</v>
      </c>
      <c r="F85">
        <v>1.9501628120151271</v>
      </c>
      <c r="G85">
        <v>2.5661455811411091</v>
      </c>
      <c r="H85">
        <v>0</v>
      </c>
      <c r="I85" t="s">
        <v>55</v>
      </c>
      <c r="J85">
        <v>2</v>
      </c>
      <c r="K85">
        <v>2.777513691559419</v>
      </c>
      <c r="L85">
        <v>2.04536056344724</v>
      </c>
      <c r="M85">
        <v>2.0327333721413519</v>
      </c>
      <c r="N85">
        <v>3.1871566448948419</v>
      </c>
      <c r="O85">
        <v>2.7816253289272028</v>
      </c>
      <c r="P85">
        <v>2.1186117401814428</v>
      </c>
      <c r="Q85">
        <v>1.9261978336845329</v>
      </c>
      <c r="R85">
        <v>2.0968656819256362</v>
      </c>
      <c r="S85">
        <v>2.3087933445040951</v>
      </c>
      <c r="T85">
        <v>9.0195158292432556</v>
      </c>
      <c r="U85">
        <v>4.5607307740585181</v>
      </c>
      <c r="V85">
        <v>177.86773727008341</v>
      </c>
      <c r="W85">
        <v>73.274772745178439</v>
      </c>
      <c r="Y85">
        <f t="shared" si="1"/>
        <v>0.13349015192453051</v>
      </c>
    </row>
    <row r="86" spans="1:25" x14ac:dyDescent="0.25">
      <c r="A86" s="1" t="s">
        <v>75</v>
      </c>
      <c r="B86">
        <v>0.17624287924734611</v>
      </c>
      <c r="C86">
        <v>5.5281044488439832E-2</v>
      </c>
      <c r="D86">
        <v>3.3112353705241491</v>
      </c>
      <c r="E86">
        <v>0.10747269186243071</v>
      </c>
      <c r="F86">
        <v>1.975401592285037</v>
      </c>
      <c r="G86">
        <v>3.19488476742033</v>
      </c>
      <c r="H86">
        <v>0</v>
      </c>
      <c r="I86">
        <v>8.5564914198740549</v>
      </c>
      <c r="J86">
        <v>2</v>
      </c>
      <c r="K86">
        <v>2.822058933017686</v>
      </c>
      <c r="L86">
        <v>2.0277028407680859</v>
      </c>
      <c r="M86">
        <v>2.1965775434770518</v>
      </c>
      <c r="N86">
        <v>1.9820320194825869</v>
      </c>
      <c r="O86">
        <v>2.4710726432792769</v>
      </c>
      <c r="P86">
        <v>2.4306365276418922</v>
      </c>
      <c r="Q86">
        <v>1.808623568527981</v>
      </c>
      <c r="R86">
        <v>1.447384949142448</v>
      </c>
      <c r="S86">
        <v>2.423023933386264</v>
      </c>
      <c r="T86">
        <v>4.8370575711504351</v>
      </c>
      <c r="U86">
        <v>3.4903599696356489</v>
      </c>
      <c r="V86">
        <v>190.65704931172399</v>
      </c>
      <c r="W86">
        <v>66.38057110034903</v>
      </c>
      <c r="Y86">
        <f t="shared" si="1"/>
        <v>0.17624287924734611</v>
      </c>
    </row>
    <row r="87" spans="1:25" x14ac:dyDescent="0.25">
      <c r="A87" s="1" t="s">
        <v>76</v>
      </c>
      <c r="B87">
        <v>4.8580529922376083E-2</v>
      </c>
      <c r="C87">
        <v>3.1695695082961398E-2</v>
      </c>
      <c r="D87">
        <v>4.8800548222630802</v>
      </c>
      <c r="E87">
        <v>4.7392799271118342E-2</v>
      </c>
      <c r="F87">
        <v>1.898802891060104</v>
      </c>
      <c r="G87">
        <v>0</v>
      </c>
      <c r="H87">
        <v>0</v>
      </c>
      <c r="I87">
        <v>15.280703788185381</v>
      </c>
      <c r="J87">
        <v>0</v>
      </c>
      <c r="K87">
        <v>2.6533317142629178</v>
      </c>
      <c r="L87">
        <v>0.72614117244646992</v>
      </c>
      <c r="M87">
        <v>0.69507236066471445</v>
      </c>
      <c r="N87">
        <v>1.5581406989922399</v>
      </c>
      <c r="O87">
        <v>1.215721786775553</v>
      </c>
      <c r="P87">
        <v>0.91710567178560309</v>
      </c>
      <c r="Q87">
        <v>1.1083073721107399</v>
      </c>
      <c r="R87">
        <v>1.3709598049312399</v>
      </c>
      <c r="S87">
        <v>1.2705689294761959</v>
      </c>
      <c r="T87">
        <v>5.5372453577863574</v>
      </c>
      <c r="U87">
        <v>3.4061266739061349</v>
      </c>
      <c r="V87">
        <v>259.51535618207129</v>
      </c>
      <c r="W87">
        <v>95.106038924800544</v>
      </c>
      <c r="Y87">
        <f t="shared" si="1"/>
        <v>4.8580529922376083E-2</v>
      </c>
    </row>
    <row r="88" spans="1:25" x14ac:dyDescent="0.25">
      <c r="A88" s="1" t="s">
        <v>77</v>
      </c>
      <c r="B88">
        <v>0.1460934612773209</v>
      </c>
      <c r="C88">
        <v>6.5290564727280648E-2</v>
      </c>
      <c r="D88">
        <v>1.535568008262985</v>
      </c>
      <c r="E88">
        <v>0.1028293108962904</v>
      </c>
      <c r="F88">
        <v>1.9583744521747171</v>
      </c>
      <c r="G88">
        <v>2.7067387839417272</v>
      </c>
      <c r="H88">
        <v>2</v>
      </c>
      <c r="I88">
        <v>8.4877247774959699</v>
      </c>
      <c r="J88">
        <v>2</v>
      </c>
      <c r="K88">
        <v>2.7431333584254278</v>
      </c>
      <c r="L88">
        <v>1.819180681951196</v>
      </c>
      <c r="M88">
        <v>1.921347169899823</v>
      </c>
      <c r="N88">
        <v>2.3476547799934648</v>
      </c>
      <c r="O88">
        <v>2.3836151520936948</v>
      </c>
      <c r="P88">
        <v>2.0924454075843428</v>
      </c>
      <c r="Q88">
        <v>1.878650890889078</v>
      </c>
      <c r="R88">
        <v>2.0498271514777859</v>
      </c>
      <c r="S88">
        <v>2.2240935479998289</v>
      </c>
      <c r="T88">
        <v>6.2189095966536412</v>
      </c>
      <c r="U88">
        <v>2.672419790197202</v>
      </c>
      <c r="V88">
        <v>228.93260036870001</v>
      </c>
      <c r="W88">
        <v>82.101095803223998</v>
      </c>
      <c r="Y88">
        <f t="shared" si="1"/>
        <v>0.1460934612773209</v>
      </c>
    </row>
    <row r="89" spans="1:25" x14ac:dyDescent="0.25">
      <c r="A89" s="1" t="s">
        <v>78</v>
      </c>
      <c r="B89">
        <v>9.7476369077208053E-2</v>
      </c>
      <c r="C89">
        <v>6.7134543711668576E-2</v>
      </c>
      <c r="D89">
        <v>2.018883076532862</v>
      </c>
      <c r="E89">
        <v>5.3205079122806628E-2</v>
      </c>
      <c r="F89">
        <v>1.9595146416258029</v>
      </c>
      <c r="G89">
        <v>2</v>
      </c>
      <c r="H89">
        <v>2</v>
      </c>
      <c r="I89">
        <v>6.1963106059038324</v>
      </c>
      <c r="J89">
        <v>0</v>
      </c>
      <c r="K89">
        <v>2.7176041715957959</v>
      </c>
      <c r="L89">
        <v>1.8600831929468971</v>
      </c>
      <c r="M89">
        <v>1.634158197110166</v>
      </c>
      <c r="N89">
        <v>3.4969218974117648</v>
      </c>
      <c r="O89">
        <v>2.6514173131442771</v>
      </c>
      <c r="P89">
        <v>1.962320245470194</v>
      </c>
      <c r="Q89">
        <v>2.376401697110615</v>
      </c>
      <c r="R89">
        <v>2.9597904876702921</v>
      </c>
      <c r="S89">
        <v>2.7379415232236579</v>
      </c>
      <c r="T89">
        <v>8.0143558299962958</v>
      </c>
      <c r="U89">
        <v>4.6928094216778078</v>
      </c>
      <c r="V89">
        <v>269.335935256364</v>
      </c>
      <c r="W89">
        <v>34.531210860740487</v>
      </c>
      <c r="Y89">
        <f t="shared" si="1"/>
        <v>9.7476369077208053E-2</v>
      </c>
    </row>
    <row r="90" spans="1:25" x14ac:dyDescent="0.25">
      <c r="A90" s="1" t="s">
        <v>79</v>
      </c>
      <c r="B90">
        <v>8.6913210356842033E-2</v>
      </c>
      <c r="C90">
        <v>5.3910581913050683E-2</v>
      </c>
      <c r="D90">
        <v>2.472303477836423</v>
      </c>
      <c r="E90">
        <v>8.0916893565397663E-2</v>
      </c>
      <c r="F90">
        <v>1.9066813163369529</v>
      </c>
      <c r="G90">
        <v>2</v>
      </c>
      <c r="H90">
        <v>0</v>
      </c>
      <c r="I90">
        <v>11.337847977455599</v>
      </c>
      <c r="J90">
        <v>2</v>
      </c>
      <c r="K90">
        <v>2.67193775578742</v>
      </c>
      <c r="L90">
        <v>1.0809764031303191</v>
      </c>
      <c r="M90">
        <v>0.98943295096355088</v>
      </c>
      <c r="N90">
        <v>2.0137702762238692</v>
      </c>
      <c r="O90">
        <v>1.7212523561004449</v>
      </c>
      <c r="P90">
        <v>1.197705388913167</v>
      </c>
      <c r="Q90">
        <v>1.415938910850713</v>
      </c>
      <c r="R90">
        <v>1.676934733218532</v>
      </c>
      <c r="S90">
        <v>1.54151135919308</v>
      </c>
      <c r="T90">
        <v>8.743464848826596</v>
      </c>
      <c r="U90">
        <v>3.569540730340135</v>
      </c>
      <c r="V90">
        <v>297.23788389645762</v>
      </c>
      <c r="W90">
        <v>46.833642602998843</v>
      </c>
      <c r="Y90">
        <f t="shared" si="1"/>
        <v>8.6913210356842033E-2</v>
      </c>
    </row>
    <row r="91" spans="1:25" x14ac:dyDescent="0.25">
      <c r="A91" s="1" t="s">
        <v>80</v>
      </c>
      <c r="B91">
        <v>9.6863411602904653E-2</v>
      </c>
      <c r="C91">
        <v>5.1831827754795307E-2</v>
      </c>
      <c r="D91">
        <v>6.2611673942501769</v>
      </c>
      <c r="E91">
        <v>7.1892382034145649E-2</v>
      </c>
      <c r="F91">
        <v>1.9359187100556861</v>
      </c>
      <c r="G91">
        <v>2</v>
      </c>
      <c r="H91">
        <v>0</v>
      </c>
      <c r="I91">
        <v>15.30916810087896</v>
      </c>
      <c r="J91">
        <v>2</v>
      </c>
      <c r="K91">
        <v>2.7196026122881691</v>
      </c>
      <c r="L91">
        <v>1.304830956409712</v>
      </c>
      <c r="M91">
        <v>1.231326365651817</v>
      </c>
      <c r="N91">
        <v>2.1959816192927502</v>
      </c>
      <c r="O91">
        <v>1.6889985552347331</v>
      </c>
      <c r="P91">
        <v>1.5543220012746941</v>
      </c>
      <c r="Q91">
        <v>1.6526273481464091</v>
      </c>
      <c r="R91">
        <v>1.8466781679842439</v>
      </c>
      <c r="S91">
        <v>1.813673089013323</v>
      </c>
      <c r="T91">
        <v>9.0576078339586488</v>
      </c>
      <c r="U91">
        <v>3.053876863295931</v>
      </c>
      <c r="V91">
        <v>241.8162192014</v>
      </c>
      <c r="W91">
        <v>59.460291580542297</v>
      </c>
      <c r="Y91">
        <f t="shared" si="1"/>
        <v>9.6863411602904653E-2</v>
      </c>
    </row>
    <row r="92" spans="1:25" x14ac:dyDescent="0.25">
      <c r="A92" s="1" t="s">
        <v>112</v>
      </c>
      <c r="B92">
        <v>5.6569224480761383E-2</v>
      </c>
      <c r="C92">
        <v>5.1363778592036072E-2</v>
      </c>
      <c r="D92">
        <v>1.765597001984873</v>
      </c>
      <c r="E92">
        <v>4.6944305239392671E-2</v>
      </c>
      <c r="F92">
        <v>1.9170075145169949</v>
      </c>
      <c r="G92">
        <v>0</v>
      </c>
      <c r="H92">
        <v>0</v>
      </c>
      <c r="I92">
        <v>4.6966376203336369</v>
      </c>
      <c r="J92">
        <v>0</v>
      </c>
      <c r="K92">
        <v>2.7310483832490982</v>
      </c>
      <c r="L92">
        <v>1.382077883281065</v>
      </c>
      <c r="M92">
        <v>1.246596521699791</v>
      </c>
      <c r="N92">
        <v>2.702540762867311</v>
      </c>
      <c r="O92">
        <v>1.926104440718732</v>
      </c>
      <c r="P92">
        <v>1.475414009071043</v>
      </c>
      <c r="Q92">
        <v>1.715977046732946</v>
      </c>
      <c r="R92">
        <v>2.045441456314034</v>
      </c>
      <c r="S92">
        <v>1.776656684452409</v>
      </c>
      <c r="T92">
        <v>8.5740837909576957</v>
      </c>
      <c r="U92">
        <v>3.8247730624514258</v>
      </c>
      <c r="V92">
        <v>162.14557201053319</v>
      </c>
      <c r="W92">
        <v>98.236290628987263</v>
      </c>
      <c r="Y92">
        <f t="shared" si="1"/>
        <v>5.6569224480761383E-2</v>
      </c>
    </row>
    <row r="93" spans="1:25" x14ac:dyDescent="0.25">
      <c r="A93" s="1" t="s">
        <v>81</v>
      </c>
      <c r="B93">
        <v>5.2220531351048087E-2</v>
      </c>
      <c r="C93">
        <v>3.8696830638393659E-2</v>
      </c>
      <c r="D93">
        <v>4.5577155747875668</v>
      </c>
      <c r="E93">
        <v>4.7386616840195711E-2</v>
      </c>
      <c r="F93">
        <v>1.863537184165325</v>
      </c>
      <c r="G93">
        <v>0</v>
      </c>
      <c r="H93">
        <v>0</v>
      </c>
      <c r="I93">
        <v>12.480368855383499</v>
      </c>
      <c r="J93">
        <v>0</v>
      </c>
      <c r="K93">
        <v>2.644868215386758</v>
      </c>
      <c r="L93">
        <v>0.8715869999385466</v>
      </c>
      <c r="M93">
        <v>0.9895089326107579</v>
      </c>
      <c r="N93">
        <v>1.7256868763862949</v>
      </c>
      <c r="O93">
        <v>1.405124268584127</v>
      </c>
      <c r="P93">
        <v>1.107296071546199</v>
      </c>
      <c r="Q93">
        <v>1.2332555725922889</v>
      </c>
      <c r="R93">
        <v>1.523132597482548</v>
      </c>
      <c r="S93">
        <v>1.4524042106132831</v>
      </c>
      <c r="T93">
        <v>5.1572297306549197</v>
      </c>
      <c r="U93">
        <v>3.0177821306312538</v>
      </c>
      <c r="V93">
        <v>275.26586475657808</v>
      </c>
      <c r="W93">
        <v>49.832370297554448</v>
      </c>
      <c r="Y93">
        <f t="shared" si="1"/>
        <v>5.2220531351048087E-2</v>
      </c>
    </row>
    <row r="94" spans="1:25" x14ac:dyDescent="0.25">
      <c r="A94" s="1" t="s">
        <v>82</v>
      </c>
      <c r="B94">
        <v>0.1787443773655816</v>
      </c>
      <c r="C94">
        <v>0.13603139278074541</v>
      </c>
      <c r="D94">
        <v>0.5940924654430213</v>
      </c>
      <c r="E94">
        <v>9.319329216196183E-2</v>
      </c>
      <c r="F94">
        <v>2.1004918965829811</v>
      </c>
      <c r="G94">
        <v>3.2989814926049301</v>
      </c>
      <c r="H94">
        <v>2.6076207889946379</v>
      </c>
      <c r="I94">
        <v>4.25549202862579</v>
      </c>
      <c r="J94">
        <v>2</v>
      </c>
      <c r="K94">
        <v>2.9943447524765761</v>
      </c>
      <c r="L94">
        <v>3.6440057975161788</v>
      </c>
      <c r="M94">
        <v>4.2993940911570663</v>
      </c>
      <c r="N94">
        <v>4.2544658923875138</v>
      </c>
      <c r="O94">
        <v>4.7344920174889307</v>
      </c>
      <c r="P94">
        <v>3.8847924932023341</v>
      </c>
      <c r="Q94">
        <v>2.514163942686336</v>
      </c>
      <c r="R94">
        <v>2.2032834568924651</v>
      </c>
      <c r="S94">
        <v>3.5242340736030608</v>
      </c>
      <c r="T94">
        <v>6.649838198992355</v>
      </c>
      <c r="U94">
        <v>2.1812912182157902</v>
      </c>
      <c r="V94">
        <v>291.73158856389972</v>
      </c>
      <c r="W94">
        <v>19.562938283680079</v>
      </c>
      <c r="Y94">
        <f t="shared" si="1"/>
        <v>0.1787443773655816</v>
      </c>
    </row>
    <row r="95" spans="1:25" x14ac:dyDescent="0.25">
      <c r="A95" s="1" t="s">
        <v>83</v>
      </c>
      <c r="B95">
        <v>0.13673605315423201</v>
      </c>
      <c r="C95">
        <v>8.0179517830589325E-2</v>
      </c>
      <c r="D95">
        <v>2.8087196818183759</v>
      </c>
      <c r="E95">
        <v>7.7828842721110805E-2</v>
      </c>
      <c r="F95">
        <v>1.953994927977601</v>
      </c>
      <c r="G95">
        <v>2.6513793047482741</v>
      </c>
      <c r="H95">
        <v>2</v>
      </c>
      <c r="I95">
        <v>8.0248622752408849</v>
      </c>
      <c r="J95">
        <v>2</v>
      </c>
      <c r="K95">
        <v>2.78076875827501</v>
      </c>
      <c r="L95">
        <v>2.472489422557242</v>
      </c>
      <c r="M95">
        <v>2.7750731860314479</v>
      </c>
      <c r="N95">
        <v>2.9184398203306721</v>
      </c>
      <c r="O95">
        <v>2.9713801218893572</v>
      </c>
      <c r="P95">
        <v>2.7053938813026228</v>
      </c>
      <c r="Q95">
        <v>1.736194150253209</v>
      </c>
      <c r="R95">
        <v>1.7728676081025609</v>
      </c>
      <c r="S95">
        <v>2.3102683250979079</v>
      </c>
      <c r="T95">
        <v>8.1269119745572738</v>
      </c>
      <c r="U95">
        <v>2.7625635474368351</v>
      </c>
      <c r="V95">
        <v>262.1083527237592</v>
      </c>
      <c r="W95">
        <v>43.0194724898153</v>
      </c>
      <c r="Y95">
        <f t="shared" si="1"/>
        <v>0.13673605315423201</v>
      </c>
    </row>
    <row r="96" spans="1:25" x14ac:dyDescent="0.25">
      <c r="A96" s="1" t="s">
        <v>84</v>
      </c>
      <c r="B96">
        <v>5.4137545517721992E-2</v>
      </c>
      <c r="C96">
        <v>9.4613994732225138E-3</v>
      </c>
      <c r="D96">
        <v>2.3923087363634492</v>
      </c>
      <c r="E96">
        <v>4.8741255202395813E-2</v>
      </c>
      <c r="F96">
        <v>1.9115246213943149</v>
      </c>
      <c r="G96">
        <v>0</v>
      </c>
      <c r="H96">
        <v>0</v>
      </c>
      <c r="I96">
        <v>7.1624893335841016</v>
      </c>
      <c r="J96">
        <v>0</v>
      </c>
      <c r="K96">
        <v>2.6600455910314862</v>
      </c>
      <c r="L96">
        <v>0.90578450548121237</v>
      </c>
      <c r="M96">
        <v>0.9498371715834738</v>
      </c>
      <c r="N96">
        <v>1.4570768132090699</v>
      </c>
      <c r="O96">
        <v>1.315436480474276</v>
      </c>
      <c r="P96">
        <v>1.07616262289513</v>
      </c>
      <c r="Q96">
        <v>1.156078448859958</v>
      </c>
      <c r="R96">
        <v>1.3872292988494861</v>
      </c>
      <c r="S96">
        <v>1.4176864619866449</v>
      </c>
      <c r="T96">
        <v>6.3675819541800864</v>
      </c>
      <c r="U96">
        <v>2.6614628194714949</v>
      </c>
      <c r="V96">
        <v>100.92481849227811</v>
      </c>
      <c r="W96">
        <v>133.30291523336729</v>
      </c>
      <c r="Y96">
        <f t="shared" si="1"/>
        <v>5.4137545517721992E-2</v>
      </c>
    </row>
    <row r="97" spans="1:25" x14ac:dyDescent="0.25">
      <c r="A97" s="1" t="s">
        <v>85</v>
      </c>
      <c r="B97">
        <v>5.1193193212201567E-2</v>
      </c>
      <c r="C97">
        <v>3.6452778516860157E-2</v>
      </c>
      <c r="D97">
        <v>1.7530047114392151</v>
      </c>
      <c r="E97">
        <v>4.7108206633695048E-2</v>
      </c>
      <c r="F97">
        <v>1.933460048773973</v>
      </c>
      <c r="G97">
        <v>0</v>
      </c>
      <c r="H97">
        <v>0</v>
      </c>
      <c r="I97">
        <v>5.2672067989000046</v>
      </c>
      <c r="J97">
        <v>0</v>
      </c>
      <c r="K97">
        <v>2.656401159754699</v>
      </c>
      <c r="L97">
        <v>1.1423319545655091</v>
      </c>
      <c r="M97">
        <v>1.109993725122006</v>
      </c>
      <c r="N97">
        <v>2.6481839642709839</v>
      </c>
      <c r="O97">
        <v>1.778424093581658</v>
      </c>
      <c r="P97">
        <v>1.292869348551789</v>
      </c>
      <c r="Q97">
        <v>1.862223619894368</v>
      </c>
      <c r="R97">
        <v>2.3088581916571149</v>
      </c>
      <c r="S97">
        <v>2.0148887091205889</v>
      </c>
      <c r="T97">
        <v>8.4048682844033369</v>
      </c>
      <c r="U97">
        <v>4.0094275524129488</v>
      </c>
      <c r="V97">
        <v>244.97125635355721</v>
      </c>
      <c r="W97">
        <v>115.2637877824103</v>
      </c>
      <c r="Y97">
        <f t="shared" si="1"/>
        <v>5.1193193212201567E-2</v>
      </c>
    </row>
    <row r="98" spans="1:25" x14ac:dyDescent="0.25">
      <c r="A98" s="1" t="s">
        <v>86</v>
      </c>
      <c r="B98">
        <v>9.0765719244279813E-2</v>
      </c>
      <c r="C98">
        <v>5.3021403286799003E-2</v>
      </c>
      <c r="D98">
        <v>4.583526232651197</v>
      </c>
      <c r="E98">
        <v>5.327249983056985E-2</v>
      </c>
      <c r="F98">
        <v>1.9446529187643029</v>
      </c>
      <c r="G98">
        <v>2</v>
      </c>
      <c r="H98">
        <v>0</v>
      </c>
      <c r="I98">
        <v>16.97819847256773</v>
      </c>
      <c r="J98">
        <v>2</v>
      </c>
      <c r="K98">
        <v>2.8019113794005088</v>
      </c>
      <c r="L98">
        <v>1.801258889655815</v>
      </c>
      <c r="M98">
        <v>1.7794166406887999</v>
      </c>
      <c r="N98">
        <v>2.4900578848485169</v>
      </c>
      <c r="O98">
        <v>2.1730501401064442</v>
      </c>
      <c r="P98">
        <v>2.0080436852800689</v>
      </c>
      <c r="Q98">
        <v>1.956889953677367</v>
      </c>
      <c r="R98">
        <v>2.002133250820807</v>
      </c>
      <c r="S98">
        <v>2.19286584400942</v>
      </c>
      <c r="T98">
        <v>8.622526791214824</v>
      </c>
      <c r="U98">
        <v>3.8501942451568278</v>
      </c>
      <c r="V98">
        <v>280.36868589710468</v>
      </c>
      <c r="W98">
        <v>31.227456511031299</v>
      </c>
      <c r="Y98">
        <f t="shared" si="1"/>
        <v>9.0765719244279813E-2</v>
      </c>
    </row>
    <row r="99" spans="1:25" x14ac:dyDescent="0.25">
      <c r="A99" s="1" t="s">
        <v>87</v>
      </c>
      <c r="B99">
        <v>5.6996206315798853E-2</v>
      </c>
      <c r="C99">
        <v>7.5571773318366857E-3</v>
      </c>
      <c r="D99">
        <v>5.6710812733021347</v>
      </c>
      <c r="E99">
        <v>5.5664340960390038E-2</v>
      </c>
      <c r="F99">
        <v>1.94132694042273</v>
      </c>
      <c r="G99">
        <v>0</v>
      </c>
      <c r="H99">
        <v>0</v>
      </c>
      <c r="I99">
        <v>20.7110516258202</v>
      </c>
      <c r="J99">
        <v>0</v>
      </c>
      <c r="K99">
        <v>2.6837912115604432</v>
      </c>
      <c r="L99">
        <v>0.9584321885912509</v>
      </c>
      <c r="M99">
        <v>1.204194085452587</v>
      </c>
      <c r="N99">
        <v>1.505206318207138</v>
      </c>
      <c r="O99">
        <v>1.4144466670083971</v>
      </c>
      <c r="P99">
        <v>1.2033676932141899</v>
      </c>
      <c r="Q99">
        <v>1.1433170700112041</v>
      </c>
      <c r="R99">
        <v>1.3284795934788349</v>
      </c>
      <c r="S99">
        <v>1.449874521278341</v>
      </c>
      <c r="T99">
        <v>2.103218127581151</v>
      </c>
      <c r="U99">
        <v>1.5591839717427509</v>
      </c>
      <c r="V99">
        <v>117.5190865110705</v>
      </c>
      <c r="W99">
        <v>94.182201908346954</v>
      </c>
      <c r="Y99">
        <f t="shared" si="1"/>
        <v>5.6996206315798853E-2</v>
      </c>
    </row>
    <row r="100" spans="1:25" x14ac:dyDescent="0.25">
      <c r="A100" s="1" t="s">
        <v>88</v>
      </c>
      <c r="B100">
        <v>0.10520015140614999</v>
      </c>
      <c r="C100">
        <v>9.2343956944082983E-2</v>
      </c>
      <c r="D100">
        <v>0.74403887882076081</v>
      </c>
      <c r="E100">
        <v>7.3638868798053453E-2</v>
      </c>
      <c r="F100">
        <v>1.9798393942449439</v>
      </c>
      <c r="G100">
        <v>2.1982197682132849</v>
      </c>
      <c r="H100">
        <v>2</v>
      </c>
      <c r="I100">
        <v>5.4976612941518468</v>
      </c>
      <c r="J100">
        <v>2</v>
      </c>
      <c r="K100">
        <v>2.8588829672060849</v>
      </c>
      <c r="L100">
        <v>2.7179360596646021</v>
      </c>
      <c r="M100">
        <v>3.1951504205812031</v>
      </c>
      <c r="N100">
        <v>3.504825862975776</v>
      </c>
      <c r="O100">
        <v>3.6623820783938519</v>
      </c>
      <c r="P100">
        <v>3.020808333587067</v>
      </c>
      <c r="Q100">
        <v>2.255523465740854</v>
      </c>
      <c r="R100">
        <v>1.949907066683406</v>
      </c>
      <c r="S100">
        <v>2.529616840399262</v>
      </c>
      <c r="T100">
        <v>8.8746930608984158</v>
      </c>
      <c r="U100">
        <v>3.3897562079160162</v>
      </c>
      <c r="V100">
        <v>296.0070338319664</v>
      </c>
      <c r="W100">
        <v>28.33973105824866</v>
      </c>
      <c r="Y100">
        <f t="shared" si="1"/>
        <v>0.10520015140614999</v>
      </c>
    </row>
    <row r="101" spans="1:25" x14ac:dyDescent="0.25">
      <c r="A101" s="1" t="s">
        <v>89</v>
      </c>
      <c r="B101">
        <v>0.11080288140873409</v>
      </c>
      <c r="C101">
        <v>5.0025537268376268E-2</v>
      </c>
      <c r="D101">
        <v>5.5076937635278904</v>
      </c>
      <c r="E101">
        <v>8.1788400713645612E-2</v>
      </c>
      <c r="F101">
        <v>1.938757900505895</v>
      </c>
      <c r="G101">
        <v>2.4501464794608632</v>
      </c>
      <c r="H101">
        <v>0</v>
      </c>
      <c r="I101">
        <v>12.73894337474349</v>
      </c>
      <c r="J101">
        <v>2</v>
      </c>
      <c r="K101">
        <v>2.7021891346143758</v>
      </c>
      <c r="L101">
        <v>1.73546447320557</v>
      </c>
      <c r="M101">
        <v>1.606011833936231</v>
      </c>
      <c r="N101">
        <v>3.5967165983092451</v>
      </c>
      <c r="O101">
        <v>4.0643324256730304</v>
      </c>
      <c r="P101">
        <v>4.2965936664176176</v>
      </c>
      <c r="Q101">
        <v>2.2613089523016572</v>
      </c>
      <c r="R101">
        <v>2.6852193387356351</v>
      </c>
      <c r="S101">
        <v>2.4499253034531501</v>
      </c>
      <c r="T101">
        <v>8.1864646544813322</v>
      </c>
      <c r="U101">
        <v>4.0122884901287188</v>
      </c>
      <c r="V101">
        <v>185.1487704273448</v>
      </c>
      <c r="W101">
        <v>75.225479119196834</v>
      </c>
      <c r="Y101">
        <f t="shared" si="1"/>
        <v>0.11080288140873409</v>
      </c>
    </row>
    <row r="102" spans="1:25" x14ac:dyDescent="0.25">
      <c r="A102" s="1" t="s">
        <v>90</v>
      </c>
      <c r="B102">
        <v>0.17886552885379731</v>
      </c>
      <c r="C102">
        <v>0.13623705659245089</v>
      </c>
      <c r="D102">
        <v>0.50584358501478133</v>
      </c>
      <c r="E102">
        <v>8.4906732667273194E-2</v>
      </c>
      <c r="F102">
        <v>2.0707547846133352</v>
      </c>
      <c r="G102">
        <v>3.310380941868635</v>
      </c>
      <c r="H102">
        <v>2.6153542215887962</v>
      </c>
      <c r="I102">
        <v>2.5828522597315402</v>
      </c>
      <c r="J102">
        <v>2</v>
      </c>
      <c r="K102">
        <v>2.9374454298748658</v>
      </c>
      <c r="L102">
        <v>4.2457183698375074</v>
      </c>
      <c r="M102">
        <v>4.9449061236584324</v>
      </c>
      <c r="N102">
        <v>4.6760991969896342</v>
      </c>
      <c r="O102">
        <v>5.292747280944134</v>
      </c>
      <c r="P102">
        <v>4.3091838119584818</v>
      </c>
      <c r="Q102">
        <v>2.5472039923085079</v>
      </c>
      <c r="R102">
        <v>2.3327265653508769</v>
      </c>
      <c r="S102">
        <v>3.9373013049144872</v>
      </c>
      <c r="T102">
        <v>6.7138230744717156</v>
      </c>
      <c r="U102">
        <v>2.2219560614554128</v>
      </c>
      <c r="V102">
        <v>290.41546481599602</v>
      </c>
      <c r="W102">
        <v>71.996386239429626</v>
      </c>
      <c r="Y102">
        <f t="shared" si="1"/>
        <v>0.17886552885379731</v>
      </c>
    </row>
    <row r="103" spans="1:25" x14ac:dyDescent="0.25">
      <c r="A103" s="1" t="s">
        <v>91</v>
      </c>
      <c r="B103">
        <v>0.10990276717975229</v>
      </c>
      <c r="C103">
        <v>5.4979246587235998E-2</v>
      </c>
      <c r="D103">
        <v>3.9935303314234609</v>
      </c>
      <c r="E103">
        <v>8.3861454597008903E-2</v>
      </c>
      <c r="F103">
        <v>1.957660938283702</v>
      </c>
      <c r="G103">
        <v>2</v>
      </c>
      <c r="H103">
        <v>0</v>
      </c>
      <c r="I103">
        <v>10.80776538321839</v>
      </c>
      <c r="J103">
        <v>2</v>
      </c>
      <c r="K103">
        <v>2.727696576669687</v>
      </c>
      <c r="L103">
        <v>1.114971537031948</v>
      </c>
      <c r="M103">
        <v>1.2498944279010711</v>
      </c>
      <c r="N103">
        <v>1.8858404775722371</v>
      </c>
      <c r="O103">
        <v>1.6774014289044941</v>
      </c>
      <c r="P103">
        <v>1.334233878105608</v>
      </c>
      <c r="Q103">
        <v>1.352361432553415</v>
      </c>
      <c r="R103">
        <v>1.4982713869695521</v>
      </c>
      <c r="S103">
        <v>1.6313095314948971</v>
      </c>
      <c r="T103">
        <v>7.8031651408238361</v>
      </c>
      <c r="U103">
        <v>2.6264639207109699</v>
      </c>
      <c r="V103">
        <v>140.24746698535421</v>
      </c>
      <c r="W103">
        <v>18.145619059002119</v>
      </c>
      <c r="Y103">
        <f t="shared" si="1"/>
        <v>0.10990276717975229</v>
      </c>
    </row>
    <row r="104" spans="1:25" x14ac:dyDescent="0.25">
      <c r="A104" s="1" t="s">
        <v>92</v>
      </c>
      <c r="B104">
        <v>5.4111919323488897E-2</v>
      </c>
      <c r="C104">
        <v>3.9294370534330818E-2</v>
      </c>
      <c r="D104">
        <v>2.4431927472044821</v>
      </c>
      <c r="E104">
        <v>4.2188363502835037E-2</v>
      </c>
      <c r="F104">
        <v>1.903700829856243</v>
      </c>
      <c r="G104">
        <v>0</v>
      </c>
      <c r="H104">
        <v>0</v>
      </c>
      <c r="I104">
        <v>6.6305657632608126</v>
      </c>
      <c r="J104">
        <v>0</v>
      </c>
      <c r="K104">
        <v>2.7570650912693009</v>
      </c>
      <c r="L104">
        <v>1.3852281328885749</v>
      </c>
      <c r="M104">
        <v>1.408808923130102</v>
      </c>
      <c r="N104">
        <v>2.8364445050404932</v>
      </c>
      <c r="O104">
        <v>2.044252946857672</v>
      </c>
      <c r="P104">
        <v>1.4189231203585051</v>
      </c>
      <c r="Q104">
        <v>1.8899611389431441</v>
      </c>
      <c r="R104">
        <v>2.3542743422292478</v>
      </c>
      <c r="S104">
        <v>2.0070879849673888</v>
      </c>
      <c r="T104">
        <v>9.0118430673911529</v>
      </c>
      <c r="U104">
        <v>3.9918073344070901</v>
      </c>
      <c r="V104">
        <v>239.38013937770609</v>
      </c>
      <c r="W104">
        <v>117.22845936902689</v>
      </c>
      <c r="Y104">
        <f t="shared" si="1"/>
        <v>5.4111919323488897E-2</v>
      </c>
    </row>
    <row r="105" spans="1:25" x14ac:dyDescent="0.25">
      <c r="A105" s="1" t="s">
        <v>93</v>
      </c>
      <c r="B105">
        <v>5.6637786666142463E-2</v>
      </c>
      <c r="C105">
        <v>5.553184794034878E-2</v>
      </c>
      <c r="D105">
        <v>0.62665311119883715</v>
      </c>
      <c r="E105">
        <v>5.6333737153728802E-2</v>
      </c>
      <c r="F105">
        <v>1.9017697502149671</v>
      </c>
      <c r="G105">
        <v>0</v>
      </c>
      <c r="H105">
        <v>0</v>
      </c>
      <c r="I105">
        <v>2.591904850810165</v>
      </c>
      <c r="J105">
        <v>0</v>
      </c>
      <c r="K105">
        <v>2.6761772458866919</v>
      </c>
      <c r="L105">
        <v>1.395578371880553</v>
      </c>
      <c r="M105">
        <v>1.342295171340568</v>
      </c>
      <c r="N105">
        <v>1.6451563782417751</v>
      </c>
      <c r="O105">
        <v>1.60631415619736</v>
      </c>
      <c r="P105">
        <v>1.458172734177519</v>
      </c>
      <c r="Q105">
        <v>1.5793557169351009</v>
      </c>
      <c r="R105">
        <v>1.7993786557958491</v>
      </c>
      <c r="S105">
        <v>1.8826606712905589</v>
      </c>
      <c r="T105">
        <v>7.470592822300067</v>
      </c>
      <c r="U105">
        <v>3.1968005000529112</v>
      </c>
      <c r="V105">
        <v>179.17109330984411</v>
      </c>
      <c r="W105">
        <v>51.013919178759608</v>
      </c>
      <c r="Y105">
        <f t="shared" si="1"/>
        <v>5.6637786666142463E-2</v>
      </c>
    </row>
    <row r="106" spans="1:25" x14ac:dyDescent="0.25">
      <c r="A106" s="1" t="s">
        <v>94</v>
      </c>
      <c r="B106">
        <v>0.11568573455932429</v>
      </c>
      <c r="C106">
        <v>4.5801545404592602E-2</v>
      </c>
      <c r="D106">
        <v>6.6551038978924728</v>
      </c>
      <c r="E106">
        <v>5.5913372116642088E-2</v>
      </c>
      <c r="F106">
        <v>1.9425939116626361</v>
      </c>
      <c r="G106">
        <v>2.2712641627244832</v>
      </c>
      <c r="H106">
        <v>0</v>
      </c>
      <c r="I106">
        <v>19.28193948495985</v>
      </c>
      <c r="J106">
        <v>0</v>
      </c>
      <c r="K106">
        <v>2.7588019508092798</v>
      </c>
      <c r="L106">
        <v>1.9135407557966491</v>
      </c>
      <c r="M106">
        <v>2.1336769039695951</v>
      </c>
      <c r="N106">
        <v>2.2385992710812408</v>
      </c>
      <c r="O106">
        <v>2.35437076084657</v>
      </c>
      <c r="P106">
        <v>2.0719068563969771</v>
      </c>
      <c r="Q106">
        <v>1.418179615296884</v>
      </c>
      <c r="R106">
        <v>1.551218212584575</v>
      </c>
      <c r="S106">
        <v>1.9972873224951371</v>
      </c>
      <c r="T106">
        <v>4.5547236331491181</v>
      </c>
      <c r="U106">
        <v>1.9866786896299209</v>
      </c>
      <c r="V106">
        <v>274.69169402441719</v>
      </c>
      <c r="W106">
        <v>71.246036075938079</v>
      </c>
      <c r="Y106">
        <f t="shared" si="1"/>
        <v>0.11568573455932429</v>
      </c>
    </row>
    <row r="107" spans="1:25" x14ac:dyDescent="0.25">
      <c r="A107" s="1" t="s">
        <v>95</v>
      </c>
      <c r="B107">
        <v>6.9327409184337677E-2</v>
      </c>
      <c r="C107">
        <v>1.078273664960696E-2</v>
      </c>
      <c r="D107">
        <v>3.439920072329866</v>
      </c>
      <c r="E107">
        <v>5.334011210244774E-2</v>
      </c>
      <c r="F107">
        <v>1.930531854728194</v>
      </c>
      <c r="G107">
        <v>2</v>
      </c>
      <c r="H107">
        <v>0</v>
      </c>
      <c r="I107">
        <v>9.6737741369244716</v>
      </c>
      <c r="J107">
        <v>0</v>
      </c>
      <c r="K107">
        <v>2.7531939205768472</v>
      </c>
      <c r="L107">
        <v>0.89521335969767613</v>
      </c>
      <c r="M107">
        <v>1.1121843080992191</v>
      </c>
      <c r="N107">
        <v>1.379854852369073</v>
      </c>
      <c r="O107">
        <v>1.3704136869494929</v>
      </c>
      <c r="P107">
        <v>1.14894229732032</v>
      </c>
      <c r="Q107">
        <v>1.129867816043383</v>
      </c>
      <c r="R107">
        <v>1.331112053201353</v>
      </c>
      <c r="S107">
        <v>1.4898700086139769</v>
      </c>
      <c r="T107">
        <v>4.9141712715096544</v>
      </c>
      <c r="U107">
        <v>2.4062514221239</v>
      </c>
      <c r="V107">
        <v>254.8530215749243</v>
      </c>
      <c r="W107">
        <v>71.72109871997975</v>
      </c>
      <c r="Y107">
        <f t="shared" si="1"/>
        <v>6.9327409184337677E-2</v>
      </c>
    </row>
    <row r="108" spans="1:25" x14ac:dyDescent="0.25">
      <c r="A108" s="1" t="s">
        <v>96</v>
      </c>
      <c r="B108">
        <v>4.5504708734723093E-2</v>
      </c>
      <c r="C108">
        <v>1.4998401161211129E-2</v>
      </c>
      <c r="D108">
        <v>7.8685939683045714</v>
      </c>
      <c r="E108">
        <v>3.2096687424776678E-2</v>
      </c>
      <c r="F108">
        <v>1.8846886849225719</v>
      </c>
      <c r="G108">
        <v>0</v>
      </c>
      <c r="H108">
        <v>0</v>
      </c>
      <c r="I108">
        <v>20.96063310695315</v>
      </c>
      <c r="J108">
        <v>0</v>
      </c>
      <c r="K108">
        <v>2.649768158040795</v>
      </c>
      <c r="L108">
        <v>0.72809373049996595</v>
      </c>
      <c r="M108">
        <v>0.78228809754285966</v>
      </c>
      <c r="N108">
        <v>1.572610874702792</v>
      </c>
      <c r="O108">
        <v>1.272519043755274</v>
      </c>
      <c r="P108">
        <v>0.92440214911004204</v>
      </c>
      <c r="Q108">
        <v>1.039681007027075</v>
      </c>
      <c r="R108">
        <v>1.3229257459799719</v>
      </c>
      <c r="S108">
        <v>1.2609390506711129</v>
      </c>
      <c r="T108">
        <v>5.4588970682762854</v>
      </c>
      <c r="U108">
        <v>2.247104069721054</v>
      </c>
      <c r="V108">
        <v>111.2003257319794</v>
      </c>
      <c r="W108">
        <v>111.5368679102929</v>
      </c>
      <c r="Y108">
        <f t="shared" si="1"/>
        <v>4.5504708734723093E-2</v>
      </c>
    </row>
    <row r="109" spans="1:25" x14ac:dyDescent="0.25">
      <c r="A109" s="1" t="s">
        <v>97</v>
      </c>
      <c r="B109">
        <v>9.8272130980722169E-2</v>
      </c>
      <c r="C109">
        <v>3.8914377444386417E-2</v>
      </c>
      <c r="D109">
        <v>5.6231460485237079</v>
      </c>
      <c r="E109">
        <v>5.6608735178388353E-2</v>
      </c>
      <c r="F109">
        <v>1.929599901727121</v>
      </c>
      <c r="G109">
        <v>2</v>
      </c>
      <c r="H109">
        <v>0</v>
      </c>
      <c r="I109">
        <v>14.990326848747999</v>
      </c>
      <c r="J109">
        <v>0</v>
      </c>
      <c r="K109">
        <v>2.773359991782383</v>
      </c>
      <c r="L109">
        <v>1.2034553090235569</v>
      </c>
      <c r="M109">
        <v>1.4046204783052461</v>
      </c>
      <c r="N109">
        <v>1.939999437920076</v>
      </c>
      <c r="O109">
        <v>1.669051420819476</v>
      </c>
      <c r="P109">
        <v>1.422746355185228</v>
      </c>
      <c r="Q109">
        <v>1.4066546156349291</v>
      </c>
      <c r="R109">
        <v>1.558977997276584</v>
      </c>
      <c r="S109">
        <v>1.602848442104988</v>
      </c>
      <c r="T109">
        <v>6.5152976619925944</v>
      </c>
      <c r="U109">
        <v>2.090436339980362</v>
      </c>
      <c r="V109">
        <v>185.5467674640976</v>
      </c>
      <c r="W109">
        <v>28.914602689269628</v>
      </c>
      <c r="Y109">
        <f t="shared" si="1"/>
        <v>9.8272130980722169E-2</v>
      </c>
    </row>
    <row r="110" spans="1:25" x14ac:dyDescent="0.25">
      <c r="A110" s="1" t="s">
        <v>98</v>
      </c>
      <c r="B110">
        <v>0.1212844330185933</v>
      </c>
      <c r="C110">
        <v>7.1489862051558717E-2</v>
      </c>
      <c r="D110">
        <v>0.52422186416899097</v>
      </c>
      <c r="E110">
        <v>9.9858302822272121E-2</v>
      </c>
      <c r="F110">
        <v>1.9102947729912789</v>
      </c>
      <c r="G110">
        <v>2.3224482615345949</v>
      </c>
      <c r="H110">
        <v>2</v>
      </c>
      <c r="I110">
        <v>2</v>
      </c>
      <c r="J110">
        <v>2</v>
      </c>
      <c r="K110">
        <v>2.695695898370333</v>
      </c>
      <c r="L110">
        <v>1.8283273975296781</v>
      </c>
      <c r="M110">
        <v>2.3756015074726942</v>
      </c>
      <c r="N110">
        <v>2.8769586335593011</v>
      </c>
      <c r="O110">
        <v>2.689835450304928</v>
      </c>
      <c r="P110">
        <v>2.428388662847095</v>
      </c>
      <c r="Q110">
        <v>2.0446280519728499</v>
      </c>
      <c r="R110">
        <v>2.0080206092121879</v>
      </c>
      <c r="S110">
        <v>2.2310389090656599</v>
      </c>
      <c r="T110">
        <v>7.0941199942301276</v>
      </c>
      <c r="U110">
        <v>2.8339184729973161</v>
      </c>
      <c r="V110">
        <v>226.1417766738806</v>
      </c>
      <c r="W110">
        <v>80.905010779065194</v>
      </c>
      <c r="Y110">
        <f t="shared" si="1"/>
        <v>0.1212844330185933</v>
      </c>
    </row>
    <row r="111" spans="1:25" x14ac:dyDescent="0.25">
      <c r="A111" s="1" t="s">
        <v>99</v>
      </c>
      <c r="B111">
        <v>0.10829595440054091</v>
      </c>
      <c r="C111">
        <v>5.4842533227107283E-2</v>
      </c>
      <c r="D111">
        <v>2.646869355036523</v>
      </c>
      <c r="E111">
        <v>9.6927240877096074E-2</v>
      </c>
      <c r="F111">
        <v>1.9464441007634941</v>
      </c>
      <c r="G111">
        <v>2</v>
      </c>
      <c r="H111">
        <v>0</v>
      </c>
      <c r="I111">
        <v>8.0000452705035041</v>
      </c>
      <c r="J111">
        <v>2</v>
      </c>
      <c r="K111">
        <v>2.732130201452406</v>
      </c>
      <c r="L111">
        <v>1.0788016597947829</v>
      </c>
      <c r="M111">
        <v>1.3578058255623611</v>
      </c>
      <c r="N111">
        <v>1.9728447754687359</v>
      </c>
      <c r="O111">
        <v>1.685200690071661</v>
      </c>
      <c r="P111">
        <v>1.3390614673391801</v>
      </c>
      <c r="Q111">
        <v>1.452811244740339</v>
      </c>
      <c r="R111">
        <v>1.666865213048474</v>
      </c>
      <c r="S111">
        <v>1.7587627748180219</v>
      </c>
      <c r="T111">
        <v>5.283315821192244</v>
      </c>
      <c r="U111">
        <v>2.210739913418339</v>
      </c>
      <c r="V111">
        <v>187.61660664557601</v>
      </c>
      <c r="W111">
        <v>43.837292270564049</v>
      </c>
      <c r="Y111">
        <f t="shared" si="1"/>
        <v>0.10829595440054091</v>
      </c>
    </row>
    <row r="112" spans="1:25" x14ac:dyDescent="0.25">
      <c r="A112" s="1" t="s">
        <v>100</v>
      </c>
      <c r="B112">
        <v>5.3851541670412187E-2</v>
      </c>
      <c r="C112">
        <v>5.2035983079892163E-2</v>
      </c>
      <c r="D112">
        <v>2.4881923713741059</v>
      </c>
      <c r="E112">
        <v>5.1455836964809772E-2</v>
      </c>
      <c r="F112">
        <v>1.947575238616357</v>
      </c>
      <c r="G112">
        <v>0</v>
      </c>
      <c r="H112">
        <v>0</v>
      </c>
      <c r="I112">
        <v>8.0274556137434452</v>
      </c>
      <c r="J112">
        <v>0</v>
      </c>
      <c r="K112">
        <v>2.6785473710507461</v>
      </c>
      <c r="L112">
        <v>1.32781232550479</v>
      </c>
      <c r="M112">
        <v>1.533566172450096</v>
      </c>
      <c r="N112">
        <v>2.4604323293879009</v>
      </c>
      <c r="O112">
        <v>2.0066946809138781</v>
      </c>
      <c r="P112">
        <v>1.7822318754513209</v>
      </c>
      <c r="Q112">
        <v>1.9529492198072469</v>
      </c>
      <c r="R112">
        <v>2.0206651473031529</v>
      </c>
      <c r="S112">
        <v>1.9868047810828491</v>
      </c>
      <c r="T112">
        <v>10.00664564593801</v>
      </c>
      <c r="U112">
        <v>3.6918285509495479</v>
      </c>
      <c r="V112">
        <v>294.33574018792939</v>
      </c>
      <c r="W112">
        <v>23.720870811443671</v>
      </c>
      <c r="Y112">
        <f t="shared" si="1"/>
        <v>5.3851541670412187E-2</v>
      </c>
    </row>
    <row r="113" spans="1:25" x14ac:dyDescent="0.25">
      <c r="A113" s="1" t="s">
        <v>101</v>
      </c>
      <c r="B113">
        <v>5.727937499545583E-2</v>
      </c>
      <c r="C113">
        <v>1.3686642384607371E-2</v>
      </c>
      <c r="D113">
        <v>4.3308399600845098</v>
      </c>
      <c r="E113">
        <v>5.4183667231305729E-2</v>
      </c>
      <c r="F113">
        <v>1.8919258673939401</v>
      </c>
      <c r="G113">
        <v>0</v>
      </c>
      <c r="H113">
        <v>0</v>
      </c>
      <c r="I113">
        <v>16.90029011174909</v>
      </c>
      <c r="J113">
        <v>0</v>
      </c>
      <c r="K113">
        <v>2.652071417297301</v>
      </c>
      <c r="L113">
        <v>1.1596475462289739</v>
      </c>
      <c r="M113">
        <v>1.355018871361406</v>
      </c>
      <c r="N113">
        <v>1.790475914257843</v>
      </c>
      <c r="O113">
        <v>1.6585083470057771</v>
      </c>
      <c r="P113">
        <v>1.364491880865931</v>
      </c>
      <c r="Q113">
        <v>1.235164047696232</v>
      </c>
      <c r="R113">
        <v>1.4103452208220291</v>
      </c>
      <c r="S113">
        <v>1.4415007278671881</v>
      </c>
      <c r="T113">
        <v>4.5978224776921106</v>
      </c>
      <c r="U113">
        <v>2.3638238688137032</v>
      </c>
      <c r="V113">
        <v>209.86955399100421</v>
      </c>
      <c r="W113">
        <v>108.649593490632</v>
      </c>
      <c r="Y113">
        <f t="shared" si="1"/>
        <v>5.727937499545583E-2</v>
      </c>
    </row>
    <row r="114" spans="1:25" x14ac:dyDescent="0.25">
      <c r="A114" s="1" t="s">
        <v>102</v>
      </c>
      <c r="B114">
        <v>0.2347944913490557</v>
      </c>
      <c r="C114">
        <v>0.14826667243166991</v>
      </c>
      <c r="D114">
        <v>1.070453583344295</v>
      </c>
      <c r="E114">
        <v>0.12907207728079401</v>
      </c>
      <c r="F114">
        <v>2.1866046367721101</v>
      </c>
      <c r="G114">
        <v>4.0954913267225104</v>
      </c>
      <c r="H114">
        <v>2.783062217898101</v>
      </c>
      <c r="I114">
        <v>6.1500284634010214</v>
      </c>
      <c r="J114">
        <v>2.3437012386339622</v>
      </c>
      <c r="K114">
        <v>3.140179448468964</v>
      </c>
      <c r="L114">
        <v>4.3040632540807939</v>
      </c>
      <c r="M114">
        <v>5.0075923944893503</v>
      </c>
      <c r="N114">
        <v>4.7929417009502568</v>
      </c>
      <c r="O114">
        <v>5.3221117467692007</v>
      </c>
      <c r="P114">
        <v>4.6074966917767339</v>
      </c>
      <c r="Q114">
        <v>3.218665906252907</v>
      </c>
      <c r="R114">
        <v>2.8634474279739042</v>
      </c>
      <c r="S114">
        <v>4.2308313689774932</v>
      </c>
      <c r="T114">
        <v>4.2841937080187549</v>
      </c>
      <c r="U114">
        <v>1.9847637008017971</v>
      </c>
      <c r="V114">
        <v>222.11342676014979</v>
      </c>
      <c r="W114">
        <v>83.333106795617198</v>
      </c>
      <c r="Y114">
        <f t="shared" si="1"/>
        <v>0.2347944913490557</v>
      </c>
    </row>
    <row r="115" spans="1:25" x14ac:dyDescent="0.25">
      <c r="A115" s="1" t="s">
        <v>103</v>
      </c>
      <c r="B115">
        <v>0.13812140594642039</v>
      </c>
      <c r="C115">
        <v>5.066805250146645E-2</v>
      </c>
      <c r="D115">
        <v>4.4299451525465718</v>
      </c>
      <c r="E115">
        <v>5.3758781913472282E-2</v>
      </c>
      <c r="F115">
        <v>1.9889196187274769</v>
      </c>
      <c r="G115">
        <v>2.6444747368758348</v>
      </c>
      <c r="H115">
        <v>0</v>
      </c>
      <c r="I115">
        <v>11.82342057541608</v>
      </c>
      <c r="J115">
        <v>2</v>
      </c>
      <c r="K115">
        <v>2.7946304496627379</v>
      </c>
      <c r="L115">
        <v>2.5713152603504952</v>
      </c>
      <c r="M115">
        <v>2.6898151991456092</v>
      </c>
      <c r="N115">
        <v>2.5349290769190418</v>
      </c>
      <c r="O115">
        <v>3.090373751630588</v>
      </c>
      <c r="P115">
        <v>2.841895066634617</v>
      </c>
      <c r="Q115">
        <v>1.73916883696977</v>
      </c>
      <c r="R115">
        <v>1.6472583027584999</v>
      </c>
      <c r="S115">
        <v>2.718282356862733</v>
      </c>
      <c r="T115">
        <v>6.318357187654728</v>
      </c>
      <c r="U115">
        <v>2.791769690812238</v>
      </c>
      <c r="V115">
        <v>268.86033209429178</v>
      </c>
      <c r="W115">
        <v>47.963510403245863</v>
      </c>
      <c r="Y115">
        <f t="shared" si="1"/>
        <v>0.13812140594642039</v>
      </c>
    </row>
    <row r="116" spans="1:25" x14ac:dyDescent="0.25">
      <c r="A116" s="1" t="s">
        <v>104</v>
      </c>
      <c r="B116">
        <v>6.9212109896293922E-2</v>
      </c>
      <c r="C116">
        <v>5.4745427200318671E-2</v>
      </c>
      <c r="D116">
        <v>0.6158002519617638</v>
      </c>
      <c r="E116">
        <v>5.6551443337773913E-2</v>
      </c>
      <c r="F116">
        <v>1.924755829502945</v>
      </c>
      <c r="G116">
        <v>2</v>
      </c>
      <c r="H116">
        <v>2</v>
      </c>
      <c r="I116">
        <v>2.6012720518049099</v>
      </c>
      <c r="J116">
        <v>2</v>
      </c>
      <c r="K116">
        <v>2.6875728181460672</v>
      </c>
      <c r="L116">
        <v>1.251183188726485</v>
      </c>
      <c r="M116">
        <v>1.455178114676738</v>
      </c>
      <c r="N116">
        <v>1.745192873969436</v>
      </c>
      <c r="O116">
        <v>1.8189442482298801</v>
      </c>
      <c r="P116">
        <v>1.480164373014736</v>
      </c>
      <c r="Q116">
        <v>1.3614774512448069</v>
      </c>
      <c r="R116">
        <v>1.4728617334804961</v>
      </c>
      <c r="S116">
        <v>1.6289677706389361</v>
      </c>
      <c r="T116">
        <v>7.160529947054477</v>
      </c>
      <c r="U116">
        <v>2.3764654407636421</v>
      </c>
      <c r="V116">
        <v>302.18215692810509</v>
      </c>
      <c r="W116">
        <v>21.998852594255411</v>
      </c>
      <c r="Y116">
        <f t="shared" si="1"/>
        <v>6.9212109896293922E-2</v>
      </c>
    </row>
    <row r="117" spans="1:25" x14ac:dyDescent="0.25">
      <c r="A117" s="1" t="s">
        <v>105</v>
      </c>
      <c r="B117">
        <v>8.9005604829888382E-2</v>
      </c>
      <c r="C117">
        <v>4.5738782576245918E-2</v>
      </c>
      <c r="D117">
        <v>1.215430757465789</v>
      </c>
      <c r="E117">
        <v>7.6673363393851293E-2</v>
      </c>
      <c r="F117">
        <v>1.879138690107226</v>
      </c>
      <c r="G117">
        <v>2</v>
      </c>
      <c r="H117">
        <v>0</v>
      </c>
      <c r="I117">
        <v>3.9778486444481418</v>
      </c>
      <c r="J117">
        <v>2</v>
      </c>
      <c r="K117">
        <v>2.8085423888089762</v>
      </c>
      <c r="L117">
        <v>1.598910091740475</v>
      </c>
      <c r="M117">
        <v>1.546828463198354</v>
      </c>
      <c r="N117">
        <v>3.375896930635498</v>
      </c>
      <c r="O117">
        <v>2.2119113784896749</v>
      </c>
      <c r="P117">
        <v>1.631220509505654</v>
      </c>
      <c r="Q117">
        <v>2.527105728913162</v>
      </c>
      <c r="R117">
        <v>3.0722269174528831</v>
      </c>
      <c r="S117">
        <v>2.713712411577605</v>
      </c>
      <c r="T117">
        <v>8.8007518217653544</v>
      </c>
      <c r="U117">
        <v>4.8722491988507786</v>
      </c>
      <c r="V117">
        <v>244.60030538445849</v>
      </c>
      <c r="W117">
        <v>98.135586370208571</v>
      </c>
      <c r="Y117">
        <f t="shared" si="1"/>
        <v>8.9005604829888382E-2</v>
      </c>
    </row>
    <row r="118" spans="1:25" x14ac:dyDescent="0.25">
      <c r="A118" s="1" t="s">
        <v>106</v>
      </c>
      <c r="B118">
        <v>0.18594869250348969</v>
      </c>
      <c r="C118">
        <v>0.1355729554130165</v>
      </c>
      <c r="D118">
        <v>0.5030084770243145</v>
      </c>
      <c r="E118">
        <v>8.7055779532858243E-2</v>
      </c>
      <c r="F118">
        <v>2.0729810153573882</v>
      </c>
      <c r="G118">
        <v>3.5056110938489189</v>
      </c>
      <c r="H118">
        <v>2.6374814210033879</v>
      </c>
      <c r="I118">
        <v>2.619469012572988</v>
      </c>
      <c r="J118">
        <v>2</v>
      </c>
      <c r="K118">
        <v>2.941886853809736</v>
      </c>
      <c r="L118">
        <v>4.1114461639209594</v>
      </c>
      <c r="M118">
        <v>4.8290953446993354</v>
      </c>
      <c r="N118">
        <v>4.7680147179952668</v>
      </c>
      <c r="O118">
        <v>5.2116924559548368</v>
      </c>
      <c r="P118">
        <v>4.1585491587882748</v>
      </c>
      <c r="Q118">
        <v>2.5164287902630011</v>
      </c>
      <c r="R118">
        <v>2.1675899861338439</v>
      </c>
      <c r="S118">
        <v>3.7011774541812268</v>
      </c>
      <c r="T118">
        <v>8.481114118713494</v>
      </c>
      <c r="U118">
        <v>2.909797262542877</v>
      </c>
      <c r="V118">
        <v>307.53855583707463</v>
      </c>
      <c r="W118">
        <v>49.187742146772607</v>
      </c>
      <c r="Y118">
        <f t="shared" si="1"/>
        <v>0.18594869250348969</v>
      </c>
    </row>
    <row r="119" spans="1:25" x14ac:dyDescent="0.25">
      <c r="A119" s="1" t="s">
        <v>107</v>
      </c>
      <c r="B119">
        <v>7.9383892570417988E-2</v>
      </c>
      <c r="C119">
        <v>2.51841933405831E-2</v>
      </c>
      <c r="D119">
        <v>4.363694609912482</v>
      </c>
      <c r="E119">
        <v>5.61082224992153E-2</v>
      </c>
      <c r="F119">
        <v>1.921647049127629</v>
      </c>
      <c r="G119">
        <v>2</v>
      </c>
      <c r="H119">
        <v>0</v>
      </c>
      <c r="I119">
        <v>12.365614730570339</v>
      </c>
      <c r="J119">
        <v>0</v>
      </c>
      <c r="K119">
        <v>2.7824304657519541</v>
      </c>
      <c r="L119">
        <v>1.097584284311022</v>
      </c>
      <c r="M119">
        <v>1.309486432690578</v>
      </c>
      <c r="N119">
        <v>1.9066138472400389</v>
      </c>
      <c r="O119">
        <v>1.630926591022124</v>
      </c>
      <c r="P119">
        <v>1.368990564305703</v>
      </c>
      <c r="Q119">
        <v>1.4563976396674501</v>
      </c>
      <c r="R119">
        <v>1.6296926211443119</v>
      </c>
      <c r="S119">
        <v>1.598971018602499</v>
      </c>
      <c r="T119">
        <v>6.2853461445716521</v>
      </c>
      <c r="U119">
        <v>2.9763202180843531</v>
      </c>
      <c r="V119">
        <v>262.75973121822642</v>
      </c>
      <c r="W119">
        <v>43.480890360737213</v>
      </c>
      <c r="Y119">
        <f t="shared" si="1"/>
        <v>7.9383892570417988E-2</v>
      </c>
    </row>
    <row r="120" spans="1:25" x14ac:dyDescent="0.25">
      <c r="A120" s="1" t="s">
        <v>108</v>
      </c>
      <c r="B120">
        <v>0.1360495773893492</v>
      </c>
      <c r="C120">
        <v>7.3140566864387843E-2</v>
      </c>
      <c r="D120">
        <v>4.2849609026791002</v>
      </c>
      <c r="E120">
        <v>8.1672265544441708E-2</v>
      </c>
      <c r="F120">
        <v>1.9806854247214409</v>
      </c>
      <c r="G120">
        <v>2.6007855360091239</v>
      </c>
      <c r="H120">
        <v>2</v>
      </c>
      <c r="I120">
        <v>13.074639579339779</v>
      </c>
      <c r="J120">
        <v>2</v>
      </c>
      <c r="K120">
        <v>2.774888672848558</v>
      </c>
      <c r="L120">
        <v>1.554006467696404</v>
      </c>
      <c r="M120">
        <v>1.6270985886557709</v>
      </c>
      <c r="N120">
        <v>1.688300661228056</v>
      </c>
      <c r="O120">
        <v>1.8543357822488851</v>
      </c>
      <c r="P120">
        <v>1.8678107854018491</v>
      </c>
      <c r="Q120">
        <v>1.3278489122230439</v>
      </c>
      <c r="R120">
        <v>1.444756861570653</v>
      </c>
      <c r="S120">
        <v>1.899761972709342</v>
      </c>
      <c r="T120">
        <v>3.5644316775577658</v>
      </c>
      <c r="U120">
        <v>1.194319614486788</v>
      </c>
      <c r="V120">
        <v>210.82054426423051</v>
      </c>
      <c r="W120">
        <v>27.012814221437718</v>
      </c>
      <c r="Y120">
        <f t="shared" si="1"/>
        <v>0.1360495773893492</v>
      </c>
    </row>
    <row r="121" spans="1:25" x14ac:dyDescent="0.25">
      <c r="A121" s="1" t="s">
        <v>109</v>
      </c>
      <c r="B121">
        <v>7.6086300084273362E-2</v>
      </c>
      <c r="C121">
        <v>5.4824669429227472E-2</v>
      </c>
      <c r="D121">
        <v>3.039433747255095</v>
      </c>
      <c r="E121">
        <v>5.0847785427799462E-2</v>
      </c>
      <c r="F121">
        <v>1.9408256921522871</v>
      </c>
      <c r="G121">
        <v>2</v>
      </c>
      <c r="H121">
        <v>0</v>
      </c>
      <c r="I121">
        <v>8.0297372522520334</v>
      </c>
      <c r="J121">
        <v>0</v>
      </c>
      <c r="K121">
        <v>2.7270608191210579</v>
      </c>
      <c r="L121">
        <v>1.996107983798439</v>
      </c>
      <c r="M121">
        <v>1.809107900068631</v>
      </c>
      <c r="N121">
        <v>4.073499180070443</v>
      </c>
      <c r="O121">
        <v>2.7626237673796612</v>
      </c>
      <c r="P121">
        <v>1.962146849486808</v>
      </c>
      <c r="Q121">
        <v>2.8257480464314479</v>
      </c>
      <c r="R121">
        <v>3.4670235388455208</v>
      </c>
      <c r="S121">
        <v>3.0062565870714022</v>
      </c>
      <c r="T121">
        <v>10.038107056412681</v>
      </c>
      <c r="U121">
        <v>4.7213979628470906</v>
      </c>
      <c r="V121">
        <v>275.00972146122228</v>
      </c>
      <c r="W121">
        <v>27.36016249353132</v>
      </c>
      <c r="Y121">
        <f t="shared" si="1"/>
        <v>7.6086300084273362E-2</v>
      </c>
    </row>
    <row r="122" spans="1:25" x14ac:dyDescent="0.25">
      <c r="A122" s="1" t="s">
        <v>110</v>
      </c>
      <c r="B122">
        <v>5.4574085895697247E-2</v>
      </c>
      <c r="C122">
        <v>1.088813321671056E-2</v>
      </c>
      <c r="D122">
        <v>6.1341232080857484</v>
      </c>
      <c r="E122">
        <v>4.9043806991875931E-2</v>
      </c>
      <c r="F122">
        <v>1.9402408002007641</v>
      </c>
      <c r="G122">
        <v>0</v>
      </c>
      <c r="H122">
        <v>0</v>
      </c>
      <c r="I122">
        <v>22.111126857785351</v>
      </c>
      <c r="J122">
        <v>0</v>
      </c>
      <c r="K122">
        <v>2.659813584164</v>
      </c>
      <c r="L122">
        <v>0.90175669990341401</v>
      </c>
      <c r="M122">
        <v>1.153829701800072</v>
      </c>
      <c r="N122">
        <v>1.50209863193844</v>
      </c>
      <c r="O122">
        <v>1.379995761601952</v>
      </c>
      <c r="P122">
        <v>1.128305858136581</v>
      </c>
      <c r="Q122">
        <v>1.053309109012885</v>
      </c>
      <c r="R122">
        <v>1.2689405550859949</v>
      </c>
      <c r="S122">
        <v>1.385075827440772</v>
      </c>
      <c r="T122">
        <v>3.550158582414138</v>
      </c>
      <c r="U122">
        <v>1.721404920842319</v>
      </c>
      <c r="V122">
        <v>69.581828554750018</v>
      </c>
      <c r="W122">
        <v>38.13023950414091</v>
      </c>
      <c r="Y122">
        <f t="shared" si="1"/>
        <v>5.4574085895697247E-2</v>
      </c>
    </row>
    <row r="123" spans="1:25" x14ac:dyDescent="0.25">
      <c r="A123" s="1" t="s">
        <v>113</v>
      </c>
      <c r="B123">
        <v>0.1134884038180158</v>
      </c>
      <c r="C123">
        <v>4.1571871111848062E-2</v>
      </c>
      <c r="D123">
        <v>0.98229976487014137</v>
      </c>
      <c r="E123">
        <v>7.0730969251191989E-2</v>
      </c>
      <c r="F123">
        <v>1.9373676879579531</v>
      </c>
      <c r="G123">
        <v>2.5769658837031311</v>
      </c>
      <c r="H123">
        <v>0</v>
      </c>
      <c r="I123">
        <v>5.1523620959094441</v>
      </c>
      <c r="J123">
        <v>2</v>
      </c>
      <c r="K123">
        <v>2.722925410560749</v>
      </c>
      <c r="L123">
        <v>1.920766611884501</v>
      </c>
      <c r="M123">
        <v>2.1576759635306022</v>
      </c>
      <c r="N123">
        <v>2.4000298424356341</v>
      </c>
      <c r="O123">
        <v>2.5798216772441021</v>
      </c>
      <c r="P123">
        <v>1.909852700177848</v>
      </c>
      <c r="Q123">
        <v>1.500709938858902</v>
      </c>
      <c r="R123">
        <v>1.755915854932582</v>
      </c>
      <c r="S123">
        <v>2.3729762658163489</v>
      </c>
      <c r="T123">
        <v>7.3225995789308396</v>
      </c>
      <c r="U123">
        <v>3.022790161473992</v>
      </c>
      <c r="V123">
        <v>247.95700358074811</v>
      </c>
      <c r="W123">
        <v>48.236782459165653</v>
      </c>
      <c r="Y123">
        <f t="shared" si="1"/>
        <v>0.1134884038180158</v>
      </c>
    </row>
    <row r="124" spans="1:25" x14ac:dyDescent="0.25">
      <c r="A124" s="1" t="s">
        <v>145</v>
      </c>
      <c r="B124">
        <v>0.21445727795235789</v>
      </c>
      <c r="C124">
        <v>0.13494363547471169</v>
      </c>
      <c r="D124">
        <v>0.50263162341823442</v>
      </c>
      <c r="E124">
        <v>0.1016390374662561</v>
      </c>
      <c r="F124">
        <v>2.0855045185484191</v>
      </c>
      <c r="G124">
        <v>3.9082240425329502</v>
      </c>
      <c r="H124">
        <v>2.5890656641256058</v>
      </c>
      <c r="I124">
        <v>4.8689117158716426</v>
      </c>
      <c r="J124">
        <v>2</v>
      </c>
      <c r="K124">
        <v>2.984164429611722</v>
      </c>
      <c r="L124">
        <v>4.0582065955747746</v>
      </c>
      <c r="M124">
        <v>4.6966434019774059</v>
      </c>
      <c r="N124">
        <v>4.2708476757005931</v>
      </c>
      <c r="O124">
        <v>4.9499486771884937</v>
      </c>
      <c r="P124">
        <v>4.039530419276244</v>
      </c>
      <c r="Q124">
        <v>2.4381086222656809</v>
      </c>
      <c r="R124">
        <v>2.191350335967778</v>
      </c>
      <c r="S124">
        <v>3.6718488102526918</v>
      </c>
      <c r="T124">
        <v>4.4538239117486773</v>
      </c>
      <c r="U124">
        <v>1.640518471429395</v>
      </c>
      <c r="V124">
        <v>257.04774248649591</v>
      </c>
      <c r="W124">
        <v>143.47345739364181</v>
      </c>
      <c r="Y124">
        <f t="shared" si="1"/>
        <v>0.21445727795235789</v>
      </c>
    </row>
    <row r="125" spans="1:25" x14ac:dyDescent="0.25">
      <c r="A125" s="1" t="s">
        <v>146</v>
      </c>
      <c r="B125">
        <v>9.316836657074419E-2</v>
      </c>
      <c r="C125">
        <v>7.494438843197994E-3</v>
      </c>
      <c r="D125">
        <v>1.9561634918255359</v>
      </c>
      <c r="E125">
        <v>5.0132744510632987E-2</v>
      </c>
      <c r="F125">
        <v>1.9014971273517971</v>
      </c>
      <c r="G125">
        <v>2</v>
      </c>
      <c r="H125">
        <v>0</v>
      </c>
      <c r="I125">
        <v>6.0615566900060696</v>
      </c>
      <c r="J125">
        <v>0</v>
      </c>
      <c r="K125">
        <v>2.7576699268300588</v>
      </c>
      <c r="L125">
        <v>1.2345505534606469</v>
      </c>
      <c r="M125">
        <v>1.5339110882224869</v>
      </c>
      <c r="N125">
        <v>1.824417711182448</v>
      </c>
      <c r="O125">
        <v>1.7621618235152969</v>
      </c>
      <c r="P125">
        <v>1.467974791579612</v>
      </c>
      <c r="Q125">
        <v>1.464675927389804</v>
      </c>
      <c r="R125">
        <v>1.6918034743448971</v>
      </c>
      <c r="S125">
        <v>1.805069914584138</v>
      </c>
      <c r="T125">
        <v>3.8508185363438598</v>
      </c>
      <c r="U125">
        <v>2.4034791564224371</v>
      </c>
      <c r="V125">
        <v>177.62419709821569</v>
      </c>
      <c r="W125">
        <v>73.76887635131456</v>
      </c>
      <c r="Y125">
        <f t="shared" si="1"/>
        <v>9.316836657074419E-2</v>
      </c>
    </row>
    <row r="126" spans="1:25" x14ac:dyDescent="0.25">
      <c r="A126" s="1" t="s">
        <v>147</v>
      </c>
      <c r="B126">
        <v>0.1850058666864276</v>
      </c>
      <c r="C126">
        <v>8.7161355627051906E-2</v>
      </c>
      <c r="D126">
        <v>5.0120696932208881</v>
      </c>
      <c r="E126">
        <v>8.7609640587773929E-2</v>
      </c>
      <c r="F126">
        <v>2.0373351578433958</v>
      </c>
      <c r="G126">
        <v>3.4017113726342472</v>
      </c>
      <c r="H126">
        <v>2</v>
      </c>
      <c r="I126">
        <v>18.220839790454079</v>
      </c>
      <c r="J126">
        <v>2</v>
      </c>
      <c r="K126">
        <v>2.9163735113731422</v>
      </c>
      <c r="L126">
        <v>3.6392972362845222</v>
      </c>
      <c r="M126">
        <v>4.0922092491994677</v>
      </c>
      <c r="N126">
        <v>3.7100927872402218</v>
      </c>
      <c r="O126">
        <v>4.5542533997149324</v>
      </c>
      <c r="P126">
        <v>3.7785500604796818</v>
      </c>
      <c r="Q126">
        <v>2.2502477115456521</v>
      </c>
      <c r="R126">
        <v>1.9296851541971001</v>
      </c>
      <c r="S126">
        <v>3.401433234400717</v>
      </c>
      <c r="T126">
        <v>6.3136613768383372</v>
      </c>
      <c r="U126">
        <v>2.2221546967134311</v>
      </c>
      <c r="V126">
        <v>286.45772990774782</v>
      </c>
      <c r="W126">
        <v>40.08957207289064</v>
      </c>
      <c r="Y126">
        <f t="shared" si="1"/>
        <v>0.1850058666864276</v>
      </c>
    </row>
    <row r="127" spans="1:25" x14ac:dyDescent="0.25">
      <c r="A127" s="1" t="s">
        <v>148</v>
      </c>
      <c r="B127">
        <v>0.21577593276681681</v>
      </c>
      <c r="C127">
        <v>7.5299409579212398E-2</v>
      </c>
      <c r="D127">
        <v>1.341106489807494</v>
      </c>
      <c r="E127">
        <v>0.17944649660229731</v>
      </c>
      <c r="F127">
        <v>2.059957628346206</v>
      </c>
      <c r="G127">
        <v>3.880333193390793</v>
      </c>
      <c r="H127">
        <v>2</v>
      </c>
      <c r="I127">
        <v>4.5362144149357899</v>
      </c>
      <c r="J127">
        <v>3.3089377311902362</v>
      </c>
      <c r="K127">
        <v>2.9898250145519332</v>
      </c>
      <c r="L127">
        <v>2.3266663108725991</v>
      </c>
      <c r="M127">
        <v>3.326420337955585</v>
      </c>
      <c r="N127">
        <v>3.9152151389009191</v>
      </c>
      <c r="O127">
        <v>3.5128024767063741</v>
      </c>
      <c r="P127">
        <v>2.5979731259065679</v>
      </c>
      <c r="Q127">
        <v>2.7367547160323111</v>
      </c>
      <c r="R127">
        <v>2.89027926234718</v>
      </c>
      <c r="S127">
        <v>3.0769154902926732</v>
      </c>
      <c r="T127">
        <v>10.5615252979259</v>
      </c>
      <c r="U127">
        <v>4.4582800425936888</v>
      </c>
      <c r="V127">
        <v>290.44273336887528</v>
      </c>
      <c r="W127">
        <v>54.886607247929149</v>
      </c>
      <c r="Y127">
        <f t="shared" si="1"/>
        <v>0.21577593276681681</v>
      </c>
    </row>
    <row r="128" spans="1:25" x14ac:dyDescent="0.25">
      <c r="A128" s="1" t="s">
        <v>149</v>
      </c>
      <c r="B128">
        <v>0.13642291751662369</v>
      </c>
      <c r="C128">
        <v>5.1100110221193672E-2</v>
      </c>
      <c r="D128">
        <v>1.688793653455988</v>
      </c>
      <c r="E128">
        <v>4.8895277977927483E-2</v>
      </c>
      <c r="F128">
        <v>1.953327127391232</v>
      </c>
      <c r="G128">
        <v>2.5816199965907081</v>
      </c>
      <c r="H128">
        <v>0</v>
      </c>
      <c r="I128">
        <v>5.7517165488388686</v>
      </c>
      <c r="J128">
        <v>0</v>
      </c>
      <c r="K128">
        <v>2.7446926926846</v>
      </c>
      <c r="L128">
        <v>2.3223736475265828</v>
      </c>
      <c r="M128">
        <v>2.460204985002441</v>
      </c>
      <c r="N128">
        <v>2.888780174546286</v>
      </c>
      <c r="O128">
        <v>3.134706378963128</v>
      </c>
      <c r="P128">
        <v>2.4042623938414849</v>
      </c>
      <c r="Q128">
        <v>1.70455143204992</v>
      </c>
      <c r="R128">
        <v>2.0698994413930829</v>
      </c>
      <c r="S128">
        <v>2.5456561340553439</v>
      </c>
      <c r="T128">
        <v>7.637952962594647</v>
      </c>
      <c r="U128">
        <v>4.4996145136300738</v>
      </c>
      <c r="V128">
        <v>253.38263619869059</v>
      </c>
      <c r="W128">
        <v>121.3916550915808</v>
      </c>
      <c r="Y128">
        <f t="shared" si="1"/>
        <v>0.13642291751662369</v>
      </c>
    </row>
    <row r="129" spans="1:25" x14ac:dyDescent="0.25">
      <c r="A129" s="1" t="s">
        <v>150</v>
      </c>
      <c r="B129">
        <v>0.18868718611674601</v>
      </c>
      <c r="C129">
        <v>5.4976180458746957E-2</v>
      </c>
      <c r="D129">
        <v>1.2141679958106539</v>
      </c>
      <c r="E129">
        <v>8.9726366245878486E-2</v>
      </c>
      <c r="F129">
        <v>2.0693186465434259</v>
      </c>
      <c r="G129">
        <v>3.407420493176792</v>
      </c>
      <c r="H129">
        <v>2</v>
      </c>
      <c r="I129">
        <v>4.3249269828679129</v>
      </c>
      <c r="J129">
        <v>2</v>
      </c>
      <c r="K129">
        <v>2.9268953750085949</v>
      </c>
      <c r="L129">
        <v>3.2113916012149279</v>
      </c>
      <c r="M129">
        <v>3.5101580248005191</v>
      </c>
      <c r="N129">
        <v>3.2624869128608078</v>
      </c>
      <c r="O129">
        <v>4.053056797724655</v>
      </c>
      <c r="P129">
        <v>3.3554257094499591</v>
      </c>
      <c r="Q129">
        <v>2.0630978216656159</v>
      </c>
      <c r="R129">
        <v>2.022471012444178</v>
      </c>
      <c r="S129">
        <v>3.5713044280013491</v>
      </c>
      <c r="T129">
        <v>5.0392356673833918</v>
      </c>
      <c r="U129">
        <v>1.786553794591492</v>
      </c>
      <c r="V129">
        <v>294.42878793126891</v>
      </c>
      <c r="W129">
        <v>93.173375102109873</v>
      </c>
      <c r="Y129">
        <f t="shared" si="1"/>
        <v>0.18868718611674601</v>
      </c>
    </row>
    <row r="130" spans="1:25" x14ac:dyDescent="0.25">
      <c r="A130" s="1" t="s">
        <v>151</v>
      </c>
      <c r="B130">
        <v>0</v>
      </c>
      <c r="C130">
        <v>0</v>
      </c>
      <c r="D130">
        <v>2.200328948774775</v>
      </c>
      <c r="E130">
        <v>0</v>
      </c>
      <c r="F130">
        <v>1.8994466313618841</v>
      </c>
      <c r="G130">
        <v>0</v>
      </c>
      <c r="H130">
        <v>0</v>
      </c>
      <c r="I130">
        <v>7.4286644945629554</v>
      </c>
      <c r="J130">
        <v>0</v>
      </c>
      <c r="K130">
        <v>2.6425553472755792</v>
      </c>
      <c r="L130">
        <v>0.68734828042568719</v>
      </c>
      <c r="M130">
        <v>0.80258382085877189</v>
      </c>
      <c r="N130">
        <v>1.392155877412125</v>
      </c>
      <c r="O130">
        <v>1.1290994656905731</v>
      </c>
      <c r="P130">
        <v>0.78828180765540878</v>
      </c>
      <c r="Q130">
        <v>0.89708768521847504</v>
      </c>
      <c r="R130">
        <v>1.1689803295183241</v>
      </c>
      <c r="S130">
        <v>1.169728516672438</v>
      </c>
      <c r="T130">
        <v>1.6455396697439491</v>
      </c>
      <c r="U130">
        <v>0.76456482696447148</v>
      </c>
      <c r="V130">
        <v>202.2379325756464</v>
      </c>
      <c r="W130">
        <v>47.822503891715662</v>
      </c>
      <c r="Y130">
        <f t="shared" si="1"/>
        <v>0</v>
      </c>
    </row>
    <row r="131" spans="1:25" x14ac:dyDescent="0.25">
      <c r="A131" s="1" t="s">
        <v>152</v>
      </c>
      <c r="B131">
        <v>0.2081800730816834</v>
      </c>
      <c r="C131">
        <v>0.1388179191104866</v>
      </c>
      <c r="D131">
        <v>2.4175243931316208</v>
      </c>
      <c r="E131">
        <v>0.16666271918933451</v>
      </c>
      <c r="F131">
        <v>2.123310274521967</v>
      </c>
      <c r="G131">
        <v>3.659734853419661</v>
      </c>
      <c r="H131">
        <v>2.5291434789866201</v>
      </c>
      <c r="I131">
        <v>11.229149950207651</v>
      </c>
      <c r="J131">
        <v>2.9566190403813462</v>
      </c>
      <c r="K131">
        <v>3.0084717241201191</v>
      </c>
      <c r="L131">
        <v>3.1757387724601149</v>
      </c>
      <c r="M131">
        <v>3.756453187231489</v>
      </c>
      <c r="N131">
        <v>4.2440547209018504</v>
      </c>
      <c r="O131">
        <v>3.9853590599802158</v>
      </c>
      <c r="P131">
        <v>3.5680022350599012</v>
      </c>
      <c r="Q131">
        <v>3.4644556188885769</v>
      </c>
      <c r="R131">
        <v>3.6051173470622362</v>
      </c>
      <c r="S131">
        <v>3.782348932746852</v>
      </c>
      <c r="T131">
        <v>8.3151805101261846</v>
      </c>
      <c r="U131">
        <v>3.3684604329959789</v>
      </c>
      <c r="V131">
        <v>227.83614318473639</v>
      </c>
      <c r="W131">
        <v>38.669718516419273</v>
      </c>
      <c r="Y131">
        <f t="shared" ref="Y131:Y194" si="2">B131</f>
        <v>0.2081800730816834</v>
      </c>
    </row>
    <row r="132" spans="1:25" x14ac:dyDescent="0.25">
      <c r="A132" s="1" t="s">
        <v>153</v>
      </c>
      <c r="B132">
        <v>0.17529515398253409</v>
      </c>
      <c r="C132">
        <v>6.3660874323955813E-2</v>
      </c>
      <c r="D132">
        <v>1.8404553320343631</v>
      </c>
      <c r="E132">
        <v>0.13370050902279429</v>
      </c>
      <c r="F132">
        <v>1.99392031277452</v>
      </c>
      <c r="G132">
        <v>3.226805343994728</v>
      </c>
      <c r="H132">
        <v>2</v>
      </c>
      <c r="I132">
        <v>6.6364484796114498</v>
      </c>
      <c r="J132">
        <v>2.5818645673471701</v>
      </c>
      <c r="K132">
        <v>2.8183781492933182</v>
      </c>
      <c r="L132">
        <v>2.8915626021735421</v>
      </c>
      <c r="M132">
        <v>2.7452463810614391</v>
      </c>
      <c r="N132">
        <v>4.8297043547058696</v>
      </c>
      <c r="O132">
        <v>3.7021067023835021</v>
      </c>
      <c r="P132">
        <v>2.790814485699586</v>
      </c>
      <c r="Q132">
        <v>3.001291261027943</v>
      </c>
      <c r="R132">
        <v>3.3841617166003859</v>
      </c>
      <c r="S132">
        <v>3.3336077660915611</v>
      </c>
      <c r="T132">
        <v>13.257273841396049</v>
      </c>
      <c r="U132">
        <v>4.4811898038585936</v>
      </c>
      <c r="V132">
        <v>141.12670285369219</v>
      </c>
      <c r="W132">
        <v>15.758064929869199</v>
      </c>
      <c r="Y132">
        <f t="shared" si="2"/>
        <v>0.17529515398253409</v>
      </c>
    </row>
    <row r="133" spans="1:25" x14ac:dyDescent="0.25">
      <c r="A133" s="1" t="s">
        <v>154</v>
      </c>
      <c r="B133">
        <v>0.22041385397752611</v>
      </c>
      <c r="C133">
        <v>0.15072219050880969</v>
      </c>
      <c r="D133">
        <v>0.41532732538910022</v>
      </c>
      <c r="E133">
        <v>0.1629171944336823</v>
      </c>
      <c r="F133">
        <v>2.1277269247599002</v>
      </c>
      <c r="G133">
        <v>3.887235954478955</v>
      </c>
      <c r="H133">
        <v>2.7323830119683059</v>
      </c>
      <c r="I133">
        <v>3.109573821751527</v>
      </c>
      <c r="J133">
        <v>2.892469233834972</v>
      </c>
      <c r="K133">
        <v>3.0254516790335879</v>
      </c>
      <c r="L133">
        <v>4.3677917049759509</v>
      </c>
      <c r="M133">
        <v>4.9088073294223529</v>
      </c>
      <c r="N133">
        <v>5.787553613939588</v>
      </c>
      <c r="O133">
        <v>5.4245373648173612</v>
      </c>
      <c r="P133">
        <v>4.4809902600845923</v>
      </c>
      <c r="Q133">
        <v>3.5514513699075452</v>
      </c>
      <c r="R133">
        <v>3.4207764994666898</v>
      </c>
      <c r="S133">
        <v>4.1616031685335786</v>
      </c>
      <c r="T133">
        <v>8.7702407182465603</v>
      </c>
      <c r="U133">
        <v>6.7017954703680482</v>
      </c>
      <c r="V133">
        <v>169.36353876901961</v>
      </c>
      <c r="W133">
        <v>63.036574911810682</v>
      </c>
      <c r="Y133">
        <f t="shared" si="2"/>
        <v>0.22041385397752611</v>
      </c>
    </row>
    <row r="134" spans="1:25" x14ac:dyDescent="0.25">
      <c r="A134" s="1" t="s">
        <v>155</v>
      </c>
      <c r="B134">
        <v>0.1192816975425901</v>
      </c>
      <c r="C134">
        <v>5.2505047243403352E-2</v>
      </c>
      <c r="D134">
        <v>3.2872044460664669</v>
      </c>
      <c r="E134">
        <v>8.1641245456247388E-2</v>
      </c>
      <c r="F134">
        <v>1.961175182743141</v>
      </c>
      <c r="G134">
        <v>2.3643497204623261</v>
      </c>
      <c r="H134">
        <v>0</v>
      </c>
      <c r="I134">
        <v>8.1743018504101119</v>
      </c>
      <c r="J134">
        <v>2</v>
      </c>
      <c r="K134">
        <v>2.7211285466101649</v>
      </c>
      <c r="L134">
        <v>1.790561898781992</v>
      </c>
      <c r="M134">
        <v>2.1372544573530341</v>
      </c>
      <c r="N134">
        <v>2.346402595624737</v>
      </c>
      <c r="O134">
        <v>2.3185490782168339</v>
      </c>
      <c r="P134">
        <v>2.235193919624642</v>
      </c>
      <c r="Q134">
        <v>1.8285522656823661</v>
      </c>
      <c r="R134">
        <v>1.751160291320758</v>
      </c>
      <c r="S134">
        <v>2.2420438548286352</v>
      </c>
      <c r="T134">
        <v>7.4531756377802267</v>
      </c>
      <c r="U134">
        <v>3.0666645616420389</v>
      </c>
      <c r="V134">
        <v>273.42777879485573</v>
      </c>
      <c r="W134">
        <v>41.065584572316347</v>
      </c>
      <c r="Y134">
        <f t="shared" si="2"/>
        <v>0.1192816975425901</v>
      </c>
    </row>
    <row r="135" spans="1:25" x14ac:dyDescent="0.25">
      <c r="A135" s="1" t="s">
        <v>156</v>
      </c>
      <c r="B135">
        <v>9.5692246279168169E-2</v>
      </c>
      <c r="C135">
        <v>5.5574816402097098E-2</v>
      </c>
      <c r="D135">
        <v>2.652507738317698</v>
      </c>
      <c r="E135">
        <v>7.6069593628391163E-2</v>
      </c>
      <c r="F135">
        <v>1.9019771807875681</v>
      </c>
      <c r="G135">
        <v>2.0299256925800422</v>
      </c>
      <c r="H135">
        <v>0</v>
      </c>
      <c r="I135">
        <v>11.00634022766168</v>
      </c>
      <c r="J135">
        <v>2</v>
      </c>
      <c r="K135">
        <v>2.7534271760178282</v>
      </c>
      <c r="L135">
        <v>2.15169246874478</v>
      </c>
      <c r="M135">
        <v>2.363969435449651</v>
      </c>
      <c r="N135">
        <v>3.1398356396450811</v>
      </c>
      <c r="O135">
        <v>2.7839420994403938</v>
      </c>
      <c r="P135">
        <v>2.1812964908707548</v>
      </c>
      <c r="Q135">
        <v>2.2000951891055869</v>
      </c>
      <c r="R135">
        <v>2.4948078174080091</v>
      </c>
      <c r="S135">
        <v>2.5113325544260379</v>
      </c>
      <c r="T135">
        <v>10.53191247570123</v>
      </c>
      <c r="U135">
        <v>3.5601663357842011</v>
      </c>
      <c r="V135">
        <v>314.04420344861711</v>
      </c>
      <c r="W135">
        <v>53.465481540702747</v>
      </c>
      <c r="Y135">
        <f t="shared" si="2"/>
        <v>9.5692246279168169E-2</v>
      </c>
    </row>
    <row r="136" spans="1:25" x14ac:dyDescent="0.25">
      <c r="A136" s="1" t="s">
        <v>157</v>
      </c>
      <c r="B136">
        <v>0.1671868796187353</v>
      </c>
      <c r="C136">
        <v>5.2983488439368009E-2</v>
      </c>
      <c r="D136">
        <v>2.8534743771525202</v>
      </c>
      <c r="E136">
        <v>0.100662601688988</v>
      </c>
      <c r="F136">
        <v>2.041548015805799</v>
      </c>
      <c r="G136">
        <v>3.0594347401459059</v>
      </c>
      <c r="H136">
        <v>0</v>
      </c>
      <c r="I136">
        <v>8.6719034133843209</v>
      </c>
      <c r="J136">
        <v>2</v>
      </c>
      <c r="K136">
        <v>2.8322991716404609</v>
      </c>
      <c r="L136">
        <v>2.076126674158433</v>
      </c>
      <c r="M136">
        <v>2.2119257969640631</v>
      </c>
      <c r="N136">
        <v>2.1202208307093828</v>
      </c>
      <c r="O136">
        <v>2.308636617912617</v>
      </c>
      <c r="P136">
        <v>2.4138565827694349</v>
      </c>
      <c r="Q136">
        <v>1.8919966015428169</v>
      </c>
      <c r="R136">
        <v>1.714371181760842</v>
      </c>
      <c r="S136">
        <v>2.472597325913291</v>
      </c>
      <c r="T136">
        <v>5.8944833008150459</v>
      </c>
      <c r="U136">
        <v>2.090340021200507</v>
      </c>
      <c r="V136">
        <v>199.78812010122789</v>
      </c>
      <c r="W136">
        <v>19.20778164793979</v>
      </c>
      <c r="Y136">
        <f t="shared" si="2"/>
        <v>0.1671868796187353</v>
      </c>
    </row>
    <row r="137" spans="1:25" x14ac:dyDescent="0.25">
      <c r="A137" s="1" t="s">
        <v>158</v>
      </c>
      <c r="B137">
        <v>0.2019402848348513</v>
      </c>
      <c r="C137">
        <v>0.1342861878702592</v>
      </c>
      <c r="D137">
        <v>1.870317111954783</v>
      </c>
      <c r="E137">
        <v>9.6127477395529973E-2</v>
      </c>
      <c r="F137">
        <v>2.0182113018085248</v>
      </c>
      <c r="G137">
        <v>3.6714737714666921</v>
      </c>
      <c r="H137">
        <v>2.5991617717594542</v>
      </c>
      <c r="I137">
        <v>6.2460741166843512</v>
      </c>
      <c r="J137">
        <v>2</v>
      </c>
      <c r="K137">
        <v>2.9389053302988741</v>
      </c>
      <c r="L137">
        <v>4.0682326178280981</v>
      </c>
      <c r="M137">
        <v>4.6827646252522168</v>
      </c>
      <c r="N137">
        <v>4.3513694999635</v>
      </c>
      <c r="O137">
        <v>4.8517924165242174</v>
      </c>
      <c r="P137">
        <v>3.8407256432835011</v>
      </c>
      <c r="Q137">
        <v>2.2569752220418859</v>
      </c>
      <c r="R137">
        <v>2.396595714762892</v>
      </c>
      <c r="S137">
        <v>3.955724127346365</v>
      </c>
      <c r="T137">
        <v>7.7843527412516194</v>
      </c>
      <c r="U137">
        <v>2.9391983411561591</v>
      </c>
      <c r="V137">
        <v>299.31970732219122</v>
      </c>
      <c r="W137">
        <v>88.743047879378423</v>
      </c>
      <c r="Y137">
        <f t="shared" si="2"/>
        <v>0.2019402848348513</v>
      </c>
    </row>
    <row r="138" spans="1:25" x14ac:dyDescent="0.25">
      <c r="A138" s="1" t="s">
        <v>159</v>
      </c>
      <c r="B138">
        <v>9.6191003595914343E-2</v>
      </c>
      <c r="C138">
        <v>4.9558051708258263E-2</v>
      </c>
      <c r="D138">
        <v>1.9579670264539659</v>
      </c>
      <c r="E138">
        <v>5.5003601564682848E-2</v>
      </c>
      <c r="F138">
        <v>1.94009599438841</v>
      </c>
      <c r="G138">
        <v>2</v>
      </c>
      <c r="H138">
        <v>0</v>
      </c>
      <c r="I138">
        <v>6.0494723072231924</v>
      </c>
      <c r="J138">
        <v>0</v>
      </c>
      <c r="K138">
        <v>2.7239772224958498</v>
      </c>
      <c r="L138">
        <v>1.037536316488302</v>
      </c>
      <c r="M138">
        <v>1.3215755392378259</v>
      </c>
      <c r="N138">
        <v>1.6275692053722519</v>
      </c>
      <c r="O138">
        <v>1.4954660769539709</v>
      </c>
      <c r="P138">
        <v>1.3092387102256391</v>
      </c>
      <c r="Q138">
        <v>1.212723088428078</v>
      </c>
      <c r="R138">
        <v>1.3776416680994641</v>
      </c>
      <c r="S138">
        <v>1.4925084851564729</v>
      </c>
      <c r="T138">
        <v>2.881533887067885</v>
      </c>
      <c r="U138">
        <v>1.528313439011425</v>
      </c>
      <c r="V138">
        <v>232.2333628552212</v>
      </c>
      <c r="W138">
        <v>58.464458515205223</v>
      </c>
      <c r="Y138">
        <f t="shared" si="2"/>
        <v>9.6191003595914343E-2</v>
      </c>
    </row>
    <row r="139" spans="1:25" x14ac:dyDescent="0.25">
      <c r="A139" s="1" t="s">
        <v>160</v>
      </c>
      <c r="B139">
        <v>0.24569926277208359</v>
      </c>
      <c r="C139">
        <v>0.15538872155871011</v>
      </c>
      <c r="D139">
        <v>0.66456144568598774</v>
      </c>
      <c r="E139">
        <v>0.110016861072774</v>
      </c>
      <c r="F139">
        <v>2.2011086725335032</v>
      </c>
      <c r="G139">
        <v>4.1484571166444164</v>
      </c>
      <c r="H139">
        <v>2.7452442402974202</v>
      </c>
      <c r="I139">
        <v>3.8408940065224431</v>
      </c>
      <c r="J139">
        <v>2</v>
      </c>
      <c r="K139">
        <v>3.1405154283412369</v>
      </c>
      <c r="L139">
        <v>4.49103353732266</v>
      </c>
      <c r="M139">
        <v>5.143605043347935</v>
      </c>
      <c r="N139">
        <v>4.8321148038851671</v>
      </c>
      <c r="O139">
        <v>5.6857404321119978</v>
      </c>
      <c r="P139">
        <v>4.1188453661406976</v>
      </c>
      <c r="Q139">
        <v>2.7356621469440499</v>
      </c>
      <c r="R139">
        <v>2.8826258318072382</v>
      </c>
      <c r="S139">
        <v>4.5426679397905003</v>
      </c>
      <c r="T139">
        <v>6.3881972650663519</v>
      </c>
      <c r="U139">
        <v>2.2987716293855809</v>
      </c>
      <c r="V139">
        <v>269.26803127198042</v>
      </c>
      <c r="W139">
        <v>31.9666114859955</v>
      </c>
      <c r="Y139">
        <f t="shared" si="2"/>
        <v>0.24569926277208359</v>
      </c>
    </row>
    <row r="140" spans="1:25" x14ac:dyDescent="0.25">
      <c r="A140" s="1" t="s">
        <v>161</v>
      </c>
      <c r="B140">
        <v>0.16241981105492159</v>
      </c>
      <c r="C140">
        <v>8.4399477617529264E-2</v>
      </c>
      <c r="D140">
        <v>0.50276870773748072</v>
      </c>
      <c r="E140">
        <v>8.9377323487006999E-2</v>
      </c>
      <c r="F140">
        <v>2.0123006263841559</v>
      </c>
      <c r="G140">
        <v>2.985378589338632</v>
      </c>
      <c r="H140">
        <v>2</v>
      </c>
      <c r="I140">
        <v>4.0584149345530189</v>
      </c>
      <c r="J140">
        <v>2</v>
      </c>
      <c r="K140">
        <v>2.908921045861685</v>
      </c>
      <c r="L140">
        <v>3.4689553127929531</v>
      </c>
      <c r="M140">
        <v>3.8724613381741961</v>
      </c>
      <c r="N140">
        <v>3.70858000000421</v>
      </c>
      <c r="O140">
        <v>4.2703495501754514</v>
      </c>
      <c r="P140">
        <v>3.5898915669634559</v>
      </c>
      <c r="Q140">
        <v>2.392488787156358</v>
      </c>
      <c r="R140">
        <v>2.1654895016600548</v>
      </c>
      <c r="S140">
        <v>3.2184338551403608</v>
      </c>
      <c r="T140">
        <v>8.0780118130119831</v>
      </c>
      <c r="U140">
        <v>3.049780427200369</v>
      </c>
      <c r="V140">
        <v>311.86428722081479</v>
      </c>
      <c r="W140">
        <v>48.084307016477183</v>
      </c>
      <c r="Y140">
        <f t="shared" si="2"/>
        <v>0.16241981105492159</v>
      </c>
    </row>
    <row r="141" spans="1:25" x14ac:dyDescent="0.25">
      <c r="A141" s="1" t="s">
        <v>162</v>
      </c>
      <c r="B141">
        <v>0.1157003186760539</v>
      </c>
      <c r="C141">
        <v>5.0708775274027187E-2</v>
      </c>
      <c r="D141">
        <v>3.3456601379698938</v>
      </c>
      <c r="E141">
        <v>5.6593100188812827E-2</v>
      </c>
      <c r="F141">
        <v>1.946392186797723</v>
      </c>
      <c r="G141">
        <v>2.2793303515024528</v>
      </c>
      <c r="H141">
        <v>0</v>
      </c>
      <c r="I141">
        <v>8.4627030657859272</v>
      </c>
      <c r="J141">
        <v>0</v>
      </c>
      <c r="K141">
        <v>2.804444557926701</v>
      </c>
      <c r="L141">
        <v>2.0796990370012449</v>
      </c>
      <c r="M141">
        <v>1.88826884788922</v>
      </c>
      <c r="N141">
        <v>3.2085468253588751</v>
      </c>
      <c r="O141">
        <v>2.701898224208072</v>
      </c>
      <c r="P141">
        <v>2.04787987431073</v>
      </c>
      <c r="Q141">
        <v>1.9077589131325781</v>
      </c>
      <c r="R141">
        <v>2.2246647319460422</v>
      </c>
      <c r="S141">
        <v>2.318130578914829</v>
      </c>
      <c r="T141">
        <v>9.8495722242267689</v>
      </c>
      <c r="U141">
        <v>4.8452788666563631</v>
      </c>
      <c r="V141">
        <v>130.61075852620399</v>
      </c>
      <c r="W141">
        <v>20.39990883198514</v>
      </c>
      <c r="Y141">
        <f t="shared" si="2"/>
        <v>0.1157003186760539</v>
      </c>
    </row>
    <row r="142" spans="1:25" x14ac:dyDescent="0.25">
      <c r="A142" s="1" t="s">
        <v>163</v>
      </c>
      <c r="B142">
        <v>0.123497057219428</v>
      </c>
      <c r="C142">
        <v>4.9131916247257323E-2</v>
      </c>
      <c r="D142">
        <v>1.6705597500623479</v>
      </c>
      <c r="E142">
        <v>7.006452190121594E-2</v>
      </c>
      <c r="F142">
        <v>1.9483025994729539</v>
      </c>
      <c r="G142">
        <v>2.7995256454262871</v>
      </c>
      <c r="H142">
        <v>0</v>
      </c>
      <c r="I142">
        <v>4.7797603738169352</v>
      </c>
      <c r="J142">
        <v>2</v>
      </c>
      <c r="K142">
        <v>2.704883533249888</v>
      </c>
      <c r="L142">
        <v>2.574112894554224</v>
      </c>
      <c r="M142">
        <v>2.6520549168673551</v>
      </c>
      <c r="N142">
        <v>3.5083755136877359</v>
      </c>
      <c r="O142">
        <v>3.4447507891201612</v>
      </c>
      <c r="P142">
        <v>2.7665844375266042</v>
      </c>
      <c r="Q142">
        <v>2.2254931738973558</v>
      </c>
      <c r="R142">
        <v>2.292920415662671</v>
      </c>
      <c r="S142">
        <v>2.6378696744714811</v>
      </c>
      <c r="T142">
        <v>8.3259275948158411</v>
      </c>
      <c r="U142">
        <v>3.9952075589144709</v>
      </c>
      <c r="V142">
        <v>259.65265476998331</v>
      </c>
      <c r="W142">
        <v>50.658159833306883</v>
      </c>
      <c r="Y142">
        <f t="shared" si="2"/>
        <v>0.123497057219428</v>
      </c>
    </row>
    <row r="143" spans="1:25" x14ac:dyDescent="0.25">
      <c r="A143" s="1" t="s">
        <v>164</v>
      </c>
      <c r="B143">
        <v>4.3637759650045162E-2</v>
      </c>
      <c r="C143">
        <v>5.9790566628432837E-3</v>
      </c>
      <c r="D143">
        <v>3.2543884473568201</v>
      </c>
      <c r="E143">
        <v>3.7780566605250962E-2</v>
      </c>
      <c r="F143">
        <v>1.8365127622490709</v>
      </c>
      <c r="G143">
        <v>0</v>
      </c>
      <c r="H143">
        <v>0</v>
      </c>
      <c r="I143">
        <v>7.8515967598268004</v>
      </c>
      <c r="J143">
        <v>0</v>
      </c>
      <c r="K143">
        <v>2.8035489953755199</v>
      </c>
      <c r="L143">
        <v>2.0175581353584491</v>
      </c>
      <c r="M143">
        <v>1.24793222274059</v>
      </c>
      <c r="N143">
        <v>2.8753062596980601</v>
      </c>
      <c r="O143">
        <v>2.0440651845424611</v>
      </c>
      <c r="P143">
        <v>1.845080151753121</v>
      </c>
      <c r="Q143">
        <v>2.149658184124013</v>
      </c>
      <c r="R143">
        <v>2.493222416449401</v>
      </c>
      <c r="S143">
        <v>2.282556335126229</v>
      </c>
      <c r="T143">
        <v>11.198614270750189</v>
      </c>
      <c r="U143">
        <v>4.844656554964879</v>
      </c>
      <c r="V143">
        <v>159.87223489790489</v>
      </c>
      <c r="W143">
        <v>14.81571180897641</v>
      </c>
      <c r="Y143">
        <f t="shared" si="2"/>
        <v>4.3637759650045162E-2</v>
      </c>
    </row>
    <row r="144" spans="1:25" x14ac:dyDescent="0.25">
      <c r="A144" s="1" t="s">
        <v>165</v>
      </c>
      <c r="B144">
        <v>8.6441549998442627E-2</v>
      </c>
      <c r="C144">
        <v>3.562727914641832E-2</v>
      </c>
      <c r="D144">
        <v>1.9795685420320299</v>
      </c>
      <c r="E144">
        <v>5.8662747634738867E-2</v>
      </c>
      <c r="F144">
        <v>1.954646257037058</v>
      </c>
      <c r="G144">
        <v>2.0271190426475481</v>
      </c>
      <c r="H144">
        <v>0</v>
      </c>
      <c r="I144">
        <v>5.3544605971861436</v>
      </c>
      <c r="J144">
        <v>2</v>
      </c>
      <c r="K144">
        <v>2.7182582268678779</v>
      </c>
      <c r="L144">
        <v>1.4014858257996461</v>
      </c>
      <c r="M144">
        <v>1.6684369044063441</v>
      </c>
      <c r="N144">
        <v>1.7075991855243819</v>
      </c>
      <c r="O144">
        <v>1.903014965526959</v>
      </c>
      <c r="P144">
        <v>1.6662312281683049</v>
      </c>
      <c r="Q144">
        <v>1.278496351268136</v>
      </c>
      <c r="R144">
        <v>1.2988288650925199</v>
      </c>
      <c r="S144">
        <v>1.5093644663821799</v>
      </c>
      <c r="T144">
        <v>6.1390381552982536</v>
      </c>
      <c r="U144">
        <v>2.214501394013884</v>
      </c>
      <c r="V144">
        <v>257.13694048026019</v>
      </c>
      <c r="W144">
        <v>135.40288266666349</v>
      </c>
      <c r="Y144">
        <f t="shared" si="2"/>
        <v>8.6441549998442627E-2</v>
      </c>
    </row>
    <row r="145" spans="1:25" x14ac:dyDescent="0.25">
      <c r="A145" s="1" t="s">
        <v>166</v>
      </c>
      <c r="B145">
        <v>5.0430043311658748E-2</v>
      </c>
      <c r="C145">
        <v>2.7055286674208329E-2</v>
      </c>
      <c r="D145">
        <v>1.8211020150186989</v>
      </c>
      <c r="E145">
        <v>2.6906199697301361E-2</v>
      </c>
      <c r="F145">
        <v>1.951759003182052</v>
      </c>
      <c r="G145">
        <v>0</v>
      </c>
      <c r="H145">
        <v>0</v>
      </c>
      <c r="I145">
        <v>7.4021155643988026</v>
      </c>
      <c r="J145">
        <v>0</v>
      </c>
      <c r="K145">
        <v>2.6627752659936621</v>
      </c>
      <c r="L145">
        <v>2.340230981496652</v>
      </c>
      <c r="M145">
        <v>1.767027648636087</v>
      </c>
      <c r="N145">
        <v>5.5398165502197934</v>
      </c>
      <c r="O145">
        <v>3.331541407781156</v>
      </c>
      <c r="P145">
        <v>2.156363183715813</v>
      </c>
      <c r="Q145">
        <v>3.4116739804500882</v>
      </c>
      <c r="R145">
        <v>4.400112440794782</v>
      </c>
      <c r="S145">
        <v>3.4603563655764482</v>
      </c>
      <c r="T145">
        <v>16.108412926019231</v>
      </c>
      <c r="U145">
        <v>4.1100291104866464</v>
      </c>
      <c r="V145">
        <v>110.2844695454606</v>
      </c>
      <c r="W145">
        <v>153.72396909687981</v>
      </c>
      <c r="Y145">
        <f t="shared" si="2"/>
        <v>5.0430043311658748E-2</v>
      </c>
    </row>
    <row r="146" spans="1:25" x14ac:dyDescent="0.25">
      <c r="A146" s="1" t="s">
        <v>167</v>
      </c>
      <c r="B146">
        <v>4.6937177940128548E-2</v>
      </c>
      <c r="C146">
        <v>0</v>
      </c>
      <c r="D146">
        <v>2.6245824644307509</v>
      </c>
      <c r="E146">
        <v>0</v>
      </c>
      <c r="F146">
        <v>1.9523035167212279</v>
      </c>
      <c r="G146">
        <v>0</v>
      </c>
      <c r="H146">
        <v>0</v>
      </c>
      <c r="I146">
        <v>7.5130551507379888</v>
      </c>
      <c r="J146">
        <v>0</v>
      </c>
      <c r="K146">
        <v>2.6707931059643961</v>
      </c>
      <c r="L146">
        <v>0.97324219643880872</v>
      </c>
      <c r="M146">
        <v>0.98669125180775519</v>
      </c>
      <c r="N146">
        <v>1.8164013745388219</v>
      </c>
      <c r="O146">
        <v>1.4125365956546181</v>
      </c>
      <c r="P146">
        <v>1.0831116304403721</v>
      </c>
      <c r="Q146">
        <v>1.1973872097445479</v>
      </c>
      <c r="R146">
        <v>1.498889558214807</v>
      </c>
      <c r="S146">
        <v>1.4176903836142769</v>
      </c>
      <c r="T146">
        <v>6.8649582978507677</v>
      </c>
      <c r="U146">
        <v>2.9904039929362258</v>
      </c>
      <c r="V146">
        <v>121.37209102571531</v>
      </c>
      <c r="W146">
        <v>26.422942514858121</v>
      </c>
      <c r="Y146">
        <f t="shared" si="2"/>
        <v>4.6937177940128548E-2</v>
      </c>
    </row>
    <row r="147" spans="1:25" x14ac:dyDescent="0.25">
      <c r="A147" s="1" t="s">
        <v>168</v>
      </c>
      <c r="B147">
        <v>0.25145907275830259</v>
      </c>
      <c r="C147">
        <v>9.678259360800219E-2</v>
      </c>
      <c r="D147">
        <v>3.576182756462384</v>
      </c>
      <c r="E147">
        <v>0.16531674702022889</v>
      </c>
      <c r="F147">
        <v>2.1702784103443351</v>
      </c>
      <c r="G147">
        <v>4.4466329788574246</v>
      </c>
      <c r="H147">
        <v>2</v>
      </c>
      <c r="I147">
        <v>12.74743192579756</v>
      </c>
      <c r="J147">
        <v>2.956054566218111</v>
      </c>
      <c r="K147">
        <v>3.0231357329355042</v>
      </c>
      <c r="L147">
        <v>3.4920873763010132</v>
      </c>
      <c r="M147">
        <v>4.2110479942737076</v>
      </c>
      <c r="N147">
        <v>4.008101916498398</v>
      </c>
      <c r="O147">
        <v>4.2438113995867983</v>
      </c>
      <c r="P147">
        <v>3.568983558564359</v>
      </c>
      <c r="Q147">
        <v>2.918584529714384</v>
      </c>
      <c r="R147">
        <v>3.0020690700881389</v>
      </c>
      <c r="S147">
        <v>3.8802944552976362</v>
      </c>
      <c r="T147">
        <v>7.9596102886871689</v>
      </c>
      <c r="U147">
        <v>2.595911704271741</v>
      </c>
      <c r="V147">
        <v>202.0442974081752</v>
      </c>
      <c r="W147">
        <v>17.609717597784019</v>
      </c>
      <c r="Y147">
        <f t="shared" si="2"/>
        <v>0.25145907275830259</v>
      </c>
    </row>
    <row r="148" spans="1:25" x14ac:dyDescent="0.25">
      <c r="A148" s="1" t="s">
        <v>169</v>
      </c>
      <c r="B148">
        <v>0.2054482759583669</v>
      </c>
      <c r="C148">
        <v>0.1042129508998493</v>
      </c>
      <c r="D148">
        <v>0.61599887102447992</v>
      </c>
      <c r="E148">
        <v>9.1578108212614528E-2</v>
      </c>
      <c r="F148">
        <v>2.0892129635859882</v>
      </c>
      <c r="G148">
        <v>3.7944559946468011</v>
      </c>
      <c r="H148">
        <v>2</v>
      </c>
      <c r="I148">
        <v>5.6354741815526648</v>
      </c>
      <c r="J148">
        <v>2</v>
      </c>
      <c r="K148">
        <v>2.9511363625729592</v>
      </c>
      <c r="L148">
        <v>3.8397668957476729</v>
      </c>
      <c r="M148">
        <v>4.3203197208006507</v>
      </c>
      <c r="N148">
        <v>3.9502221914800151</v>
      </c>
      <c r="O148">
        <v>4.6828983688469279</v>
      </c>
      <c r="P148">
        <v>3.6057126697085291</v>
      </c>
      <c r="Q148">
        <v>2.0998196577949662</v>
      </c>
      <c r="R148">
        <v>2.160642224812265</v>
      </c>
      <c r="S148">
        <v>3.6488269637310582</v>
      </c>
      <c r="T148">
        <v>3.6864918869295962</v>
      </c>
      <c r="U148">
        <v>1.4953701389560601</v>
      </c>
      <c r="V148">
        <v>187.2101038346722</v>
      </c>
      <c r="W148">
        <v>158.92822069705721</v>
      </c>
      <c r="Y148">
        <f t="shared" si="2"/>
        <v>0.2054482759583669</v>
      </c>
    </row>
    <row r="149" spans="1:25" x14ac:dyDescent="0.25">
      <c r="A149" s="1" t="s">
        <v>170</v>
      </c>
      <c r="B149">
        <v>0.25992069330258999</v>
      </c>
      <c r="C149">
        <v>0.14784288961045261</v>
      </c>
      <c r="D149">
        <v>3.0379039096742471</v>
      </c>
      <c r="E149">
        <v>0.1235773480979009</v>
      </c>
      <c r="F149">
        <v>2.198815509662666</v>
      </c>
      <c r="G149">
        <v>4.6360763230112783</v>
      </c>
      <c r="H149">
        <v>2.7412230473853838</v>
      </c>
      <c r="I149">
        <v>12.681758344878761</v>
      </c>
      <c r="J149">
        <v>2.3703985648680641</v>
      </c>
      <c r="K149">
        <v>3.1517367824203588</v>
      </c>
      <c r="L149">
        <v>4.7036503395843594</v>
      </c>
      <c r="M149">
        <v>5.393109053475925</v>
      </c>
      <c r="N149">
        <v>4.8363183004220476</v>
      </c>
      <c r="O149">
        <v>5.7580782599736491</v>
      </c>
      <c r="P149">
        <v>4.8228450343456064</v>
      </c>
      <c r="Q149">
        <v>3.1305891199650229</v>
      </c>
      <c r="R149">
        <v>2.8471023536197611</v>
      </c>
      <c r="S149">
        <v>4.7346660708297899</v>
      </c>
      <c r="T149">
        <v>3.9868593303858959</v>
      </c>
      <c r="U149">
        <v>2.04160388138963</v>
      </c>
      <c r="V149">
        <v>255.69545314932921</v>
      </c>
      <c r="W149">
        <v>89.762617562061948</v>
      </c>
      <c r="Y149">
        <f t="shared" si="2"/>
        <v>0.25992069330258999</v>
      </c>
    </row>
    <row r="150" spans="1:25" x14ac:dyDescent="0.25">
      <c r="A150" s="1" t="s">
        <v>171</v>
      </c>
      <c r="B150">
        <v>0.10180137898047149</v>
      </c>
      <c r="C150">
        <v>4.9026137624302121E-2</v>
      </c>
      <c r="D150">
        <v>2.7486766949409129</v>
      </c>
      <c r="E150">
        <v>5.5817718332674932E-2</v>
      </c>
      <c r="F150">
        <v>1.9433915681663601</v>
      </c>
      <c r="G150">
        <v>2.042067610538278</v>
      </c>
      <c r="H150">
        <v>0</v>
      </c>
      <c r="I150">
        <v>8.7726603271560624</v>
      </c>
      <c r="J150">
        <v>0</v>
      </c>
      <c r="K150">
        <v>2.7450795662737821</v>
      </c>
      <c r="L150">
        <v>1.2978526453288479</v>
      </c>
      <c r="M150">
        <v>1.4803763425277721</v>
      </c>
      <c r="N150">
        <v>1.778478872998404</v>
      </c>
      <c r="O150">
        <v>1.84736604901658</v>
      </c>
      <c r="P150">
        <v>1.310333979575848</v>
      </c>
      <c r="Q150">
        <v>1.214790864582503</v>
      </c>
      <c r="R150">
        <v>1.514207862012023</v>
      </c>
      <c r="S150">
        <v>1.9142408127289461</v>
      </c>
      <c r="T150">
        <v>5.8438637709926322</v>
      </c>
      <c r="U150">
        <v>2.3756853672334941</v>
      </c>
      <c r="V150">
        <v>200.6722534610802</v>
      </c>
      <c r="W150">
        <v>43.094070932388043</v>
      </c>
      <c r="Y150">
        <f t="shared" si="2"/>
        <v>0.10180137898047149</v>
      </c>
    </row>
    <row r="151" spans="1:25" x14ac:dyDescent="0.25">
      <c r="A151" s="1" t="s">
        <v>172</v>
      </c>
      <c r="B151">
        <v>4.616124854255118E-2</v>
      </c>
      <c r="C151">
        <v>7.6557698494875183E-3</v>
      </c>
      <c r="D151">
        <v>3.447842584432836</v>
      </c>
      <c r="E151">
        <v>3.8407726679115232E-2</v>
      </c>
      <c r="F151">
        <v>1.9033546139857089</v>
      </c>
      <c r="G151">
        <v>0</v>
      </c>
      <c r="H151">
        <v>0</v>
      </c>
      <c r="I151">
        <v>10.38638299152089</v>
      </c>
      <c r="J151">
        <v>0</v>
      </c>
      <c r="K151">
        <v>2.6509393432831119</v>
      </c>
      <c r="L151">
        <v>0.74864418185061687</v>
      </c>
      <c r="M151">
        <v>0.85741490028960099</v>
      </c>
      <c r="N151">
        <v>1.1557273346351209</v>
      </c>
      <c r="O151">
        <v>1.053605779453781</v>
      </c>
      <c r="P151">
        <v>0.84461531524207534</v>
      </c>
      <c r="Q151">
        <v>0.84765284025669196</v>
      </c>
      <c r="R151">
        <v>1.019456026535098</v>
      </c>
      <c r="S151">
        <v>1.1144297306418089</v>
      </c>
      <c r="T151">
        <v>4.3351057653892067</v>
      </c>
      <c r="U151">
        <v>2.4512478803945261</v>
      </c>
      <c r="V151">
        <v>150.20611111901641</v>
      </c>
      <c r="W151">
        <v>154.173183421706</v>
      </c>
      <c r="Y151">
        <f t="shared" si="2"/>
        <v>4.616124854255118E-2</v>
      </c>
    </row>
    <row r="152" spans="1:25" x14ac:dyDescent="0.25">
      <c r="A152" s="1" t="s">
        <v>173</v>
      </c>
      <c r="B152">
        <v>0.14454767546624711</v>
      </c>
      <c r="C152">
        <v>5.5495437485512458E-2</v>
      </c>
      <c r="D152">
        <v>2.4503586651517288</v>
      </c>
      <c r="E152">
        <v>5.653031313349198E-2</v>
      </c>
      <c r="F152">
        <v>1.957034270204272</v>
      </c>
      <c r="G152">
        <v>2.6540979728581968</v>
      </c>
      <c r="H152">
        <v>0</v>
      </c>
      <c r="I152">
        <v>6.2610714623967434</v>
      </c>
      <c r="J152">
        <v>0</v>
      </c>
      <c r="K152">
        <v>2.730256936628217</v>
      </c>
      <c r="L152">
        <v>2.390996961882939</v>
      </c>
      <c r="M152">
        <v>2.3648634920123381</v>
      </c>
      <c r="N152">
        <v>3.8705814028976402</v>
      </c>
      <c r="O152">
        <v>2.8016363706916811</v>
      </c>
      <c r="P152">
        <v>2.28809061272307</v>
      </c>
      <c r="Q152">
        <v>2.4968911184969178</v>
      </c>
      <c r="R152">
        <v>2.7911911973041659</v>
      </c>
      <c r="S152">
        <v>2.6174107559328661</v>
      </c>
      <c r="T152">
        <v>10.80184858740329</v>
      </c>
      <c r="U152">
        <v>3.7324333257604918</v>
      </c>
      <c r="V152">
        <v>190.02142617879761</v>
      </c>
      <c r="W152">
        <v>57.455982628725792</v>
      </c>
      <c r="Y152">
        <f t="shared" si="2"/>
        <v>0.14454767546624711</v>
      </c>
    </row>
    <row r="153" spans="1:25" x14ac:dyDescent="0.25">
      <c r="A153" s="1" t="s">
        <v>174</v>
      </c>
      <c r="B153">
        <v>0.19936170090388919</v>
      </c>
      <c r="C153">
        <v>0.11066049824165861</v>
      </c>
      <c r="D153">
        <v>1.9505395596709609</v>
      </c>
      <c r="E153">
        <v>0.16299828806718461</v>
      </c>
      <c r="F153">
        <v>2.1330930793737188</v>
      </c>
      <c r="G153">
        <v>3.551470295299302</v>
      </c>
      <c r="H153">
        <v>2.026620936522475</v>
      </c>
      <c r="I153">
        <v>7.0596470517200034</v>
      </c>
      <c r="J153">
        <v>2.9090871257023099</v>
      </c>
      <c r="K153">
        <v>2.978036536335761</v>
      </c>
      <c r="L153">
        <v>2.812393972088981</v>
      </c>
      <c r="M153">
        <v>3.157546952256701</v>
      </c>
      <c r="N153">
        <v>3.4551947685507498</v>
      </c>
      <c r="O153">
        <v>3.4653926949628722</v>
      </c>
      <c r="P153">
        <v>2.9692023986022602</v>
      </c>
      <c r="Q153">
        <v>2.883474350649978</v>
      </c>
      <c r="R153">
        <v>3.0233407438563908</v>
      </c>
      <c r="S153">
        <v>3.4166615222650969</v>
      </c>
      <c r="T153">
        <v>8.0452175737769842</v>
      </c>
      <c r="U153">
        <v>3.782044533340823</v>
      </c>
      <c r="V153">
        <v>152.99552931731711</v>
      </c>
      <c r="W153">
        <v>42.579469098987403</v>
      </c>
      <c r="Y153">
        <f t="shared" si="2"/>
        <v>0.19936170090388919</v>
      </c>
    </row>
    <row r="154" spans="1:25" x14ac:dyDescent="0.25">
      <c r="A154" s="1" t="s">
        <v>175</v>
      </c>
      <c r="B154">
        <v>0.14419781203832549</v>
      </c>
      <c r="C154">
        <v>3.0261743362899812E-2</v>
      </c>
      <c r="D154">
        <v>2.625807909712806</v>
      </c>
      <c r="E154">
        <v>0.11173373199302419</v>
      </c>
      <c r="F154">
        <v>2.0192274965529591</v>
      </c>
      <c r="G154">
        <v>2.5696252368118979</v>
      </c>
      <c r="H154">
        <v>0</v>
      </c>
      <c r="I154">
        <v>11.80737495024959</v>
      </c>
      <c r="J154">
        <v>2</v>
      </c>
      <c r="K154">
        <v>2.7911520311520381</v>
      </c>
      <c r="L154">
        <v>2.040341920033705</v>
      </c>
      <c r="M154">
        <v>2.1635191947301742</v>
      </c>
      <c r="N154">
        <v>2.2770746577158869</v>
      </c>
      <c r="O154">
        <v>2.2666908263892811</v>
      </c>
      <c r="P154">
        <v>2.213257345793858</v>
      </c>
      <c r="Q154">
        <v>2.423113692451726</v>
      </c>
      <c r="R154">
        <v>2.554039445374872</v>
      </c>
      <c r="S154">
        <v>2.7262360763279712</v>
      </c>
      <c r="T154">
        <v>8.2080394533872667</v>
      </c>
      <c r="U154">
        <v>3.7443591398212401</v>
      </c>
      <c r="V154">
        <v>195.76942780957739</v>
      </c>
      <c r="W154">
        <v>41.263505239795833</v>
      </c>
      <c r="Y154">
        <f t="shared" si="2"/>
        <v>0.14419781203832549</v>
      </c>
    </row>
    <row r="155" spans="1:25" x14ac:dyDescent="0.25">
      <c r="A155" s="1" t="s">
        <v>176</v>
      </c>
      <c r="B155">
        <v>0.1826828576490889</v>
      </c>
      <c r="C155">
        <v>5.4924493988074773E-2</v>
      </c>
      <c r="D155">
        <v>2.743456735113659</v>
      </c>
      <c r="E155">
        <v>0.1004666278080695</v>
      </c>
      <c r="F155">
        <v>1.9498041959967369</v>
      </c>
      <c r="G155">
        <v>3.2830729283562099</v>
      </c>
      <c r="H155">
        <v>2</v>
      </c>
      <c r="I155">
        <v>8.3128515243071028</v>
      </c>
      <c r="J155">
        <v>2</v>
      </c>
      <c r="K155">
        <v>2.760106436501331</v>
      </c>
      <c r="L155">
        <v>2.9697245879384422</v>
      </c>
      <c r="M155">
        <v>3.5268139740433049</v>
      </c>
      <c r="N155">
        <v>3.555322132643099</v>
      </c>
      <c r="O155">
        <v>3.8770641346570791</v>
      </c>
      <c r="P155">
        <v>2.9845004635800541</v>
      </c>
      <c r="Q155">
        <v>2.5179192297902691</v>
      </c>
      <c r="R155">
        <v>2.5696752024462892</v>
      </c>
      <c r="S155">
        <v>3.4037896924547928</v>
      </c>
      <c r="T155">
        <v>3.566615090078805</v>
      </c>
      <c r="U155">
        <v>1.8850083027242801</v>
      </c>
      <c r="V155">
        <v>213.87378881322391</v>
      </c>
      <c r="W155">
        <v>120.14407725215329</v>
      </c>
      <c r="Y155">
        <f t="shared" si="2"/>
        <v>0.1826828576490889</v>
      </c>
    </row>
    <row r="156" spans="1:25" x14ac:dyDescent="0.25">
      <c r="A156" s="1" t="s">
        <v>177</v>
      </c>
      <c r="B156">
        <v>0.1729592827116985</v>
      </c>
      <c r="C156">
        <v>0.1008227768951581</v>
      </c>
      <c r="D156">
        <v>1.972046733749784</v>
      </c>
      <c r="E156">
        <v>8.8006137233675133E-2</v>
      </c>
      <c r="F156">
        <v>2.0296186611273201</v>
      </c>
      <c r="G156">
        <v>3.185836106400481</v>
      </c>
      <c r="H156">
        <v>2</v>
      </c>
      <c r="I156">
        <v>8.0903825699285505</v>
      </c>
      <c r="J156">
        <v>2</v>
      </c>
      <c r="K156">
        <v>2.9127560675139188</v>
      </c>
      <c r="L156">
        <v>3.6965694961257021</v>
      </c>
      <c r="M156">
        <v>4.1303066577954253</v>
      </c>
      <c r="N156">
        <v>4.8140491904933143</v>
      </c>
      <c r="O156">
        <v>4.8986146283946219</v>
      </c>
      <c r="P156">
        <v>3.8994663122052389</v>
      </c>
      <c r="Q156">
        <v>3.000380654731023</v>
      </c>
      <c r="R156">
        <v>2.879803903735159</v>
      </c>
      <c r="S156">
        <v>3.8646237163182531</v>
      </c>
      <c r="T156">
        <v>10.532800645511371</v>
      </c>
      <c r="U156">
        <v>3.6974346823400221</v>
      </c>
      <c r="V156">
        <v>306.76404928291998</v>
      </c>
      <c r="W156">
        <v>23.541481557463349</v>
      </c>
      <c r="Y156">
        <f t="shared" si="2"/>
        <v>0.1729592827116985</v>
      </c>
    </row>
    <row r="157" spans="1:25" x14ac:dyDescent="0.25">
      <c r="A157" s="1" t="s">
        <v>178</v>
      </c>
      <c r="B157">
        <v>0.22655454751280149</v>
      </c>
      <c r="C157">
        <v>0.10033731161929101</v>
      </c>
      <c r="D157">
        <v>2.5268605044276038</v>
      </c>
      <c r="E157">
        <v>0.1373845949743733</v>
      </c>
      <c r="F157">
        <v>1.9881318642577761</v>
      </c>
      <c r="G157">
        <v>4.0395427993582933</v>
      </c>
      <c r="H157">
        <v>2</v>
      </c>
      <c r="I157">
        <v>8.4302999085402153</v>
      </c>
      <c r="J157">
        <v>2.6350660732362581</v>
      </c>
      <c r="K157">
        <v>2.8894061294043651</v>
      </c>
      <c r="L157">
        <v>4.0154857384625586</v>
      </c>
      <c r="M157">
        <v>4.7882474214455861</v>
      </c>
      <c r="N157">
        <v>4.740176101532092</v>
      </c>
      <c r="O157">
        <v>4.9046035204997596</v>
      </c>
      <c r="P157">
        <v>4.4645882204918852</v>
      </c>
      <c r="Q157">
        <v>3.545336481067713</v>
      </c>
      <c r="R157">
        <v>2.7784901835935938</v>
      </c>
      <c r="S157">
        <v>4.0100251597227388</v>
      </c>
      <c r="T157">
        <v>5.4666511012012347</v>
      </c>
      <c r="U157">
        <v>2.2884688348609492</v>
      </c>
      <c r="V157">
        <v>231.17982230400401</v>
      </c>
      <c r="W157">
        <v>52.990145768271937</v>
      </c>
      <c r="Y157">
        <f t="shared" si="2"/>
        <v>0.22655454751280149</v>
      </c>
    </row>
    <row r="158" spans="1:25" x14ac:dyDescent="0.25">
      <c r="A158" s="1" t="s">
        <v>179</v>
      </c>
      <c r="B158">
        <v>9.461673434558919E-2</v>
      </c>
      <c r="C158">
        <v>4.8624071194478792E-2</v>
      </c>
      <c r="D158">
        <v>4.2441017065645177</v>
      </c>
      <c r="E158">
        <v>6.9830605552985814E-2</v>
      </c>
      <c r="F158">
        <v>1.9331479448883231</v>
      </c>
      <c r="G158">
        <v>2.2235183965368321</v>
      </c>
      <c r="H158">
        <v>0</v>
      </c>
      <c r="I158">
        <v>10.30879378341044</v>
      </c>
      <c r="J158">
        <v>2</v>
      </c>
      <c r="K158">
        <v>2.698405869491149</v>
      </c>
      <c r="L158">
        <v>1.383063186369202</v>
      </c>
      <c r="M158">
        <v>1.7968150540358541</v>
      </c>
      <c r="N158">
        <v>2.7339113682223659</v>
      </c>
      <c r="O158">
        <v>2.0713880147145201</v>
      </c>
      <c r="P158">
        <v>1.7393020775127359</v>
      </c>
      <c r="Q158">
        <v>2.0552441115328919</v>
      </c>
      <c r="R158">
        <v>1.976270488694708</v>
      </c>
      <c r="S158">
        <v>2.1039729569130929</v>
      </c>
      <c r="T158">
        <v>7.9395242420471419</v>
      </c>
      <c r="U158">
        <v>4.1073500127399054</v>
      </c>
      <c r="V158">
        <v>262.77354250512519</v>
      </c>
      <c r="W158">
        <v>84.624597469646716</v>
      </c>
      <c r="Y158">
        <f t="shared" si="2"/>
        <v>9.461673434558919E-2</v>
      </c>
    </row>
    <row r="159" spans="1:25" x14ac:dyDescent="0.25">
      <c r="A159" s="1" t="s">
        <v>180</v>
      </c>
      <c r="B159">
        <v>0.14528328253154579</v>
      </c>
      <c r="C159">
        <v>5.7805926827220487E-2</v>
      </c>
      <c r="D159">
        <v>1.4578938770173679</v>
      </c>
      <c r="E159">
        <v>0</v>
      </c>
      <c r="F159">
        <v>1.962318175111865</v>
      </c>
      <c r="G159">
        <v>2.5997745648439921</v>
      </c>
      <c r="H159">
        <v>0</v>
      </c>
      <c r="I159">
        <v>6.8834676525172611</v>
      </c>
      <c r="J159">
        <v>0</v>
      </c>
      <c r="K159">
        <v>2.7045206875761898</v>
      </c>
      <c r="L159">
        <v>1.522644920546385</v>
      </c>
      <c r="M159">
        <v>1.6569644881078629</v>
      </c>
      <c r="N159">
        <v>1.8405262819178949</v>
      </c>
      <c r="O159">
        <v>2.43914613355633</v>
      </c>
      <c r="P159">
        <v>1.899583296347894</v>
      </c>
      <c r="Q159">
        <v>1.3640417386069139</v>
      </c>
      <c r="R159">
        <v>1.7023114336281799</v>
      </c>
      <c r="S159">
        <v>2.415422848766108</v>
      </c>
      <c r="T159">
        <v>4.7995159151779676</v>
      </c>
      <c r="U159">
        <v>1.622797779210652</v>
      </c>
      <c r="V159">
        <v>114.7364040531057</v>
      </c>
      <c r="W159">
        <v>139.6063404753906</v>
      </c>
      <c r="Y159">
        <f t="shared" si="2"/>
        <v>0.14528328253154579</v>
      </c>
    </row>
    <row r="160" spans="1:25" x14ac:dyDescent="0.25">
      <c r="A160" s="1" t="s">
        <v>181</v>
      </c>
      <c r="B160">
        <v>0.23806331071077591</v>
      </c>
      <c r="C160">
        <v>8.2957141365650175E-2</v>
      </c>
      <c r="D160">
        <v>3.302385327181812</v>
      </c>
      <c r="E160">
        <v>0.14848229934264401</v>
      </c>
      <c r="F160">
        <v>1.970889328000355</v>
      </c>
      <c r="G160">
        <v>4.1832944392229612</v>
      </c>
      <c r="H160">
        <v>2</v>
      </c>
      <c r="I160">
        <v>10.30628698334308</v>
      </c>
      <c r="J160">
        <v>2.7325353318236778</v>
      </c>
      <c r="K160">
        <v>2.9115366413033441</v>
      </c>
      <c r="L160">
        <v>3.6476338396345058</v>
      </c>
      <c r="M160">
        <v>4.1122188562966544</v>
      </c>
      <c r="N160">
        <v>3.7406300816270139</v>
      </c>
      <c r="O160">
        <v>4.4186876162995574</v>
      </c>
      <c r="P160">
        <v>3.9799866245838902</v>
      </c>
      <c r="Q160">
        <v>3.2293708299536621</v>
      </c>
      <c r="R160">
        <v>3.1781019050654948</v>
      </c>
      <c r="S160">
        <v>4.4160772037670482</v>
      </c>
      <c r="T160">
        <v>7.0315310235807766</v>
      </c>
      <c r="U160">
        <v>2.7130430364131981</v>
      </c>
      <c r="V160">
        <v>243.9438997491236</v>
      </c>
      <c r="W160">
        <v>45.120437319550483</v>
      </c>
      <c r="Y160">
        <f t="shared" si="2"/>
        <v>0.23806331071077591</v>
      </c>
    </row>
    <row r="161" spans="1:25" x14ac:dyDescent="0.25">
      <c r="A161" s="1" t="s">
        <v>182</v>
      </c>
      <c r="B161">
        <v>0.179350806540651</v>
      </c>
      <c r="C161">
        <v>5.2198139062787231E-2</v>
      </c>
      <c r="D161">
        <v>4.4198657671630519</v>
      </c>
      <c r="E161">
        <v>9.6392133313797881E-2</v>
      </c>
      <c r="F161">
        <v>1.950722922286837</v>
      </c>
      <c r="G161">
        <v>3.3390346226869752</v>
      </c>
      <c r="H161">
        <v>0</v>
      </c>
      <c r="I161">
        <v>12.990234585036299</v>
      </c>
      <c r="J161">
        <v>2</v>
      </c>
      <c r="K161">
        <v>2.75617965141205</v>
      </c>
      <c r="L161">
        <v>2.8922449765889602</v>
      </c>
      <c r="M161">
        <v>3.2844272984418512</v>
      </c>
      <c r="N161">
        <v>3.0569586449455319</v>
      </c>
      <c r="O161">
        <v>3.7859340820156362</v>
      </c>
      <c r="P161">
        <v>3.157711096291588</v>
      </c>
      <c r="Q161">
        <v>2.5126956615493619</v>
      </c>
      <c r="R161">
        <v>2.157590589701416</v>
      </c>
      <c r="S161">
        <v>3.3040630013071239</v>
      </c>
      <c r="T161">
        <v>5.1526278569617983</v>
      </c>
      <c r="U161">
        <v>1.5250406726580319</v>
      </c>
      <c r="V161">
        <v>248.72845249894061</v>
      </c>
      <c r="W161">
        <v>88.517102435881895</v>
      </c>
      <c r="Y161">
        <f t="shared" si="2"/>
        <v>0.179350806540651</v>
      </c>
    </row>
    <row r="162" spans="1:25" x14ac:dyDescent="0.25">
      <c r="A162" s="1" t="s">
        <v>183</v>
      </c>
      <c r="B162">
        <v>0.20484225309348791</v>
      </c>
      <c r="C162">
        <v>0.1061998123703561</v>
      </c>
      <c r="D162">
        <v>2.3638294170765888</v>
      </c>
      <c r="E162">
        <v>0.1473379094965285</v>
      </c>
      <c r="F162">
        <v>2.10981957614705</v>
      </c>
      <c r="G162">
        <v>3.708278511283611</v>
      </c>
      <c r="H162">
        <v>2</v>
      </c>
      <c r="I162">
        <v>9.5664363760084239</v>
      </c>
      <c r="J162">
        <v>2.7238776542610839</v>
      </c>
      <c r="K162">
        <v>2.94394106510086</v>
      </c>
      <c r="L162">
        <v>3.5397630035461218</v>
      </c>
      <c r="M162">
        <v>4.2741653399540391</v>
      </c>
      <c r="N162">
        <v>4.5445726631472967</v>
      </c>
      <c r="O162">
        <v>4.5559924261884062</v>
      </c>
      <c r="P162">
        <v>4.099040518587147</v>
      </c>
      <c r="Q162">
        <v>3.426399108867225</v>
      </c>
      <c r="R162">
        <v>3.1719575957713779</v>
      </c>
      <c r="S162">
        <v>3.7711614081089762</v>
      </c>
      <c r="T162">
        <v>5.4794716242010928</v>
      </c>
      <c r="U162">
        <v>2.3103842642285599</v>
      </c>
      <c r="V162">
        <v>181.8469136559963</v>
      </c>
      <c r="W162">
        <v>57.614107619539212</v>
      </c>
      <c r="Y162">
        <f t="shared" si="2"/>
        <v>0.20484225309348791</v>
      </c>
    </row>
    <row r="163" spans="1:25" x14ac:dyDescent="0.25">
      <c r="A163" s="1" t="s">
        <v>184</v>
      </c>
      <c r="B163">
        <v>0.19736451767164739</v>
      </c>
      <c r="C163">
        <v>0.1013241314796164</v>
      </c>
      <c r="D163">
        <v>2.6247068912720359</v>
      </c>
      <c r="E163">
        <v>0.13826982407266089</v>
      </c>
      <c r="F163">
        <v>2.001690211701443</v>
      </c>
      <c r="G163">
        <v>3.4835311480179758</v>
      </c>
      <c r="H163">
        <v>2</v>
      </c>
      <c r="I163">
        <v>8.4789984230703066</v>
      </c>
      <c r="J163">
        <v>2.5683952519332269</v>
      </c>
      <c r="K163">
        <v>2.8544734110640899</v>
      </c>
      <c r="L163">
        <v>2.9770120259808399</v>
      </c>
      <c r="M163">
        <v>3.654310547399175</v>
      </c>
      <c r="N163">
        <v>3.5802581457324258</v>
      </c>
      <c r="O163">
        <v>3.812307586679569</v>
      </c>
      <c r="P163">
        <v>3.187516114644851</v>
      </c>
      <c r="Q163">
        <v>2.9035810015592309</v>
      </c>
      <c r="R163">
        <v>3.00711982079563</v>
      </c>
      <c r="S163">
        <v>3.6736714781287332</v>
      </c>
      <c r="T163">
        <v>5.93499293427337</v>
      </c>
      <c r="U163">
        <v>2.18903983957824</v>
      </c>
      <c r="V163">
        <v>233.5241972158382</v>
      </c>
      <c r="W163">
        <v>53.530013726158437</v>
      </c>
      <c r="Y163">
        <f t="shared" si="2"/>
        <v>0.19736451767164739</v>
      </c>
    </row>
    <row r="164" spans="1:25" x14ac:dyDescent="0.25">
      <c r="A164" s="1" t="s">
        <v>185</v>
      </c>
      <c r="B164">
        <v>0.20394902880360921</v>
      </c>
      <c r="C164">
        <v>8.1471462399718711E-2</v>
      </c>
      <c r="D164">
        <v>1.1266232339044311</v>
      </c>
      <c r="E164">
        <v>0.14388418258232319</v>
      </c>
      <c r="F164">
        <v>1.940664516548499</v>
      </c>
      <c r="G164">
        <v>3.527333696431012</v>
      </c>
      <c r="H164">
        <v>2</v>
      </c>
      <c r="I164">
        <v>5.7720482379202389</v>
      </c>
      <c r="J164">
        <v>2.6045355544298432</v>
      </c>
      <c r="K164">
        <v>2.834351260029317</v>
      </c>
      <c r="L164">
        <v>3.533217857340873</v>
      </c>
      <c r="M164">
        <v>4.2113334191818961</v>
      </c>
      <c r="N164">
        <v>4.8991361333675902</v>
      </c>
      <c r="O164">
        <v>4.5445208267622537</v>
      </c>
      <c r="P164">
        <v>4.2824594350640997</v>
      </c>
      <c r="Q164">
        <v>3.489141821471804</v>
      </c>
      <c r="R164">
        <v>2.778391305590318</v>
      </c>
      <c r="S164">
        <v>3.289526931311487</v>
      </c>
      <c r="T164">
        <v>8.4987318571801573</v>
      </c>
      <c r="U164">
        <v>3.994800236360744</v>
      </c>
      <c r="V164">
        <v>277.32838544214292</v>
      </c>
      <c r="W164">
        <v>41.332056050951778</v>
      </c>
      <c r="Y164">
        <f t="shared" si="2"/>
        <v>0.20394902880360921</v>
      </c>
    </row>
    <row r="165" spans="1:25" x14ac:dyDescent="0.25">
      <c r="A165" s="1" t="s">
        <v>186</v>
      </c>
      <c r="B165">
        <v>0.18982716294721341</v>
      </c>
      <c r="C165">
        <v>5.3617342097666998E-2</v>
      </c>
      <c r="D165">
        <v>3.6544521317718499</v>
      </c>
      <c r="E165">
        <v>9.9300901365451291E-2</v>
      </c>
      <c r="F165">
        <v>1.9416123873053379</v>
      </c>
      <c r="G165">
        <v>3.3760162681698871</v>
      </c>
      <c r="H165">
        <v>0</v>
      </c>
      <c r="I165">
        <v>11.36912769647205</v>
      </c>
      <c r="J165">
        <v>2</v>
      </c>
      <c r="K165">
        <v>2.7834241725426172</v>
      </c>
      <c r="L165">
        <v>2.322688127334962</v>
      </c>
      <c r="M165">
        <v>2.5497706504554221</v>
      </c>
      <c r="N165">
        <v>2.821119101041448</v>
      </c>
      <c r="O165">
        <v>3.076535518024972</v>
      </c>
      <c r="P165">
        <v>2.5096883475109788</v>
      </c>
      <c r="Q165">
        <v>2.183522088478584</v>
      </c>
      <c r="R165">
        <v>1.9802457133013349</v>
      </c>
      <c r="S165">
        <v>3.1184110606779161</v>
      </c>
      <c r="T165">
        <v>7.4300421410832911</v>
      </c>
      <c r="U165">
        <v>2.6268377013436561</v>
      </c>
      <c r="V165">
        <v>179.94140720446279</v>
      </c>
      <c r="W165">
        <v>24.362443541871968</v>
      </c>
      <c r="Y165">
        <f t="shared" si="2"/>
        <v>0.18982716294721341</v>
      </c>
    </row>
    <row r="166" spans="1:25" x14ac:dyDescent="0.25">
      <c r="A166" s="1" t="s">
        <v>187</v>
      </c>
      <c r="B166">
        <v>0.18528217469757449</v>
      </c>
      <c r="C166">
        <v>5.0343189230359603E-2</v>
      </c>
      <c r="D166">
        <v>3.2734084250593409</v>
      </c>
      <c r="E166">
        <v>9.5538471929052626E-2</v>
      </c>
      <c r="F166">
        <v>1.958508898694606</v>
      </c>
      <c r="G166">
        <v>3.362726350627109</v>
      </c>
      <c r="H166">
        <v>0</v>
      </c>
      <c r="I166">
        <v>8.5654471138372408</v>
      </c>
      <c r="J166">
        <v>2</v>
      </c>
      <c r="K166">
        <v>2.7781303617969502</v>
      </c>
      <c r="L166">
        <v>3.4206797666203079</v>
      </c>
      <c r="M166">
        <v>3.7577222254974512</v>
      </c>
      <c r="N166">
        <v>3.2336190226335648</v>
      </c>
      <c r="O166">
        <v>4.1168458774260834</v>
      </c>
      <c r="P166">
        <v>3.598118134797422</v>
      </c>
      <c r="Q166">
        <v>2.547529140130623</v>
      </c>
      <c r="R166">
        <v>2.0159711188335629</v>
      </c>
      <c r="S166">
        <v>3.6485044386442071</v>
      </c>
      <c r="T166">
        <v>5.0906391495886787</v>
      </c>
      <c r="U166">
        <v>1.8295654064415661</v>
      </c>
      <c r="V166">
        <v>256.04871265537179</v>
      </c>
      <c r="W166">
        <v>49.608914188119442</v>
      </c>
      <c r="Y166">
        <f t="shared" si="2"/>
        <v>0.18528217469757449</v>
      </c>
    </row>
    <row r="167" spans="1:25" x14ac:dyDescent="0.25">
      <c r="A167" s="1" t="s">
        <v>188</v>
      </c>
      <c r="B167">
        <v>0.20235847473503071</v>
      </c>
      <c r="C167">
        <v>5.2141525373915747E-2</v>
      </c>
      <c r="D167">
        <v>2.106925157624032</v>
      </c>
      <c r="E167">
        <v>0.14711235505888509</v>
      </c>
      <c r="F167">
        <v>1.92503317967363</v>
      </c>
      <c r="G167">
        <v>3.616966366281507</v>
      </c>
      <c r="H167">
        <v>0</v>
      </c>
      <c r="I167">
        <v>6.3685211195171192</v>
      </c>
      <c r="J167">
        <v>2.7189661052130969</v>
      </c>
      <c r="K167">
        <v>2.813883214451474</v>
      </c>
      <c r="L167">
        <v>2.8439002388956869</v>
      </c>
      <c r="M167">
        <v>3.2987411699412301</v>
      </c>
      <c r="N167">
        <v>3.8012949280519952</v>
      </c>
      <c r="O167">
        <v>3.658965049339709</v>
      </c>
      <c r="P167">
        <v>2.657658166063197</v>
      </c>
      <c r="Q167">
        <v>2.2648591414491221</v>
      </c>
      <c r="R167">
        <v>2.561337771933859</v>
      </c>
      <c r="S167">
        <v>3.2944849713157849</v>
      </c>
      <c r="T167">
        <v>8.6904898918397588</v>
      </c>
      <c r="U167">
        <v>3.630190951916676</v>
      </c>
      <c r="V167">
        <v>161.2008496931621</v>
      </c>
      <c r="W167">
        <v>32.458514178479888</v>
      </c>
      <c r="Y167">
        <f t="shared" si="2"/>
        <v>0.20235847473503071</v>
      </c>
    </row>
    <row r="168" spans="1:25" x14ac:dyDescent="0.25">
      <c r="A168" s="1" t="s">
        <v>189</v>
      </c>
      <c r="B168">
        <v>0.14203496300975929</v>
      </c>
      <c r="C168">
        <v>8.6559191720107648E-2</v>
      </c>
      <c r="D168">
        <v>2.660910033272883</v>
      </c>
      <c r="E168">
        <v>7.703412756785584E-2</v>
      </c>
      <c r="F168">
        <v>1.969253042839346</v>
      </c>
      <c r="G168">
        <v>2.6591766996990098</v>
      </c>
      <c r="H168">
        <v>2</v>
      </c>
      <c r="I168">
        <v>7.5702836513743499</v>
      </c>
      <c r="J168">
        <v>2</v>
      </c>
      <c r="K168">
        <v>2.851283764432663</v>
      </c>
      <c r="L168">
        <v>3.574228444757547</v>
      </c>
      <c r="M168">
        <v>3.9306140559555831</v>
      </c>
      <c r="N168">
        <v>4.5664295888603741</v>
      </c>
      <c r="O168">
        <v>4.6022317031806912</v>
      </c>
      <c r="P168">
        <v>3.725651286791662</v>
      </c>
      <c r="Q168">
        <v>2.7947151411727038</v>
      </c>
      <c r="R168">
        <v>2.8194679137302252</v>
      </c>
      <c r="S168">
        <v>3.708292879403102</v>
      </c>
      <c r="T168">
        <v>9.5908508561152743</v>
      </c>
      <c r="U168">
        <v>3.8867701035386371</v>
      </c>
      <c r="V168">
        <v>266.19103917259048</v>
      </c>
      <c r="W168">
        <v>94.344666136520061</v>
      </c>
      <c r="Y168">
        <f t="shared" si="2"/>
        <v>0.14203496300975929</v>
      </c>
    </row>
    <row r="169" spans="1:25" x14ac:dyDescent="0.25">
      <c r="A169" s="1" t="s">
        <v>190</v>
      </c>
      <c r="B169">
        <v>5.5869239741577537E-2</v>
      </c>
      <c r="C169">
        <v>2.6359882048784519E-2</v>
      </c>
      <c r="D169">
        <v>2.7710364343865108</v>
      </c>
      <c r="E169">
        <v>5.1327875401933842E-2</v>
      </c>
      <c r="F169">
        <v>1.9377028410974191</v>
      </c>
      <c r="G169">
        <v>0</v>
      </c>
      <c r="H169">
        <v>0</v>
      </c>
      <c r="I169">
        <v>8.5448307453400378</v>
      </c>
      <c r="J169">
        <v>0</v>
      </c>
      <c r="K169">
        <v>2.750038259219544</v>
      </c>
      <c r="L169">
        <v>1.266735201308725</v>
      </c>
      <c r="M169">
        <v>1.372966335672835</v>
      </c>
      <c r="N169">
        <v>2.1878775738840401</v>
      </c>
      <c r="O169">
        <v>1.828987560158994</v>
      </c>
      <c r="P169">
        <v>1.302332494793758</v>
      </c>
      <c r="Q169">
        <v>1.4322837862294651</v>
      </c>
      <c r="R169">
        <v>1.743466196331295</v>
      </c>
      <c r="S169">
        <v>1.737418980057138</v>
      </c>
      <c r="T169">
        <v>6.9149479705788064</v>
      </c>
      <c r="U169">
        <v>4.5516408401963542</v>
      </c>
      <c r="V169">
        <v>80.563881700063064</v>
      </c>
      <c r="W169">
        <v>101.904229343601</v>
      </c>
      <c r="Y169">
        <f t="shared" si="2"/>
        <v>5.5869239741577537E-2</v>
      </c>
    </row>
    <row r="170" spans="1:25" x14ac:dyDescent="0.25">
      <c r="A170" s="1" t="s">
        <v>191</v>
      </c>
      <c r="B170">
        <v>0.18006530815976399</v>
      </c>
      <c r="C170">
        <v>5.1963581100600023E-2</v>
      </c>
      <c r="D170">
        <v>5.2001156125841206</v>
      </c>
      <c r="E170">
        <v>8.3229244897589497E-2</v>
      </c>
      <c r="F170">
        <v>1.9416698367199039</v>
      </c>
      <c r="G170">
        <v>3.3092759026921419</v>
      </c>
      <c r="H170">
        <v>0</v>
      </c>
      <c r="I170">
        <v>13.319794768181049</v>
      </c>
      <c r="J170">
        <v>2</v>
      </c>
      <c r="K170">
        <v>2.7758066465412252</v>
      </c>
      <c r="L170">
        <v>3.3623907460500861</v>
      </c>
      <c r="M170">
        <v>3.642286371547335</v>
      </c>
      <c r="N170">
        <v>3.517289131453329</v>
      </c>
      <c r="O170">
        <v>4.1808647009340687</v>
      </c>
      <c r="P170">
        <v>3.2835386902850989</v>
      </c>
      <c r="Q170">
        <v>2.0646297575533752</v>
      </c>
      <c r="R170">
        <v>1.997353083075337</v>
      </c>
      <c r="S170">
        <v>3.5687394103940382</v>
      </c>
      <c r="T170">
        <v>6.8412071905053926</v>
      </c>
      <c r="U170">
        <v>2.7582549839474679</v>
      </c>
      <c r="V170">
        <v>205.82564156952239</v>
      </c>
      <c r="W170">
        <v>145.43527014163161</v>
      </c>
      <c r="Y170">
        <f t="shared" si="2"/>
        <v>0.18006530815976399</v>
      </c>
    </row>
    <row r="171" spans="1:25" x14ac:dyDescent="0.25">
      <c r="A171" s="1" t="s">
        <v>192</v>
      </c>
      <c r="B171">
        <v>0.17795616692149441</v>
      </c>
      <c r="C171">
        <v>5.5208754337161013E-2</v>
      </c>
      <c r="D171">
        <v>1.605459194489864</v>
      </c>
      <c r="E171">
        <v>5.1164370698067348E-2</v>
      </c>
      <c r="F171">
        <v>2.016593214379327</v>
      </c>
      <c r="G171">
        <v>3.2140607493802489</v>
      </c>
      <c r="H171">
        <v>0</v>
      </c>
      <c r="I171">
        <v>10.829455389571059</v>
      </c>
      <c r="J171">
        <v>0</v>
      </c>
      <c r="K171">
        <v>2.8593477852776559</v>
      </c>
      <c r="L171">
        <v>1.814889638510601</v>
      </c>
      <c r="M171">
        <v>2.1545199738762899</v>
      </c>
      <c r="N171">
        <v>2.189569284592515</v>
      </c>
      <c r="O171">
        <v>2.5663255538056822</v>
      </c>
      <c r="P171">
        <v>2.0815996403509089</v>
      </c>
      <c r="Q171">
        <v>1.8136073139268289</v>
      </c>
      <c r="R171">
        <v>1.670564640686105</v>
      </c>
      <c r="S171">
        <v>2.6736244264625619</v>
      </c>
      <c r="T171">
        <v>3.2954797434050649</v>
      </c>
      <c r="U171">
        <v>1.7668102256513649</v>
      </c>
      <c r="V171">
        <v>200.57733903201671</v>
      </c>
      <c r="W171">
        <v>145.1008688030997</v>
      </c>
      <c r="Y171">
        <f t="shared" si="2"/>
        <v>0.17795616692149441</v>
      </c>
    </row>
    <row r="172" spans="1:25" x14ac:dyDescent="0.25">
      <c r="A172" s="1" t="s">
        <v>193</v>
      </c>
      <c r="B172">
        <v>0.21651521298747881</v>
      </c>
      <c r="C172">
        <v>6.4528800849559739E-2</v>
      </c>
      <c r="D172">
        <v>2.9480591615682701</v>
      </c>
      <c r="E172">
        <v>0.1112687776602254</v>
      </c>
      <c r="F172">
        <v>1.9553679892011</v>
      </c>
      <c r="G172">
        <v>3.9252205694218398</v>
      </c>
      <c r="H172">
        <v>2</v>
      </c>
      <c r="I172">
        <v>9.7751304153542851</v>
      </c>
      <c r="J172">
        <v>2.1359101944346479</v>
      </c>
      <c r="K172">
        <v>2.8250408432396772</v>
      </c>
      <c r="L172">
        <v>3.52134894467155</v>
      </c>
      <c r="M172">
        <v>4.0203108879335216</v>
      </c>
      <c r="N172">
        <v>3.792930343151582</v>
      </c>
      <c r="O172">
        <v>4.3264182695569451</v>
      </c>
      <c r="P172">
        <v>3.761142525829249</v>
      </c>
      <c r="Q172">
        <v>2.814531082935062</v>
      </c>
      <c r="R172">
        <v>2.3856610281797419</v>
      </c>
      <c r="S172">
        <v>3.9739340582369911</v>
      </c>
      <c r="T172">
        <v>4.8525390529816388</v>
      </c>
      <c r="U172">
        <v>1.850200692241565</v>
      </c>
      <c r="V172">
        <v>247.62508762375779</v>
      </c>
      <c r="W172">
        <v>41.904170156172192</v>
      </c>
      <c r="Y172">
        <f t="shared" si="2"/>
        <v>0.21651521298747881</v>
      </c>
    </row>
    <row r="173" spans="1:25" x14ac:dyDescent="0.25">
      <c r="A173" s="1" t="s">
        <v>194</v>
      </c>
      <c r="Y173">
        <f t="shared" si="2"/>
        <v>0</v>
      </c>
    </row>
    <row r="174" spans="1:25" x14ac:dyDescent="0.25">
      <c r="A174" s="1" t="s">
        <v>195</v>
      </c>
      <c r="Y174">
        <f t="shared" si="2"/>
        <v>0</v>
      </c>
    </row>
    <row r="175" spans="1:25" x14ac:dyDescent="0.25">
      <c r="A175" s="1" t="s">
        <v>196</v>
      </c>
      <c r="Y175">
        <f t="shared" si="2"/>
        <v>0</v>
      </c>
    </row>
    <row r="176" spans="1:25" x14ac:dyDescent="0.25">
      <c r="A176" s="1" t="s">
        <v>197</v>
      </c>
      <c r="Y176">
        <f t="shared" si="2"/>
        <v>0</v>
      </c>
    </row>
    <row r="177" spans="1:25" x14ac:dyDescent="0.25">
      <c r="A177" s="1" t="s">
        <v>198</v>
      </c>
      <c r="Y177">
        <f t="shared" si="2"/>
        <v>0</v>
      </c>
    </row>
    <row r="178" spans="1:25" x14ac:dyDescent="0.25">
      <c r="A178" s="1" t="s">
        <v>199</v>
      </c>
      <c r="Y178">
        <f t="shared" si="2"/>
        <v>0</v>
      </c>
    </row>
    <row r="179" spans="1:25" x14ac:dyDescent="0.25">
      <c r="A179" s="1" t="s">
        <v>200</v>
      </c>
      <c r="Y179">
        <f t="shared" si="2"/>
        <v>0</v>
      </c>
    </row>
    <row r="180" spans="1:25" x14ac:dyDescent="0.25">
      <c r="A180" s="1" t="s">
        <v>201</v>
      </c>
      <c r="Y180">
        <f t="shared" si="2"/>
        <v>0</v>
      </c>
    </row>
    <row r="181" spans="1:25" x14ac:dyDescent="0.25">
      <c r="A181" s="1" t="s">
        <v>202</v>
      </c>
      <c r="Y181">
        <f t="shared" si="2"/>
        <v>0</v>
      </c>
    </row>
    <row r="182" spans="1:25" x14ac:dyDescent="0.25">
      <c r="A182" s="1" t="s">
        <v>203</v>
      </c>
      <c r="Y182">
        <f t="shared" si="2"/>
        <v>0</v>
      </c>
    </row>
    <row r="183" spans="1:25" x14ac:dyDescent="0.25">
      <c r="A183" s="1" t="s">
        <v>204</v>
      </c>
      <c r="B183">
        <v>0.1312026170241096</v>
      </c>
      <c r="C183">
        <v>5.7387900303343058E-2</v>
      </c>
      <c r="D183">
        <v>5.1871583683547291</v>
      </c>
      <c r="E183">
        <v>8.2905663028017537E-2</v>
      </c>
      <c r="F183">
        <v>2.0300511530319332</v>
      </c>
      <c r="G183">
        <v>2.340619124355841</v>
      </c>
      <c r="H183">
        <v>0</v>
      </c>
      <c r="I183">
        <v>11.69312428374613</v>
      </c>
      <c r="J183">
        <v>2</v>
      </c>
      <c r="K183">
        <v>2.8783709728961351</v>
      </c>
      <c r="L183">
        <v>2.0884365370327651</v>
      </c>
      <c r="M183">
        <v>1.822521754325356</v>
      </c>
      <c r="N183">
        <v>2.398983397484006</v>
      </c>
      <c r="O183">
        <v>2.5377934734842631</v>
      </c>
      <c r="P183">
        <v>2.1633551393280128</v>
      </c>
      <c r="Q183">
        <v>1.77048126686784</v>
      </c>
      <c r="R183">
        <v>2.3607831596160649</v>
      </c>
      <c r="S183">
        <v>2.8578915036217292</v>
      </c>
      <c r="T183">
        <v>9.1068606391300655</v>
      </c>
      <c r="U183">
        <v>3.734862131609876</v>
      </c>
      <c r="V183">
        <v>306.02397294406779</v>
      </c>
      <c r="W183">
        <v>66.986585232415351</v>
      </c>
      <c r="Y183">
        <f t="shared" si="2"/>
        <v>0.1312026170241096</v>
      </c>
    </row>
    <row r="184" spans="1:25" x14ac:dyDescent="0.25">
      <c r="A184" s="1" t="s">
        <v>205</v>
      </c>
      <c r="B184">
        <v>0.1115041090537241</v>
      </c>
      <c r="C184">
        <v>5.4795751584387778E-2</v>
      </c>
      <c r="D184">
        <v>4.9798562042633812</v>
      </c>
      <c r="E184">
        <v>9.904854094769687E-2</v>
      </c>
      <c r="F184">
        <v>1.672060247601393</v>
      </c>
      <c r="G184">
        <v>2.137005394482963</v>
      </c>
      <c r="H184">
        <v>0</v>
      </c>
      <c r="I184">
        <v>12.641143162314039</v>
      </c>
      <c r="J184">
        <v>2</v>
      </c>
      <c r="K184">
        <v>2.6827876509704498</v>
      </c>
      <c r="L184">
        <v>1.084874683641416</v>
      </c>
      <c r="M184">
        <v>1.607142400326385</v>
      </c>
      <c r="N184">
        <v>1.73635360939562</v>
      </c>
      <c r="O184">
        <v>1.810105499206565</v>
      </c>
      <c r="P184">
        <v>1.5362555747658251</v>
      </c>
      <c r="Q184">
        <v>1.6584598113030899</v>
      </c>
      <c r="R184">
        <v>1.6556904165083</v>
      </c>
      <c r="S184">
        <v>1.852283284600323</v>
      </c>
      <c r="T184">
        <v>2.4357257229712239</v>
      </c>
      <c r="U184">
        <v>1.424793175629586</v>
      </c>
      <c r="V184">
        <v>195.2938853921265</v>
      </c>
      <c r="W184">
        <v>101.1699417323899</v>
      </c>
      <c r="Y184">
        <f t="shared" si="2"/>
        <v>0.1115041090537241</v>
      </c>
    </row>
    <row r="185" spans="1:25" x14ac:dyDescent="0.25">
      <c r="A185" s="1" t="s">
        <v>206</v>
      </c>
      <c r="B185">
        <v>5.5343362169622649E-2</v>
      </c>
      <c r="C185">
        <v>1.999722167298976E-2</v>
      </c>
      <c r="D185">
        <v>1.942477290590539</v>
      </c>
      <c r="E185">
        <v>4.5454074637009068E-2</v>
      </c>
      <c r="F185">
        <v>1.6086339507074969</v>
      </c>
      <c r="G185">
        <v>2</v>
      </c>
      <c r="H185">
        <v>0</v>
      </c>
      <c r="I185">
        <v>6.1783699914833212</v>
      </c>
      <c r="J185">
        <v>0</v>
      </c>
      <c r="K185">
        <v>2.567319045077407</v>
      </c>
      <c r="L185">
        <v>0.94797707455718294</v>
      </c>
      <c r="M185">
        <v>1.141905609875383</v>
      </c>
      <c r="N185">
        <v>1.662958519056184</v>
      </c>
      <c r="O185">
        <v>52.536426753363038</v>
      </c>
      <c r="P185">
        <v>30.74747970445474</v>
      </c>
      <c r="Q185">
        <v>1.155808440070446</v>
      </c>
      <c r="R185">
        <v>1.4220342907709469</v>
      </c>
      <c r="S185">
        <v>1.435966107888454</v>
      </c>
      <c r="T185">
        <v>4.3355197728665331</v>
      </c>
      <c r="U185">
        <v>1.997314245683564</v>
      </c>
      <c r="V185">
        <v>71.551700612680392</v>
      </c>
      <c r="W185">
        <v>87.156829055818179</v>
      </c>
      <c r="Y185">
        <f t="shared" si="2"/>
        <v>5.5343362169622649E-2</v>
      </c>
    </row>
    <row r="186" spans="1:25" x14ac:dyDescent="0.25">
      <c r="A186" s="1" t="s">
        <v>207</v>
      </c>
      <c r="B186">
        <v>0.14054650249749301</v>
      </c>
      <c r="C186">
        <v>5.5023476392896967E-2</v>
      </c>
      <c r="D186">
        <v>0.51506869533384481</v>
      </c>
      <c r="E186">
        <v>6.2727758706680389E-2</v>
      </c>
      <c r="F186">
        <v>1.9668457022163739</v>
      </c>
      <c r="G186">
        <v>2.5921554139223169</v>
      </c>
      <c r="H186">
        <v>0</v>
      </c>
      <c r="I186">
        <v>2.7499991431105149</v>
      </c>
      <c r="J186">
        <v>2</v>
      </c>
      <c r="K186">
        <v>2.812991347549572</v>
      </c>
      <c r="L186">
        <v>2.011867445524091</v>
      </c>
      <c r="M186">
        <v>2.0150024153172321</v>
      </c>
      <c r="N186">
        <v>2.101578578879447</v>
      </c>
      <c r="O186">
        <v>2.5477441597128432</v>
      </c>
      <c r="P186">
        <v>2.1877285451372428</v>
      </c>
      <c r="Q186">
        <v>2.0176143484848268</v>
      </c>
      <c r="R186">
        <v>1.7679398422517481</v>
      </c>
      <c r="S186">
        <v>2.951654112438701</v>
      </c>
      <c r="T186">
        <v>5.7354539428729696</v>
      </c>
      <c r="U186">
        <v>2.448155885233354</v>
      </c>
      <c r="V186">
        <v>295.8029347056742</v>
      </c>
      <c r="W186">
        <v>30.432199487855758</v>
      </c>
      <c r="Y186">
        <f t="shared" si="2"/>
        <v>0.14054650249749301</v>
      </c>
    </row>
    <row r="187" spans="1:25" x14ac:dyDescent="0.25">
      <c r="A187" s="1" t="s">
        <v>208</v>
      </c>
      <c r="B187">
        <v>7.5892480102364629E-2</v>
      </c>
      <c r="C187">
        <v>4.3682944803155592E-2</v>
      </c>
      <c r="D187">
        <v>3.148241827184195</v>
      </c>
      <c r="E187">
        <v>5.6331970390230773E-2</v>
      </c>
      <c r="F187">
        <v>1.880354633093448</v>
      </c>
      <c r="G187">
        <v>2</v>
      </c>
      <c r="H187">
        <v>0</v>
      </c>
      <c r="I187">
        <v>9.2630913793119856</v>
      </c>
      <c r="J187">
        <v>0</v>
      </c>
      <c r="K187">
        <v>2.6579060950139932</v>
      </c>
      <c r="L187">
        <v>1.4945370214547671</v>
      </c>
      <c r="M187">
        <v>1.4525087472921681</v>
      </c>
      <c r="N187">
        <v>2.7583526199760011</v>
      </c>
      <c r="O187">
        <v>1.992398945640504</v>
      </c>
      <c r="P187">
        <v>21.33722449192112</v>
      </c>
      <c r="Q187">
        <v>2.2002387447464762</v>
      </c>
      <c r="R187">
        <v>2.6500038236605672</v>
      </c>
      <c r="S187">
        <v>2.3679353728753938</v>
      </c>
      <c r="T187">
        <v>9.6485368297364342</v>
      </c>
      <c r="U187">
        <v>4.2969012400441464</v>
      </c>
      <c r="V187">
        <v>133.16515921259241</v>
      </c>
      <c r="W187">
        <v>137.89528536793051</v>
      </c>
      <c r="Y187">
        <f t="shared" si="2"/>
        <v>7.5892480102364629E-2</v>
      </c>
    </row>
    <row r="188" spans="1:25" x14ac:dyDescent="0.25">
      <c r="A188" s="1" t="s">
        <v>209</v>
      </c>
      <c r="B188">
        <v>0.14194111427300651</v>
      </c>
      <c r="C188">
        <v>4.9610530102118092E-2</v>
      </c>
      <c r="D188">
        <v>5.2719110538259413</v>
      </c>
      <c r="E188">
        <v>7.1855634819273553E-2</v>
      </c>
      <c r="F188">
        <v>1.64202892761751</v>
      </c>
      <c r="G188">
        <v>2.7629416577541219</v>
      </c>
      <c r="H188">
        <v>0</v>
      </c>
      <c r="I188">
        <v>13.309919671787471</v>
      </c>
      <c r="J188">
        <v>2</v>
      </c>
      <c r="K188">
        <v>2.635365924483434</v>
      </c>
      <c r="L188">
        <v>1.168514929910438</v>
      </c>
      <c r="M188">
        <v>1.5648661728463591</v>
      </c>
      <c r="N188">
        <v>2.9787936689168388</v>
      </c>
      <c r="O188">
        <v>30.26229511668901</v>
      </c>
      <c r="P188">
        <v>13.73601303742325</v>
      </c>
      <c r="Q188">
        <v>1.197107834907714</v>
      </c>
      <c r="R188">
        <v>1.695804559071286</v>
      </c>
      <c r="S188">
        <v>2.0227033339054552</v>
      </c>
      <c r="T188">
        <v>6.3554892621165209</v>
      </c>
      <c r="U188">
        <v>2.7540907529531471</v>
      </c>
      <c r="V188">
        <v>255.9054922129117</v>
      </c>
      <c r="W188">
        <v>61.677402282132817</v>
      </c>
      <c r="Y188">
        <f t="shared" si="2"/>
        <v>0.14194111427300651</v>
      </c>
    </row>
    <row r="189" spans="1:25" x14ac:dyDescent="0.25">
      <c r="A189" s="1" t="s">
        <v>210</v>
      </c>
      <c r="B189">
        <v>0.14613134158777019</v>
      </c>
      <c r="C189">
        <v>5.5765718895394341E-2</v>
      </c>
      <c r="D189">
        <v>3.5970604010852738</v>
      </c>
      <c r="E189">
        <v>7.3287022664066961E-2</v>
      </c>
      <c r="F189">
        <v>1.70341802437426</v>
      </c>
      <c r="G189">
        <v>2.6703150969769891</v>
      </c>
      <c r="H189">
        <v>0</v>
      </c>
      <c r="I189">
        <v>8.777733849246145</v>
      </c>
      <c r="J189">
        <v>2</v>
      </c>
      <c r="K189">
        <v>2.7365833656540119</v>
      </c>
      <c r="L189">
        <v>1.9442556595707261</v>
      </c>
      <c r="M189">
        <v>1.948798233038503</v>
      </c>
      <c r="N189">
        <v>2.1370756460042939</v>
      </c>
      <c r="O189">
        <v>2.3196152105820409</v>
      </c>
      <c r="P189">
        <v>2.0111881232729649</v>
      </c>
      <c r="Q189">
        <v>1.9386677745482379</v>
      </c>
      <c r="R189">
        <v>1.7818955978403621</v>
      </c>
      <c r="S189">
        <v>2.7395316030892181</v>
      </c>
      <c r="T189">
        <v>6.3246165317153151</v>
      </c>
      <c r="U189">
        <v>2.863239360491487</v>
      </c>
      <c r="V189">
        <v>116.5221991329271</v>
      </c>
      <c r="W189">
        <v>141.1909165154201</v>
      </c>
      <c r="Y189">
        <f t="shared" si="2"/>
        <v>0.14613134158777019</v>
      </c>
    </row>
    <row r="190" spans="1:25" x14ac:dyDescent="0.25">
      <c r="A190" s="1" t="s">
        <v>211</v>
      </c>
      <c r="B190">
        <v>0</v>
      </c>
      <c r="C190">
        <v>0</v>
      </c>
      <c r="D190">
        <v>3.6613188428237482</v>
      </c>
      <c r="E190">
        <v>0</v>
      </c>
      <c r="F190">
        <v>1.92314853576105</v>
      </c>
      <c r="G190">
        <v>0</v>
      </c>
      <c r="H190">
        <v>0</v>
      </c>
      <c r="I190">
        <v>7.9704729000238794</v>
      </c>
      <c r="J190">
        <v>0</v>
      </c>
      <c r="K190">
        <v>2.7248362165542042</v>
      </c>
      <c r="L190">
        <v>0.57097401114196955</v>
      </c>
      <c r="M190">
        <v>0.71363699483809717</v>
      </c>
      <c r="N190">
        <v>1.0568981470246399</v>
      </c>
      <c r="O190">
        <v>0.993830153777439</v>
      </c>
      <c r="P190">
        <v>0.76887736551214259</v>
      </c>
      <c r="Q190">
        <v>0.74512795265311471</v>
      </c>
      <c r="R190">
        <v>0.91373687813311455</v>
      </c>
      <c r="S190">
        <v>0.97942596452283925</v>
      </c>
      <c r="T190">
        <v>2.185157692814653</v>
      </c>
      <c r="U190">
        <v>1.229912961639533</v>
      </c>
      <c r="V190">
        <v>149.98043696917941</v>
      </c>
      <c r="W190">
        <v>47.234984965291972</v>
      </c>
      <c r="Y190">
        <f t="shared" si="2"/>
        <v>0</v>
      </c>
    </row>
    <row r="191" spans="1:25" x14ac:dyDescent="0.25">
      <c r="A191" s="1" t="s">
        <v>212</v>
      </c>
      <c r="B191">
        <v>0.1869692003478429</v>
      </c>
      <c r="C191">
        <v>5.6606912958605329E-2</v>
      </c>
      <c r="D191">
        <v>5.0874323864612627</v>
      </c>
      <c r="E191">
        <v>0.1012439381815701</v>
      </c>
      <c r="F191">
        <v>1.742745930073607</v>
      </c>
      <c r="G191">
        <v>3.3432944661369759</v>
      </c>
      <c r="H191">
        <v>0</v>
      </c>
      <c r="I191">
        <v>12.28209952182644</v>
      </c>
      <c r="J191">
        <v>2</v>
      </c>
      <c r="K191">
        <v>2.8135145373846071</v>
      </c>
      <c r="L191">
        <v>2.1337767251570292</v>
      </c>
      <c r="M191">
        <v>2.2040011870229348</v>
      </c>
      <c r="N191">
        <v>2.6601554105502419</v>
      </c>
      <c r="O191">
        <v>2.661617360609061</v>
      </c>
      <c r="P191">
        <v>1.9099034494129079</v>
      </c>
      <c r="Q191">
        <v>2.158671378651543</v>
      </c>
      <c r="R191">
        <v>2.2630823419135719</v>
      </c>
      <c r="S191">
        <v>3.1246115326898329</v>
      </c>
      <c r="T191">
        <v>7.7501943421656119</v>
      </c>
      <c r="U191">
        <v>3.1349364688495052</v>
      </c>
      <c r="V191">
        <v>296.23845988790742</v>
      </c>
      <c r="W191">
        <v>88.063328214134188</v>
      </c>
      <c r="Y191">
        <f t="shared" si="2"/>
        <v>0.1869692003478429</v>
      </c>
    </row>
    <row r="192" spans="1:25" x14ac:dyDescent="0.25">
      <c r="A192" s="1" t="s">
        <v>213</v>
      </c>
      <c r="B192">
        <v>0.14429001650578649</v>
      </c>
      <c r="C192">
        <v>5.7574827564517532E-2</v>
      </c>
      <c r="D192">
        <v>1.1701242441587669</v>
      </c>
      <c r="E192">
        <v>0.1111003445727046</v>
      </c>
      <c r="F192">
        <v>1.705412860602711</v>
      </c>
      <c r="G192">
        <v>2.486279982374298</v>
      </c>
      <c r="H192">
        <v>0</v>
      </c>
      <c r="I192">
        <v>4.26297851920613</v>
      </c>
      <c r="J192">
        <v>2</v>
      </c>
      <c r="K192">
        <v>2.741059420465549</v>
      </c>
      <c r="L192">
        <v>1.548164982316014</v>
      </c>
      <c r="M192">
        <v>1.9532178355255641</v>
      </c>
      <c r="N192">
        <v>3.1134105762583002</v>
      </c>
      <c r="O192">
        <v>2.452333624049043</v>
      </c>
      <c r="P192">
        <v>1.921121977489707</v>
      </c>
      <c r="Q192">
        <v>2.1617953593221029</v>
      </c>
      <c r="R192">
        <v>2.3533910520499912</v>
      </c>
      <c r="S192">
        <v>2.3134768547039908</v>
      </c>
      <c r="T192">
        <v>6.4319369792053056</v>
      </c>
      <c r="U192">
        <v>4.2685399156318056</v>
      </c>
      <c r="V192">
        <v>107.4033579209356</v>
      </c>
      <c r="W192">
        <v>69.120564039371089</v>
      </c>
      <c r="Y192">
        <f t="shared" si="2"/>
        <v>0.14429001650578649</v>
      </c>
    </row>
    <row r="193" spans="1:25" x14ac:dyDescent="0.25">
      <c r="A193" s="1" t="s">
        <v>214</v>
      </c>
      <c r="B193">
        <v>0.16703473472588701</v>
      </c>
      <c r="C193">
        <v>5.3050634673451502E-2</v>
      </c>
      <c r="D193">
        <v>0.9802757342214079</v>
      </c>
      <c r="E193">
        <v>9.7572362506779073E-2</v>
      </c>
      <c r="F193">
        <v>2.0531347719607869</v>
      </c>
      <c r="G193">
        <v>3.0775340252717229</v>
      </c>
      <c r="H193">
        <v>0</v>
      </c>
      <c r="I193">
        <v>6.8994739534506602</v>
      </c>
      <c r="J193">
        <v>2</v>
      </c>
      <c r="K193">
        <v>2.8401308980415152</v>
      </c>
      <c r="L193">
        <v>1.7522268274047159</v>
      </c>
      <c r="M193">
        <v>2.2540583857752949</v>
      </c>
      <c r="N193">
        <v>2.4543466928183628</v>
      </c>
      <c r="O193">
        <v>2.552575430018833</v>
      </c>
      <c r="P193">
        <v>2.1069075338890202</v>
      </c>
      <c r="Q193">
        <v>2.0005294991368499</v>
      </c>
      <c r="R193">
        <v>2.1277587555582249</v>
      </c>
      <c r="S193">
        <v>2.536641014963255</v>
      </c>
      <c r="T193">
        <v>3.8762377138560562</v>
      </c>
      <c r="U193">
        <v>2.3688362037022208</v>
      </c>
      <c r="V193">
        <v>155.00845790909699</v>
      </c>
      <c r="W193">
        <v>61.376362317780121</v>
      </c>
      <c r="Y193">
        <f t="shared" si="2"/>
        <v>0.16703473472588701</v>
      </c>
    </row>
    <row r="194" spans="1:25" x14ac:dyDescent="0.25">
      <c r="A194" s="1" t="s">
        <v>215</v>
      </c>
      <c r="B194">
        <v>0.2210109928884198</v>
      </c>
      <c r="C194">
        <v>5.4093373435436708E-2</v>
      </c>
      <c r="D194">
        <v>3.140276032024985</v>
      </c>
      <c r="E194">
        <v>9.7632445735940668E-2</v>
      </c>
      <c r="F194">
        <v>2.1084887623097979</v>
      </c>
      <c r="G194">
        <v>3.9167388352542152</v>
      </c>
      <c r="H194">
        <v>0</v>
      </c>
      <c r="I194">
        <v>8.5102797897605527</v>
      </c>
      <c r="J194">
        <v>2</v>
      </c>
      <c r="K194">
        <v>2.9685674855851141</v>
      </c>
      <c r="L194">
        <v>2.829921070656181</v>
      </c>
      <c r="M194">
        <v>3.1810343578286102</v>
      </c>
      <c r="N194">
        <v>3.056827891935975</v>
      </c>
      <c r="O194">
        <v>3.670399819873138</v>
      </c>
      <c r="P194">
        <v>3.195379547425492</v>
      </c>
      <c r="Q194">
        <v>2.7593300908416811</v>
      </c>
      <c r="R194">
        <v>2.333689081124704</v>
      </c>
      <c r="S194">
        <v>3.6648371732312701</v>
      </c>
      <c r="T194">
        <v>4.6737783104917776</v>
      </c>
      <c r="U194">
        <v>1.711998243950722</v>
      </c>
      <c r="V194">
        <v>285.53465350025579</v>
      </c>
      <c r="W194">
        <v>43.062611018033508</v>
      </c>
      <c r="Y194">
        <f t="shared" si="2"/>
        <v>0.2210109928884198</v>
      </c>
    </row>
    <row r="195" spans="1:25" x14ac:dyDescent="0.25">
      <c r="A195" s="1" t="s">
        <v>216</v>
      </c>
      <c r="B195">
        <v>0.1198850294161332</v>
      </c>
      <c r="C195">
        <v>5.3635396264521851E-2</v>
      </c>
      <c r="D195">
        <v>3.4046174282728678</v>
      </c>
      <c r="E195">
        <v>0.1047886148090782</v>
      </c>
      <c r="F195">
        <v>1.683776967739758</v>
      </c>
      <c r="G195">
        <v>2.2338094923265261</v>
      </c>
      <c r="H195">
        <v>0</v>
      </c>
      <c r="I195">
        <v>8.6305316595154142</v>
      </c>
      <c r="J195">
        <v>2</v>
      </c>
      <c r="K195">
        <v>2.7108275728098552</v>
      </c>
      <c r="L195">
        <v>1.4646226004283891</v>
      </c>
      <c r="M195">
        <v>1.7537068575836621</v>
      </c>
      <c r="N195">
        <v>2.4545837343435828</v>
      </c>
      <c r="O195">
        <v>2.0692040490582282</v>
      </c>
      <c r="P195">
        <v>1.3218529330038891</v>
      </c>
      <c r="Q195">
        <v>1.6923538668733269</v>
      </c>
      <c r="R195">
        <v>2.0188659307500898</v>
      </c>
      <c r="S195">
        <v>2.1888011333742261</v>
      </c>
      <c r="T195">
        <v>5.9373015657741597</v>
      </c>
      <c r="U195">
        <v>3.4383235118276918</v>
      </c>
      <c r="V195">
        <v>203.4055747408741</v>
      </c>
      <c r="W195">
        <v>101.1633635400644</v>
      </c>
      <c r="Y195">
        <f t="shared" ref="Y195:Y258" si="3">B195</f>
        <v>0.1198850294161332</v>
      </c>
    </row>
    <row r="196" spans="1:25" x14ac:dyDescent="0.25">
      <c r="A196" s="1" t="s">
        <v>217</v>
      </c>
      <c r="B196">
        <v>5.0513749927183507E-2</v>
      </c>
      <c r="C196">
        <v>2.305564089850096E-2</v>
      </c>
      <c r="D196">
        <v>2.7625254350749691</v>
      </c>
      <c r="E196">
        <v>4.2925129229539033E-2</v>
      </c>
      <c r="F196">
        <v>1.9289481329384011</v>
      </c>
      <c r="G196">
        <v>0</v>
      </c>
      <c r="H196">
        <v>0</v>
      </c>
      <c r="I196">
        <v>7.256174583138348</v>
      </c>
      <c r="J196">
        <v>0</v>
      </c>
      <c r="K196">
        <v>2.681805245237455</v>
      </c>
      <c r="L196">
        <v>2.5880767673674141</v>
      </c>
      <c r="M196">
        <v>1.7677295211122199</v>
      </c>
      <c r="N196">
        <v>5.8141537206063516</v>
      </c>
      <c r="O196">
        <v>24.973584383130209</v>
      </c>
      <c r="P196">
        <v>111.7629920598431</v>
      </c>
      <c r="Q196">
        <v>3.6065723128209859</v>
      </c>
      <c r="R196">
        <v>4.5842907716553096</v>
      </c>
      <c r="S196">
        <v>3.6671127325205788</v>
      </c>
      <c r="T196">
        <v>12.51037586963173</v>
      </c>
      <c r="U196">
        <v>4.824731236345766</v>
      </c>
      <c r="V196">
        <v>95.436427240797244</v>
      </c>
      <c r="W196">
        <v>18.64243289312018</v>
      </c>
      <c r="Y196">
        <f t="shared" si="3"/>
        <v>5.0513749927183507E-2</v>
      </c>
    </row>
    <row r="197" spans="1:25" x14ac:dyDescent="0.25">
      <c r="A197" s="1" t="s">
        <v>218</v>
      </c>
      <c r="B197">
        <v>9.2444344836596429E-2</v>
      </c>
      <c r="C197">
        <v>4.7853033235020867E-2</v>
      </c>
      <c r="D197">
        <v>2.9621411247240799</v>
      </c>
      <c r="E197">
        <v>5.6553107675558482E-2</v>
      </c>
      <c r="F197">
        <v>1.6108178465472971</v>
      </c>
      <c r="G197">
        <v>2</v>
      </c>
      <c r="H197">
        <v>0</v>
      </c>
      <c r="I197">
        <v>7.6962371416894433</v>
      </c>
      <c r="J197">
        <v>0</v>
      </c>
      <c r="K197">
        <v>2.5794377760142568</v>
      </c>
      <c r="L197">
        <v>0.86513169457086547</v>
      </c>
      <c r="M197">
        <v>1.375869435899967</v>
      </c>
      <c r="N197">
        <v>2.0062156007578391</v>
      </c>
      <c r="O197">
        <v>1.345530658034829</v>
      </c>
      <c r="P197">
        <v>0.89626735293839066</v>
      </c>
      <c r="Q197">
        <v>1.1613183483598131</v>
      </c>
      <c r="R197">
        <v>1.901298817639469</v>
      </c>
      <c r="S197">
        <v>1.8428934776423009</v>
      </c>
      <c r="T197">
        <v>6.1019564936902064</v>
      </c>
      <c r="U197">
        <v>2.6539497994838648</v>
      </c>
      <c r="V197">
        <v>89.263024603959792</v>
      </c>
      <c r="W197">
        <v>21.457433990807701</v>
      </c>
      <c r="Y197">
        <f t="shared" si="3"/>
        <v>9.2444344836596429E-2</v>
      </c>
    </row>
    <row r="198" spans="1:25" x14ac:dyDescent="0.25">
      <c r="A198" s="1" t="s">
        <v>219</v>
      </c>
      <c r="B198">
        <v>0.19381567290282711</v>
      </c>
      <c r="C198">
        <v>5.5769512103046558E-2</v>
      </c>
      <c r="D198">
        <v>4.3992590013765556</v>
      </c>
      <c r="E198">
        <v>0.104581352527467</v>
      </c>
      <c r="F198">
        <v>1.736596436665365</v>
      </c>
      <c r="G198">
        <v>3.4629247777760601</v>
      </c>
      <c r="H198">
        <v>0</v>
      </c>
      <c r="I198">
        <v>14.654847962552269</v>
      </c>
      <c r="J198">
        <v>2</v>
      </c>
      <c r="K198">
        <v>2.7962575573972148</v>
      </c>
      <c r="L198">
        <v>1.983628087101859</v>
      </c>
      <c r="M198">
        <v>2.2896465703128741</v>
      </c>
      <c r="N198">
        <v>2.8007768259897459</v>
      </c>
      <c r="O198">
        <v>2.753376773520555</v>
      </c>
      <c r="P198">
        <v>2.189590029323679</v>
      </c>
      <c r="Q198">
        <v>2.0062737954624539</v>
      </c>
      <c r="R198">
        <v>2.2403295294954342</v>
      </c>
      <c r="S198">
        <v>2.9757755994276902</v>
      </c>
      <c r="T198">
        <v>5.5887500401950749</v>
      </c>
      <c r="U198">
        <v>3.023700709385313</v>
      </c>
      <c r="V198">
        <v>75.943525942486062</v>
      </c>
      <c r="W198">
        <v>27.873036525993271</v>
      </c>
      <c r="Y198">
        <f t="shared" si="3"/>
        <v>0.19381567290282711</v>
      </c>
    </row>
    <row r="199" spans="1:25" x14ac:dyDescent="0.25">
      <c r="A199" s="1" t="s">
        <v>220</v>
      </c>
      <c r="B199">
        <v>4.8626050459265373E-2</v>
      </c>
      <c r="C199">
        <v>3.4401174260680997E-2</v>
      </c>
      <c r="D199">
        <v>2.636919019826907</v>
      </c>
      <c r="E199">
        <v>4.5625763138749817E-2</v>
      </c>
      <c r="F199">
        <v>1.6024242062504741</v>
      </c>
      <c r="G199">
        <v>0</v>
      </c>
      <c r="H199">
        <v>0</v>
      </c>
      <c r="I199">
        <v>7.0728130109820908</v>
      </c>
      <c r="J199">
        <v>0</v>
      </c>
      <c r="K199">
        <v>2.567041200544057</v>
      </c>
      <c r="L199">
        <v>1.1954702445946219</v>
      </c>
      <c r="M199">
        <v>1.122498622946303</v>
      </c>
      <c r="N199">
        <v>2.6501193033887458</v>
      </c>
      <c r="O199">
        <v>36.028103183449453</v>
      </c>
      <c r="P199">
        <v>61.901720809244303</v>
      </c>
      <c r="Q199">
        <v>1.556394426375675</v>
      </c>
      <c r="R199">
        <v>1.9371910231324321</v>
      </c>
      <c r="S199">
        <v>1.6950600402989291</v>
      </c>
      <c r="T199">
        <v>7.1679886434362006</v>
      </c>
      <c r="U199">
        <v>4.4020489467091322</v>
      </c>
      <c r="V199">
        <v>105.30051702476609</v>
      </c>
      <c r="W199">
        <v>53.318701597345147</v>
      </c>
      <c r="Y199">
        <f t="shared" si="3"/>
        <v>4.8626050459265373E-2</v>
      </c>
    </row>
    <row r="200" spans="1:25" x14ac:dyDescent="0.25">
      <c r="A200" s="1" t="s">
        <v>221</v>
      </c>
      <c r="B200">
        <v>0.19241267517751501</v>
      </c>
      <c r="C200">
        <v>5.6931275659456181E-2</v>
      </c>
      <c r="D200">
        <v>6.0929567421534836</v>
      </c>
      <c r="E200">
        <v>0.1032144836358924</v>
      </c>
      <c r="F200">
        <v>4.1613963590070089</v>
      </c>
      <c r="G200">
        <v>3.3868327864674952</v>
      </c>
      <c r="H200">
        <v>0</v>
      </c>
      <c r="I200">
        <v>15.152367874148849</v>
      </c>
      <c r="J200">
        <v>2</v>
      </c>
      <c r="K200">
        <v>6.0391286531267916</v>
      </c>
      <c r="L200">
        <v>2.0660356034803282</v>
      </c>
      <c r="M200">
        <v>2.1660390618029401</v>
      </c>
      <c r="N200">
        <v>2.321931033274991</v>
      </c>
      <c r="O200">
        <v>2.6941122202041492</v>
      </c>
      <c r="P200">
        <v>2.3799944456549991</v>
      </c>
      <c r="Q200">
        <v>2.4221743912146301</v>
      </c>
      <c r="R200">
        <v>2.2015973797623118</v>
      </c>
      <c r="S200">
        <v>3.0530241104250302</v>
      </c>
      <c r="T200">
        <v>6.0395440154306019</v>
      </c>
      <c r="U200">
        <v>2.263896886144583</v>
      </c>
      <c r="V200">
        <v>264.53966454842839</v>
      </c>
      <c r="W200">
        <v>46.447079304445253</v>
      </c>
      <c r="Y200">
        <f t="shared" si="3"/>
        <v>0.19241267517751501</v>
      </c>
    </row>
    <row r="201" spans="1:25" x14ac:dyDescent="0.25">
      <c r="A201" s="1" t="s">
        <v>222</v>
      </c>
      <c r="B201">
        <v>0.16593493635658149</v>
      </c>
      <c r="C201">
        <v>5.3742127855330168E-2</v>
      </c>
      <c r="D201">
        <v>2.6196791788444842</v>
      </c>
      <c r="E201">
        <v>5.2724597391148903E-2</v>
      </c>
      <c r="F201">
        <v>1.9721731281391961</v>
      </c>
      <c r="G201">
        <v>3.0090807784961009</v>
      </c>
      <c r="H201">
        <v>0</v>
      </c>
      <c r="I201">
        <v>7.7696814853312333</v>
      </c>
      <c r="J201">
        <v>0</v>
      </c>
      <c r="K201">
        <v>2.8233108756129099</v>
      </c>
      <c r="L201">
        <v>2.5644384348195222</v>
      </c>
      <c r="M201">
        <v>2.6020823159567952</v>
      </c>
      <c r="N201">
        <v>2.4691564107214772</v>
      </c>
      <c r="O201">
        <v>3.0305622761652669</v>
      </c>
      <c r="P201">
        <v>2.6188944062680379</v>
      </c>
      <c r="Q201">
        <v>2.0682443424311701</v>
      </c>
      <c r="R201">
        <v>2.0032261558371549</v>
      </c>
      <c r="S201">
        <v>3.2017111326075081</v>
      </c>
      <c r="T201">
        <v>6.0693383427508527</v>
      </c>
      <c r="U201">
        <v>3.2082889214645198</v>
      </c>
      <c r="V201">
        <v>245.0288842853677</v>
      </c>
      <c r="W201">
        <v>135.72785362617631</v>
      </c>
      <c r="Y201">
        <f t="shared" si="3"/>
        <v>0.16593493635658149</v>
      </c>
    </row>
    <row r="202" spans="1:25" x14ac:dyDescent="0.25">
      <c r="A202" s="1" t="s">
        <v>223</v>
      </c>
      <c r="B202">
        <v>4.2238152321282862E-2</v>
      </c>
      <c r="C202">
        <v>0</v>
      </c>
      <c r="D202">
        <v>2.2794563307005369</v>
      </c>
      <c r="E202">
        <v>3.0487531864670091E-2</v>
      </c>
      <c r="F202">
        <v>1.607061254428279</v>
      </c>
      <c r="G202">
        <v>0</v>
      </c>
      <c r="H202">
        <v>0</v>
      </c>
      <c r="I202">
        <v>7.3896043772905919</v>
      </c>
      <c r="J202">
        <v>0</v>
      </c>
      <c r="K202">
        <v>2.566547673477011</v>
      </c>
      <c r="L202">
        <v>0.64432323365418054</v>
      </c>
      <c r="M202">
        <v>0.73574088804423454</v>
      </c>
      <c r="N202">
        <v>0.87039962491220324</v>
      </c>
      <c r="O202">
        <v>1.0039968333506879</v>
      </c>
      <c r="P202">
        <v>0.8573028752068883</v>
      </c>
      <c r="Q202">
        <v>0.68329136804576041</v>
      </c>
      <c r="R202">
        <v>0.74603670539474176</v>
      </c>
      <c r="S202">
        <v>0.93978324346874786</v>
      </c>
      <c r="T202">
        <v>5.810793924126652</v>
      </c>
      <c r="U202">
        <v>2.0711554136107688</v>
      </c>
      <c r="V202">
        <v>42.42704127087984</v>
      </c>
      <c r="W202">
        <v>87.310084904697575</v>
      </c>
      <c r="Y202">
        <f t="shared" si="3"/>
        <v>4.2238152321282862E-2</v>
      </c>
    </row>
    <row r="203" spans="1:25" x14ac:dyDescent="0.25">
      <c r="A203" s="1" t="s">
        <v>224</v>
      </c>
      <c r="B203">
        <v>0.1651853636284692</v>
      </c>
      <c r="C203">
        <v>5.5767207980703268E-2</v>
      </c>
      <c r="D203">
        <v>3.7502293332277419</v>
      </c>
      <c r="E203">
        <v>8.5379036558301397E-2</v>
      </c>
      <c r="F203">
        <v>2.024783825540597</v>
      </c>
      <c r="G203">
        <v>3.0382453687522828</v>
      </c>
      <c r="H203">
        <v>0</v>
      </c>
      <c r="I203">
        <v>11.193117172434841</v>
      </c>
      <c r="J203">
        <v>2</v>
      </c>
      <c r="K203">
        <v>2.8229023461917979</v>
      </c>
      <c r="L203">
        <v>2.0738532175958242</v>
      </c>
      <c r="M203">
        <v>2.13068520004538</v>
      </c>
      <c r="N203">
        <v>2.469848513937571</v>
      </c>
      <c r="O203">
        <v>2.649507391767139</v>
      </c>
      <c r="P203">
        <v>2.1885475113716608</v>
      </c>
      <c r="Q203">
        <v>2.1635812400002332</v>
      </c>
      <c r="R203">
        <v>1.961187250195084</v>
      </c>
      <c r="S203">
        <v>2.9162848724185051</v>
      </c>
      <c r="T203">
        <v>7.4910746086397353</v>
      </c>
      <c r="U203">
        <v>3.4021667915553802</v>
      </c>
      <c r="V203">
        <v>274.0917686135129</v>
      </c>
      <c r="W203">
        <v>105.42278823894139</v>
      </c>
      <c r="Y203">
        <f t="shared" si="3"/>
        <v>0.1651853636284692</v>
      </c>
    </row>
    <row r="204" spans="1:25" x14ac:dyDescent="0.25">
      <c r="A204" s="1" t="s">
        <v>225</v>
      </c>
      <c r="B204">
        <v>0.17294798741494921</v>
      </c>
      <c r="C204">
        <v>5.5297299187335808E-2</v>
      </c>
      <c r="D204">
        <v>3.921556419142465</v>
      </c>
      <c r="E204">
        <v>0.11171781662491941</v>
      </c>
      <c r="F204">
        <v>1.731711513472378</v>
      </c>
      <c r="G204">
        <v>3.0328024196811132</v>
      </c>
      <c r="H204">
        <v>0</v>
      </c>
      <c r="I204">
        <v>13.55319218298056</v>
      </c>
      <c r="J204">
        <v>2</v>
      </c>
      <c r="K204">
        <v>2.7862967028907781</v>
      </c>
      <c r="L204">
        <v>1.5564962297683229</v>
      </c>
      <c r="M204">
        <v>2.1487458997226372</v>
      </c>
      <c r="N204">
        <v>2.3208656662871689</v>
      </c>
      <c r="O204">
        <v>2.5161355381243089</v>
      </c>
      <c r="P204">
        <v>2.0171634240753931</v>
      </c>
      <c r="Q204">
        <v>1.9422196778522369</v>
      </c>
      <c r="R204">
        <v>2.0321682683861519</v>
      </c>
      <c r="S204">
        <v>2.3552552462398788</v>
      </c>
      <c r="T204">
        <v>2.781677066492501</v>
      </c>
      <c r="U204">
        <v>1.368293070680636</v>
      </c>
      <c r="V204">
        <v>210.08259428992989</v>
      </c>
      <c r="W204">
        <v>138.60688193669921</v>
      </c>
      <c r="Y204">
        <f t="shared" si="3"/>
        <v>0.17294798741494921</v>
      </c>
    </row>
    <row r="205" spans="1:25" x14ac:dyDescent="0.25">
      <c r="A205" s="1" t="s">
        <v>226</v>
      </c>
      <c r="B205">
        <v>0.13989427210366009</v>
      </c>
      <c r="C205">
        <v>5.5702737042102643E-2</v>
      </c>
      <c r="D205">
        <v>4.0745853507143686</v>
      </c>
      <c r="E205">
        <v>0.1035993965273463</v>
      </c>
      <c r="F205">
        <v>1.677486157581942</v>
      </c>
      <c r="G205">
        <v>2.5718012514627349</v>
      </c>
      <c r="H205">
        <v>0</v>
      </c>
      <c r="I205">
        <v>10.39234628241808</v>
      </c>
      <c r="J205">
        <v>2</v>
      </c>
      <c r="K205">
        <v>2.7014256617136891</v>
      </c>
      <c r="L205">
        <v>1.751572589081678</v>
      </c>
      <c r="M205">
        <v>1.766014143102355</v>
      </c>
      <c r="N205">
        <v>2.7876894546474218</v>
      </c>
      <c r="O205">
        <v>2.4002720987340682</v>
      </c>
      <c r="P205">
        <v>1.8984252406446269</v>
      </c>
      <c r="Q205">
        <v>1.909502700334434</v>
      </c>
      <c r="R205">
        <v>2.0017907917991131</v>
      </c>
      <c r="S205">
        <v>2.1641886132823269</v>
      </c>
      <c r="T205">
        <v>9.709337726206952</v>
      </c>
      <c r="U205">
        <v>3.7474374692594532</v>
      </c>
      <c r="V205">
        <v>122.35215079838029</v>
      </c>
      <c r="W205">
        <v>15.559754511698721</v>
      </c>
      <c r="Y205">
        <f t="shared" si="3"/>
        <v>0.13989427210366009</v>
      </c>
    </row>
    <row r="206" spans="1:25" x14ac:dyDescent="0.25">
      <c r="A206" s="1" t="s">
        <v>227</v>
      </c>
      <c r="B206">
        <v>0.23755427948687091</v>
      </c>
      <c r="C206">
        <v>8.188709382802481E-2</v>
      </c>
      <c r="D206">
        <v>6.2489180293207722</v>
      </c>
      <c r="E206">
        <v>0.12839907839044129</v>
      </c>
      <c r="F206">
        <v>1.7465542970692649</v>
      </c>
      <c r="G206">
        <v>4.1643986564950506</v>
      </c>
      <c r="H206">
        <v>2</v>
      </c>
      <c r="I206">
        <v>14.89222525576656</v>
      </c>
      <c r="J206">
        <v>2.4241412126305559</v>
      </c>
      <c r="K206">
        <v>2.8108519312610718</v>
      </c>
      <c r="L206">
        <v>2.2340106300562752</v>
      </c>
      <c r="M206">
        <v>2.4389889706720651</v>
      </c>
      <c r="N206">
        <v>2.4550677472818112</v>
      </c>
      <c r="O206">
        <v>2.8392371750035652</v>
      </c>
      <c r="P206">
        <v>2.4876451214600319</v>
      </c>
      <c r="Q206">
        <v>2.3437020735249021</v>
      </c>
      <c r="R206">
        <v>2.0743348280102309</v>
      </c>
      <c r="S206">
        <v>3.1764326163035119</v>
      </c>
      <c r="T206">
        <v>2.691003669330525</v>
      </c>
      <c r="U206">
        <v>1.3806924055058829</v>
      </c>
      <c r="V206">
        <v>192.78278113906671</v>
      </c>
      <c r="W206">
        <v>116.5956121701582</v>
      </c>
      <c r="Y206">
        <f t="shared" si="3"/>
        <v>0.23755427948687091</v>
      </c>
    </row>
    <row r="207" spans="1:25" x14ac:dyDescent="0.25">
      <c r="A207" s="1" t="s">
        <v>228</v>
      </c>
      <c r="B207">
        <v>5.5708154052648791E-2</v>
      </c>
      <c r="C207">
        <v>4.3547129680541953E-2</v>
      </c>
      <c r="D207">
        <v>2.5990794007409281</v>
      </c>
      <c r="E207">
        <v>4.7874723269379221E-2</v>
      </c>
      <c r="F207">
        <v>1.867046612507975</v>
      </c>
      <c r="G207">
        <v>2</v>
      </c>
      <c r="H207">
        <v>0</v>
      </c>
      <c r="I207">
        <v>7.5939116906849939</v>
      </c>
      <c r="J207">
        <v>0</v>
      </c>
      <c r="K207">
        <v>2.794068788264088</v>
      </c>
      <c r="L207">
        <v>1.8731430207769899</v>
      </c>
      <c r="M207">
        <v>1.3636836661788421</v>
      </c>
      <c r="N207">
        <v>3.6594349692715231</v>
      </c>
      <c r="O207">
        <v>33.570339711765691</v>
      </c>
      <c r="P207">
        <v>39.614075591467312</v>
      </c>
      <c r="Q207">
        <v>2.3733555867492782</v>
      </c>
      <c r="R207">
        <v>3.0427372364700149</v>
      </c>
      <c r="S207">
        <v>50.297787703951599</v>
      </c>
      <c r="T207">
        <v>12.305414324609879</v>
      </c>
      <c r="U207">
        <v>3.9508522509887372</v>
      </c>
      <c r="V207">
        <v>106.5485216094926</v>
      </c>
      <c r="W207">
        <v>16.193921466953931</v>
      </c>
      <c r="Y207">
        <f t="shared" si="3"/>
        <v>5.5708154052648791E-2</v>
      </c>
    </row>
    <row r="208" spans="1:25" x14ac:dyDescent="0.25">
      <c r="A208" s="1" t="s">
        <v>229</v>
      </c>
      <c r="B208">
        <v>0.1946742413068645</v>
      </c>
      <c r="C208">
        <v>5.602059082847672E-2</v>
      </c>
      <c r="D208">
        <v>3.6898562535921831</v>
      </c>
      <c r="E208">
        <v>7.7469056014211682E-2</v>
      </c>
      <c r="F208">
        <v>2.0377497843302099</v>
      </c>
      <c r="G208">
        <v>3.4650065104635508</v>
      </c>
      <c r="H208">
        <v>0</v>
      </c>
      <c r="I208">
        <v>9.3140935584426412</v>
      </c>
      <c r="J208">
        <v>2</v>
      </c>
      <c r="K208">
        <v>2.917380884725433</v>
      </c>
      <c r="L208">
        <v>2.2222687499324389</v>
      </c>
      <c r="M208">
        <v>2.6939717105817338</v>
      </c>
      <c r="N208">
        <v>2.8328255417498451</v>
      </c>
      <c r="O208">
        <v>2.974855999938661</v>
      </c>
      <c r="P208">
        <v>2.4512141532847038</v>
      </c>
      <c r="Q208">
        <v>2.3184145630058852</v>
      </c>
      <c r="R208">
        <v>2.2141510626778911</v>
      </c>
      <c r="S208">
        <v>3.1895231116544092</v>
      </c>
      <c r="T208">
        <v>2.9295694874779619</v>
      </c>
      <c r="U208">
        <v>1.7240533405586069</v>
      </c>
      <c r="V208">
        <v>161.97983261800829</v>
      </c>
      <c r="W208">
        <v>54.927394203935442</v>
      </c>
      <c r="Y208">
        <f t="shared" si="3"/>
        <v>0.1946742413068645</v>
      </c>
    </row>
    <row r="209" spans="1:25" x14ac:dyDescent="0.25">
      <c r="A209" s="1" t="s">
        <v>230</v>
      </c>
      <c r="B209">
        <v>0.1023101120469532</v>
      </c>
      <c r="C209">
        <v>5.3068768862476072E-2</v>
      </c>
      <c r="D209">
        <v>3.5419293569655008</v>
      </c>
      <c r="E209">
        <v>5.5266468587833281E-2</v>
      </c>
      <c r="F209">
        <v>1.964920061518022</v>
      </c>
      <c r="G209">
        <v>2</v>
      </c>
      <c r="H209">
        <v>0</v>
      </c>
      <c r="I209">
        <v>11.867096560333771</v>
      </c>
      <c r="J209">
        <v>0</v>
      </c>
      <c r="K209">
        <v>2.7992591441811041</v>
      </c>
      <c r="L209">
        <v>2.3868684393603532</v>
      </c>
      <c r="M209">
        <v>1.8418433128898239</v>
      </c>
      <c r="N209">
        <v>4.215736069574703</v>
      </c>
      <c r="O209">
        <v>3.1097611545279409</v>
      </c>
      <c r="P209">
        <v>2.2745163147525078</v>
      </c>
      <c r="Q209">
        <v>2.706141985765647</v>
      </c>
      <c r="R209">
        <v>3.2265046853319901</v>
      </c>
      <c r="S209">
        <v>3.104779640689606</v>
      </c>
      <c r="T209">
        <v>11.52309965218288</v>
      </c>
      <c r="U209">
        <v>4.7068066018497756</v>
      </c>
      <c r="V209">
        <v>118.089372520534</v>
      </c>
      <c r="W209">
        <v>13.62710115558464</v>
      </c>
      <c r="Y209">
        <f t="shared" si="3"/>
        <v>0.1023101120469532</v>
      </c>
    </row>
    <row r="210" spans="1:25" x14ac:dyDescent="0.25">
      <c r="A210" s="1" t="s">
        <v>231</v>
      </c>
      <c r="B210">
        <v>0.1532951035915375</v>
      </c>
      <c r="C210">
        <v>5.5900082887990733E-2</v>
      </c>
      <c r="D210">
        <v>6.4372577733994829</v>
      </c>
      <c r="E210">
        <v>8.4323137167546511E-2</v>
      </c>
      <c r="F210">
        <v>1.895170553375505</v>
      </c>
      <c r="G210">
        <v>3.0217492470952938</v>
      </c>
      <c r="H210">
        <v>0</v>
      </c>
      <c r="I210">
        <v>17.035881318329359</v>
      </c>
      <c r="J210">
        <v>2</v>
      </c>
      <c r="K210">
        <v>3.082450699491623</v>
      </c>
      <c r="L210">
        <v>2.6523451504931028</v>
      </c>
      <c r="M210">
        <v>2.809243640236514</v>
      </c>
      <c r="N210">
        <v>4.7206896240598661</v>
      </c>
      <c r="O210">
        <v>3.6936957534098389</v>
      </c>
      <c r="P210">
        <v>2.4030455195459322</v>
      </c>
      <c r="Q210">
        <v>3.17969674037559</v>
      </c>
      <c r="R210">
        <v>3.900735709772901</v>
      </c>
      <c r="S210">
        <v>3.814473625962902</v>
      </c>
      <c r="T210">
        <v>12.395293207563149</v>
      </c>
      <c r="U210">
        <v>4.5329800250595023</v>
      </c>
      <c r="V210">
        <v>238.57772949135989</v>
      </c>
      <c r="W210">
        <v>116.6791263677114</v>
      </c>
      <c r="Y210">
        <f t="shared" si="3"/>
        <v>0.1532951035915375</v>
      </c>
    </row>
    <row r="211" spans="1:25" x14ac:dyDescent="0.25">
      <c r="A211" s="1" t="s">
        <v>232</v>
      </c>
      <c r="B211">
        <v>9.5462284045601656E-2</v>
      </c>
      <c r="C211">
        <v>4.7460309746086372E-2</v>
      </c>
      <c r="D211">
        <v>3.029928409441637</v>
      </c>
      <c r="E211">
        <v>5.595692885455484E-2</v>
      </c>
      <c r="F211">
        <v>1.937022985860684</v>
      </c>
      <c r="G211">
        <v>2</v>
      </c>
      <c r="H211">
        <v>0</v>
      </c>
      <c r="I211">
        <v>8.456043559408144</v>
      </c>
      <c r="J211">
        <v>0</v>
      </c>
      <c r="K211">
        <v>2.748813650364474</v>
      </c>
      <c r="L211">
        <v>1.0382343979007591</v>
      </c>
      <c r="M211">
        <v>1.307171331238951</v>
      </c>
      <c r="N211">
        <v>1.848089649849858</v>
      </c>
      <c r="O211">
        <v>1.645692413632208</v>
      </c>
      <c r="P211">
        <v>1.2806559951298899</v>
      </c>
      <c r="Q211">
        <v>1.330471387685231</v>
      </c>
      <c r="R211">
        <v>1.5383404313192</v>
      </c>
      <c r="S211">
        <v>1.5939883468949461</v>
      </c>
      <c r="T211">
        <v>5.4835926905994983</v>
      </c>
      <c r="U211">
        <v>2.3387787875919361</v>
      </c>
      <c r="V211">
        <v>117.1493932991159</v>
      </c>
      <c r="W211">
        <v>20.043033592404321</v>
      </c>
      <c r="Y211">
        <f t="shared" si="3"/>
        <v>9.5462284045601656E-2</v>
      </c>
    </row>
    <row r="212" spans="1:25" x14ac:dyDescent="0.25">
      <c r="A212" s="1" t="s">
        <v>233</v>
      </c>
      <c r="B212">
        <v>0.1110662702893493</v>
      </c>
      <c r="C212">
        <v>5.4727936959468967E-2</v>
      </c>
      <c r="D212">
        <v>5.0759753642353926</v>
      </c>
      <c r="E212">
        <v>8.7779058115212652E-2</v>
      </c>
      <c r="F212">
        <v>1.642763872166803</v>
      </c>
      <c r="G212">
        <v>2</v>
      </c>
      <c r="H212">
        <v>0</v>
      </c>
      <c r="I212">
        <v>13.52489611379754</v>
      </c>
      <c r="J212">
        <v>2</v>
      </c>
      <c r="K212">
        <v>2.626700909155848</v>
      </c>
      <c r="L212">
        <v>0.97966446958579334</v>
      </c>
      <c r="M212">
        <v>1.4312071919152809</v>
      </c>
      <c r="N212">
        <v>2.0115370534145058</v>
      </c>
      <c r="O212">
        <v>1.634650966746285</v>
      </c>
      <c r="P212">
        <v>1.232234449703159</v>
      </c>
      <c r="Q212">
        <v>1.402470932885763</v>
      </c>
      <c r="R212">
        <v>1.778641706359714</v>
      </c>
      <c r="S212">
        <v>1.87278976902773</v>
      </c>
      <c r="T212">
        <v>2.9321992374253139</v>
      </c>
      <c r="U212">
        <v>1.8762946661544051</v>
      </c>
      <c r="V212">
        <v>114.24866370223791</v>
      </c>
      <c r="W212">
        <v>117.0419848706175</v>
      </c>
      <c r="Y212">
        <f t="shared" si="3"/>
        <v>0.1110662702893493</v>
      </c>
    </row>
    <row r="213" spans="1:25" x14ac:dyDescent="0.25">
      <c r="A213" s="1" t="s">
        <v>234</v>
      </c>
      <c r="B213">
        <v>0.15628937095126619</v>
      </c>
      <c r="C213">
        <v>5.7401807081843483E-2</v>
      </c>
      <c r="D213">
        <v>5.1995701657167253</v>
      </c>
      <c r="E213">
        <v>0.1422942168659096</v>
      </c>
      <c r="F213">
        <v>1.7139220690893779</v>
      </c>
      <c r="G213">
        <v>2.7594942727267231</v>
      </c>
      <c r="H213">
        <v>0</v>
      </c>
      <c r="I213">
        <v>11.74631184905124</v>
      </c>
      <c r="J213">
        <v>2.5505874948447889</v>
      </c>
      <c r="K213">
        <v>2.7617103187171699</v>
      </c>
      <c r="L213">
        <v>1.8107384633246211</v>
      </c>
      <c r="M213">
        <v>2.1199936702610631</v>
      </c>
      <c r="N213">
        <v>3.5454283886184239</v>
      </c>
      <c r="O213">
        <v>2.3876755575067281</v>
      </c>
      <c r="P213">
        <v>1.522621447749348</v>
      </c>
      <c r="Q213">
        <v>2.2521662764776909</v>
      </c>
      <c r="R213">
        <v>2.4197266835403748</v>
      </c>
      <c r="S213">
        <v>2.378816680847291</v>
      </c>
      <c r="T213">
        <v>8.5527712013783397</v>
      </c>
      <c r="U213">
        <v>3.5147354666445811</v>
      </c>
      <c r="V213">
        <v>220.59589375435539</v>
      </c>
      <c r="W213">
        <v>69.214277782408388</v>
      </c>
      <c r="Y213">
        <f t="shared" si="3"/>
        <v>0.15628937095126619</v>
      </c>
    </row>
    <row r="214" spans="1:25" x14ac:dyDescent="0.25">
      <c r="A214" s="1" t="s">
        <v>235</v>
      </c>
      <c r="B214">
        <v>9.9241777335505543E-2</v>
      </c>
      <c r="C214">
        <v>5.6255560445766392E-2</v>
      </c>
      <c r="D214">
        <v>3.6540599835039411</v>
      </c>
      <c r="E214">
        <v>0.17142521145798059</v>
      </c>
      <c r="F214">
        <v>1.663234146515119</v>
      </c>
      <c r="G214">
        <v>2</v>
      </c>
      <c r="H214">
        <v>2</v>
      </c>
      <c r="I214">
        <v>29.057799118160681</v>
      </c>
      <c r="J214">
        <v>3.060902168300244</v>
      </c>
      <c r="K214">
        <v>2.6662996633209781</v>
      </c>
      <c r="L214">
        <v>1.3601220313690889</v>
      </c>
      <c r="M214">
        <v>1.380397291625709</v>
      </c>
      <c r="N214">
        <v>2.6561288748611971</v>
      </c>
      <c r="O214">
        <v>1.657223514851982</v>
      </c>
      <c r="P214" t="s">
        <v>55</v>
      </c>
      <c r="Q214">
        <v>2.3286070740599998</v>
      </c>
      <c r="R214">
        <v>2.2312871767910289</v>
      </c>
      <c r="S214">
        <v>1.632116890635916</v>
      </c>
      <c r="T214">
        <v>6.4902957789734419</v>
      </c>
      <c r="U214">
        <v>3.7721631194119531</v>
      </c>
      <c r="V214">
        <v>234.12463926613111</v>
      </c>
      <c r="W214">
        <v>50.427683635734553</v>
      </c>
      <c r="Y214">
        <f t="shared" si="3"/>
        <v>9.9241777335505543E-2</v>
      </c>
    </row>
    <row r="215" spans="1:25" x14ac:dyDescent="0.25">
      <c r="A215" s="1" t="s">
        <v>236</v>
      </c>
      <c r="B215">
        <v>5.8712608266472559E-2</v>
      </c>
      <c r="C215">
        <v>3.1348406512053541E-2</v>
      </c>
      <c r="D215">
        <v>2.8653936675161038</v>
      </c>
      <c r="E215">
        <v>8.6090013859236494E-2</v>
      </c>
      <c r="F215">
        <v>1.609926359954569</v>
      </c>
      <c r="G215">
        <v>0</v>
      </c>
      <c r="H215">
        <v>0</v>
      </c>
      <c r="I215">
        <v>9.2658084028493732</v>
      </c>
      <c r="J215">
        <v>2</v>
      </c>
      <c r="K215">
        <v>2.5600278001405581</v>
      </c>
      <c r="L215">
        <v>1.7719023592656931</v>
      </c>
      <c r="M215">
        <v>1.714325394443881</v>
      </c>
      <c r="N215">
        <v>2.8579063816107388</v>
      </c>
      <c r="O215">
        <v>2.1420023892639168</v>
      </c>
      <c r="P215" t="s">
        <v>55</v>
      </c>
      <c r="Q215">
        <v>2.0389513104591961</v>
      </c>
      <c r="R215">
        <v>2.3613374060043779</v>
      </c>
      <c r="S215">
        <v>2.1157793583628282</v>
      </c>
      <c r="T215">
        <v>11.42376714504563</v>
      </c>
      <c r="U215">
        <v>3.293490926103495</v>
      </c>
      <c r="V215">
        <v>71.928657530172956</v>
      </c>
      <c r="W215">
        <v>121.6711839816769</v>
      </c>
      <c r="Y215">
        <f t="shared" si="3"/>
        <v>5.8712608266472559E-2</v>
      </c>
    </row>
    <row r="216" spans="1:25" x14ac:dyDescent="0.25">
      <c r="A216" s="1" t="s">
        <v>237</v>
      </c>
      <c r="B216">
        <v>0.14778691837535551</v>
      </c>
      <c r="C216">
        <v>5.4851751949301253E-2</v>
      </c>
      <c r="D216">
        <v>4.6444734908304186</v>
      </c>
      <c r="E216">
        <v>8.8830913425158461E-2</v>
      </c>
      <c r="F216">
        <v>1.781777294977047</v>
      </c>
      <c r="G216">
        <v>2.6120756768261231</v>
      </c>
      <c r="H216">
        <v>0</v>
      </c>
      <c r="I216">
        <v>12.144934619933981</v>
      </c>
      <c r="J216">
        <v>2</v>
      </c>
      <c r="K216">
        <v>2.8850895860259662</v>
      </c>
      <c r="L216">
        <v>2.6762641696197318</v>
      </c>
      <c r="M216">
        <v>2.7806760999632569</v>
      </c>
      <c r="N216">
        <v>5.13318651065679</v>
      </c>
      <c r="O216">
        <v>3.6719338617268868</v>
      </c>
      <c r="P216">
        <v>6.6081080834102597</v>
      </c>
      <c r="Q216">
        <v>3.7601954393781032</v>
      </c>
      <c r="R216">
        <v>4.141658272035956</v>
      </c>
      <c r="S216">
        <v>3.866341158255568</v>
      </c>
      <c r="T216">
        <v>12.672964382664929</v>
      </c>
      <c r="U216">
        <v>4.8307316141356544</v>
      </c>
      <c r="V216">
        <v>298.81728157329138</v>
      </c>
      <c r="W216">
        <v>26.758991694311842</v>
      </c>
      <c r="Y216">
        <f t="shared" si="3"/>
        <v>0.14778691837535551</v>
      </c>
    </row>
    <row r="217" spans="1:25" x14ac:dyDescent="0.25">
      <c r="A217" s="1" t="s">
        <v>238</v>
      </c>
      <c r="B217">
        <v>0.24009543253983259</v>
      </c>
      <c r="C217">
        <v>5.3636479306082917E-2</v>
      </c>
      <c r="D217">
        <v>4.2506529626617144</v>
      </c>
      <c r="E217">
        <v>0.14786712289949791</v>
      </c>
      <c r="F217">
        <v>1.9590991330821661</v>
      </c>
      <c r="G217">
        <v>4.0398853284344716</v>
      </c>
      <c r="H217">
        <v>0</v>
      </c>
      <c r="I217">
        <v>12.24493390005984</v>
      </c>
      <c r="J217">
        <v>2.665637282152121</v>
      </c>
      <c r="K217">
        <v>3.1957943222712579</v>
      </c>
      <c r="L217">
        <v>2.748984343609687</v>
      </c>
      <c r="M217">
        <v>3.3170487768360748</v>
      </c>
      <c r="N217">
        <v>3.4125140004210142</v>
      </c>
      <c r="O217">
        <v>3.6443322450340911</v>
      </c>
      <c r="P217">
        <v>2.6038336296921201</v>
      </c>
      <c r="Q217">
        <v>3.073003583275419</v>
      </c>
      <c r="R217">
        <v>2.6828122148980049</v>
      </c>
      <c r="S217">
        <v>3.5387251857252999</v>
      </c>
      <c r="T217">
        <v>6.6120676669057081</v>
      </c>
      <c r="U217">
        <v>2.4654685409822861</v>
      </c>
      <c r="V217">
        <v>256.68806308747622</v>
      </c>
      <c r="W217">
        <v>33.893080367085886</v>
      </c>
      <c r="Y217">
        <f t="shared" si="3"/>
        <v>0.24009543253983259</v>
      </c>
    </row>
    <row r="218" spans="1:25" x14ac:dyDescent="0.25">
      <c r="A218" s="1" t="s">
        <v>239</v>
      </c>
      <c r="B218">
        <v>0.1296072390510121</v>
      </c>
      <c r="C218">
        <v>5.2618343247309657E-2</v>
      </c>
      <c r="D218">
        <v>4.0145430579076322</v>
      </c>
      <c r="E218">
        <v>0.10168262744304959</v>
      </c>
      <c r="F218">
        <v>1.650465743505479</v>
      </c>
      <c r="G218">
        <v>2.3949554335823429</v>
      </c>
      <c r="H218">
        <v>0</v>
      </c>
      <c r="I218">
        <v>9.4244303408298276</v>
      </c>
      <c r="J218">
        <v>2</v>
      </c>
      <c r="K218">
        <v>2.6169336368017642</v>
      </c>
      <c r="L218">
        <v>1.14056126660143</v>
      </c>
      <c r="M218">
        <v>1.450407848139986</v>
      </c>
      <c r="N218">
        <v>1.8152426781247619</v>
      </c>
      <c r="O218">
        <v>1.7003976787697099</v>
      </c>
      <c r="P218">
        <v>98.44950497197047</v>
      </c>
      <c r="Q218">
        <v>1.500011798241399</v>
      </c>
      <c r="R218">
        <v>1.5873030579245491</v>
      </c>
      <c r="S218">
        <v>1.9402459148822719</v>
      </c>
      <c r="T218">
        <v>5.1540111863343849</v>
      </c>
      <c r="U218">
        <v>2.0629412045679421</v>
      </c>
      <c r="V218">
        <v>144.1764086002581</v>
      </c>
      <c r="W218">
        <v>145.84536220757511</v>
      </c>
      <c r="Y218">
        <f t="shared" si="3"/>
        <v>0.1296072390510121</v>
      </c>
    </row>
    <row r="219" spans="1:25" x14ac:dyDescent="0.25">
      <c r="A219" s="1" t="s">
        <v>240</v>
      </c>
      <c r="B219">
        <v>7.5624862396066653E-2</v>
      </c>
      <c r="C219">
        <v>4.0743340402363867E-2</v>
      </c>
      <c r="D219">
        <v>3.355624426613069</v>
      </c>
      <c r="E219">
        <v>2.7519916108297911E-2</v>
      </c>
      <c r="F219">
        <v>1.6315861754164229</v>
      </c>
      <c r="G219">
        <v>2</v>
      </c>
      <c r="H219">
        <v>0</v>
      </c>
      <c r="I219">
        <v>9.8948080782170642</v>
      </c>
      <c r="J219">
        <v>0</v>
      </c>
      <c r="K219">
        <v>2.5896279645813571</v>
      </c>
      <c r="L219">
        <v>1.139675558968247</v>
      </c>
      <c r="M219">
        <v>1.2191064467410091</v>
      </c>
      <c r="N219">
        <v>1.771384201258797</v>
      </c>
      <c r="O219">
        <v>1.4654647610791589</v>
      </c>
      <c r="P219" t="s">
        <v>55</v>
      </c>
      <c r="Q219">
        <v>1.420582396840778</v>
      </c>
      <c r="R219">
        <v>1.7596394298181179</v>
      </c>
      <c r="S219">
        <v>1.7575163581495541</v>
      </c>
      <c r="T219">
        <v>7.4075522991808853</v>
      </c>
      <c r="U219">
        <v>3.387654667579612</v>
      </c>
      <c r="V219">
        <v>77.877334287993165</v>
      </c>
      <c r="W219">
        <v>119.7368737998557</v>
      </c>
      <c r="Y219">
        <f t="shared" si="3"/>
        <v>7.5624862396066653E-2</v>
      </c>
    </row>
    <row r="220" spans="1:25" x14ac:dyDescent="0.25">
      <c r="A220" s="1" t="s">
        <v>241</v>
      </c>
      <c r="B220">
        <v>0.20793268677241361</v>
      </c>
      <c r="C220">
        <v>5.0762078851424412E-2</v>
      </c>
      <c r="D220">
        <v>4.13452846681023</v>
      </c>
      <c r="E220">
        <v>0.1299095653888975</v>
      </c>
      <c r="F220">
        <v>1.7193664643923781</v>
      </c>
      <c r="G220">
        <v>3.5527300341091141</v>
      </c>
      <c r="H220">
        <v>0</v>
      </c>
      <c r="I220">
        <v>9.7509365453543229</v>
      </c>
      <c r="J220">
        <v>2.381574923780315</v>
      </c>
      <c r="K220">
        <v>2.729396578529109</v>
      </c>
      <c r="L220">
        <v>1.6099701838738281</v>
      </c>
      <c r="M220">
        <v>1.9910788215952191</v>
      </c>
      <c r="N220">
        <v>2.4013762222271509</v>
      </c>
      <c r="O220">
        <v>2.255378100831408</v>
      </c>
      <c r="P220" t="s">
        <v>55</v>
      </c>
      <c r="Q220">
        <v>2.034491469111011</v>
      </c>
      <c r="R220">
        <v>2.0941253633831751</v>
      </c>
      <c r="S220">
        <v>2.4636232226602228</v>
      </c>
      <c r="T220">
        <v>2.9911520342803741</v>
      </c>
      <c r="U220">
        <v>2.0329991884705878</v>
      </c>
      <c r="V220">
        <v>186.7661604469065</v>
      </c>
      <c r="W220">
        <v>58.462214753003927</v>
      </c>
      <c r="Y220">
        <f t="shared" si="3"/>
        <v>0.20793268677241361</v>
      </c>
    </row>
    <row r="221" spans="1:25" x14ac:dyDescent="0.25">
      <c r="A221" s="1" t="s">
        <v>242</v>
      </c>
      <c r="B221">
        <v>0.1104293683648921</v>
      </c>
      <c r="C221">
        <v>5.9133478673989499E-2</v>
      </c>
      <c r="D221">
        <v>9.7414990786688183</v>
      </c>
      <c r="E221">
        <v>0.17927107603895301</v>
      </c>
      <c r="F221">
        <v>1.639508768977407</v>
      </c>
      <c r="G221">
        <v>2</v>
      </c>
      <c r="H221">
        <v>0</v>
      </c>
      <c r="I221">
        <v>24.027972004878141</v>
      </c>
      <c r="J221">
        <v>3.2412476788451841</v>
      </c>
      <c r="K221">
        <v>2.6192406885786021</v>
      </c>
      <c r="L221">
        <v>1.644614660160435</v>
      </c>
      <c r="M221">
        <v>1.285546100476459</v>
      </c>
      <c r="N221">
        <v>3.1286187756596981</v>
      </c>
      <c r="O221">
        <v>1.866988028411418</v>
      </c>
      <c r="P221" t="s">
        <v>55</v>
      </c>
      <c r="Q221">
        <v>2.0603161381432349</v>
      </c>
      <c r="R221">
        <v>2.454207787494274</v>
      </c>
      <c r="S221">
        <v>2.4045479375098719</v>
      </c>
      <c r="T221">
        <v>7.431859392407044</v>
      </c>
      <c r="U221">
        <v>5.6011281580811154</v>
      </c>
      <c r="V221">
        <v>235.64310292487849</v>
      </c>
      <c r="W221">
        <v>133.2173641548776</v>
      </c>
      <c r="Y221">
        <f t="shared" si="3"/>
        <v>0.1104293683648921</v>
      </c>
    </row>
    <row r="222" spans="1:25" x14ac:dyDescent="0.25">
      <c r="A222" s="1" t="s">
        <v>243</v>
      </c>
      <c r="B222">
        <v>9.9133901135736141E-2</v>
      </c>
      <c r="C222">
        <v>4.8425893543999218E-2</v>
      </c>
      <c r="D222">
        <v>2.7932001290271939</v>
      </c>
      <c r="E222">
        <v>1.289531209586248E-2</v>
      </c>
      <c r="F222">
        <v>1.618153963920034</v>
      </c>
      <c r="G222">
        <v>2</v>
      </c>
      <c r="H222">
        <v>0</v>
      </c>
      <c r="I222">
        <v>9.0385767351620476</v>
      </c>
      <c r="J222">
        <v>0</v>
      </c>
      <c r="K222">
        <v>2.5692587513940288</v>
      </c>
      <c r="L222">
        <v>1.5818860173747971</v>
      </c>
      <c r="M222">
        <v>2.0659018507092921</v>
      </c>
      <c r="N222">
        <v>3.0765560150894471</v>
      </c>
      <c r="O222">
        <v>2.4887698689476729</v>
      </c>
      <c r="P222" t="s">
        <v>55</v>
      </c>
      <c r="Q222">
        <v>2.2796360556665229</v>
      </c>
      <c r="R222">
        <v>2.3273679788197619</v>
      </c>
      <c r="S222">
        <v>2.504778826160365</v>
      </c>
      <c r="T222">
        <v>9.8114807664204946</v>
      </c>
      <c r="U222">
        <v>3.3701289252889648</v>
      </c>
      <c r="V222">
        <v>294.14723075207962</v>
      </c>
      <c r="W222">
        <v>106.0409679565867</v>
      </c>
      <c r="Y222">
        <f t="shared" si="3"/>
        <v>9.9133901135736141E-2</v>
      </c>
    </row>
    <row r="223" spans="1:25" x14ac:dyDescent="0.25">
      <c r="A223" s="1" t="s">
        <v>244</v>
      </c>
      <c r="B223">
        <v>0.25067969945866231</v>
      </c>
      <c r="C223">
        <v>5.6806052049849197E-2</v>
      </c>
      <c r="D223">
        <v>3.2786214482585549</v>
      </c>
      <c r="E223">
        <v>0.19516542514540261</v>
      </c>
      <c r="F223">
        <v>1.8911963212110849</v>
      </c>
      <c r="G223">
        <v>4.1951159559215716</v>
      </c>
      <c r="H223">
        <v>0</v>
      </c>
      <c r="I223">
        <v>8.3044375783239683</v>
      </c>
      <c r="J223">
        <v>3.4264084767948142</v>
      </c>
      <c r="K223">
        <v>3.064142450603589</v>
      </c>
      <c r="L223">
        <v>2.5738811030875932</v>
      </c>
      <c r="M223">
        <v>3.1752343259844942</v>
      </c>
      <c r="N223">
        <v>3.3889822999727439</v>
      </c>
      <c r="O223">
        <v>3.3663600989890399</v>
      </c>
      <c r="P223">
        <v>33.409845248688526</v>
      </c>
      <c r="Q223">
        <v>3.141886607509786</v>
      </c>
      <c r="R223">
        <v>2.7543399600536702</v>
      </c>
      <c r="S223">
        <v>3.446037143401961</v>
      </c>
      <c r="T223">
        <v>5.2991490548786766</v>
      </c>
      <c r="U223">
        <v>3.2031491224047142</v>
      </c>
      <c r="V223">
        <v>220.75076005913701</v>
      </c>
      <c r="W223">
        <v>55.718561891413742</v>
      </c>
      <c r="Y223">
        <f t="shared" si="3"/>
        <v>0.25067969945866231</v>
      </c>
    </row>
    <row r="224" spans="1:25" x14ac:dyDescent="0.25">
      <c r="A224" s="1" t="s">
        <v>245</v>
      </c>
      <c r="B224">
        <v>0</v>
      </c>
      <c r="C224">
        <v>0</v>
      </c>
      <c r="D224">
        <v>3.7723086706934641</v>
      </c>
      <c r="E224">
        <v>0</v>
      </c>
      <c r="F224">
        <v>1.591983311989581</v>
      </c>
      <c r="G224">
        <v>0</v>
      </c>
      <c r="H224">
        <v>0</v>
      </c>
      <c r="I224">
        <v>8.8534325542074122</v>
      </c>
      <c r="J224">
        <v>0</v>
      </c>
      <c r="K224">
        <v>2.5434986135337319</v>
      </c>
      <c r="L224">
        <v>0.89911546898667216</v>
      </c>
      <c r="M224">
        <v>0.98604679697493014</v>
      </c>
      <c r="N224">
        <v>0.92322784343145259</v>
      </c>
      <c r="O224">
        <v>1.1355070254719311</v>
      </c>
      <c r="P224">
        <v>5.9341769556622372</v>
      </c>
      <c r="Q224">
        <v>0.7457275005538504</v>
      </c>
      <c r="R224">
        <v>0.84804584051626863</v>
      </c>
      <c r="S224">
        <v>1.1247070963778061</v>
      </c>
      <c r="T224">
        <v>5.8336869129507916</v>
      </c>
      <c r="U224">
        <v>2.236021523829145</v>
      </c>
      <c r="V224">
        <v>70.244148498459779</v>
      </c>
      <c r="W224">
        <v>19.273365918502801</v>
      </c>
      <c r="Y224">
        <f t="shared" si="3"/>
        <v>0</v>
      </c>
    </row>
    <row r="225" spans="1:25" x14ac:dyDescent="0.25">
      <c r="A225" s="1" t="s">
        <v>246</v>
      </c>
      <c r="B225">
        <v>0.14536210772339181</v>
      </c>
      <c r="C225">
        <v>4.5288574235424768E-2</v>
      </c>
      <c r="D225">
        <v>4.3024124591021584</v>
      </c>
      <c r="E225">
        <v>0.10541164204990509</v>
      </c>
      <c r="F225">
        <v>1.738402600770143</v>
      </c>
      <c r="G225">
        <v>2.612051472137948</v>
      </c>
      <c r="H225">
        <v>0</v>
      </c>
      <c r="I225">
        <v>11.02691617145352</v>
      </c>
      <c r="J225">
        <v>2</v>
      </c>
      <c r="K225">
        <v>2.8069958918324329</v>
      </c>
      <c r="L225">
        <v>1.8296227916255561</v>
      </c>
      <c r="M225">
        <v>2.2339415787018089</v>
      </c>
      <c r="N225">
        <v>2.3722308573860289</v>
      </c>
      <c r="O225">
        <v>2.4903045950053331</v>
      </c>
      <c r="P225">
        <v>102.77110219097089</v>
      </c>
      <c r="Q225">
        <v>2.0126161662446269</v>
      </c>
      <c r="R225">
        <v>2.0581178007354839</v>
      </c>
      <c r="S225">
        <v>2.3693360051168071</v>
      </c>
      <c r="T225">
        <v>3.9903468788365659</v>
      </c>
      <c r="U225">
        <v>2.527257572134225</v>
      </c>
      <c r="V225">
        <v>128.31316232451539</v>
      </c>
      <c r="W225">
        <v>80.50076992552745</v>
      </c>
      <c r="Y225">
        <f t="shared" si="3"/>
        <v>0.14536210772339181</v>
      </c>
    </row>
    <row r="226" spans="1:25" x14ac:dyDescent="0.25">
      <c r="A226" s="1" t="s">
        <v>247</v>
      </c>
      <c r="B226">
        <v>0.1284755192881884</v>
      </c>
      <c r="C226">
        <v>8.5082735256393843E-2</v>
      </c>
      <c r="D226">
        <v>7.1663714976744277</v>
      </c>
      <c r="E226">
        <v>1.192532041150169</v>
      </c>
      <c r="F226">
        <v>1.607491958081658</v>
      </c>
      <c r="G226">
        <v>2.3204237716804181</v>
      </c>
      <c r="H226">
        <v>2</v>
      </c>
      <c r="I226">
        <v>19.97164428782294</v>
      </c>
      <c r="J226">
        <v>20.06555934066051</v>
      </c>
      <c r="K226">
        <v>2.5695423070953982</v>
      </c>
      <c r="L226">
        <v>2.639434469317715</v>
      </c>
      <c r="M226">
        <v>1.591235131615296</v>
      </c>
      <c r="N226">
        <v>4.0252346767959537</v>
      </c>
      <c r="O226">
        <v>2.737224406282325</v>
      </c>
      <c r="P226" t="s">
        <v>55</v>
      </c>
      <c r="Q226">
        <v>2.802239988622274</v>
      </c>
      <c r="R226">
        <v>3.1995579679009731</v>
      </c>
      <c r="S226">
        <v>2.932360105413907</v>
      </c>
      <c r="T226">
        <v>13.85359814692238</v>
      </c>
      <c r="U226">
        <v>4.362794082502444</v>
      </c>
      <c r="V226">
        <v>158.66782933880191</v>
      </c>
      <c r="W226">
        <v>18.049505615413189</v>
      </c>
      <c r="Y226">
        <f t="shared" si="3"/>
        <v>0.1284755192881884</v>
      </c>
    </row>
    <row r="227" spans="1:25" x14ac:dyDescent="0.25">
      <c r="A227" s="1" t="s">
        <v>248</v>
      </c>
      <c r="B227">
        <v>0.1665687478343125</v>
      </c>
      <c r="C227">
        <v>4.9661673334258027E-2</v>
      </c>
      <c r="D227">
        <v>5.8342284664424628</v>
      </c>
      <c r="E227">
        <v>0.13840451341842849</v>
      </c>
      <c r="F227">
        <v>1.6673452024817701</v>
      </c>
      <c r="G227">
        <v>2.8818679690697682</v>
      </c>
      <c r="H227">
        <v>0</v>
      </c>
      <c r="I227">
        <v>14.627253516829059</v>
      </c>
      <c r="J227">
        <v>2.5101140658492049</v>
      </c>
      <c r="K227">
        <v>2.6712818603815101</v>
      </c>
      <c r="L227">
        <v>1.5699806696028791</v>
      </c>
      <c r="M227">
        <v>1.8946613067521829</v>
      </c>
      <c r="N227">
        <v>2.2147322414386301</v>
      </c>
      <c r="O227">
        <v>2.0742386605928211</v>
      </c>
      <c r="P227" t="s">
        <v>55</v>
      </c>
      <c r="Q227">
        <v>1.924104147621075</v>
      </c>
      <c r="R227">
        <v>1.7719267933309659</v>
      </c>
      <c r="S227">
        <v>2.052934231995704</v>
      </c>
      <c r="T227">
        <v>4.5843414885270084</v>
      </c>
      <c r="U227">
        <v>2.0178495132089642</v>
      </c>
      <c r="V227">
        <v>143.42901720360251</v>
      </c>
      <c r="W227">
        <v>108.2322011571669</v>
      </c>
      <c r="Y227">
        <f t="shared" si="3"/>
        <v>0.1665687478343125</v>
      </c>
    </row>
    <row r="228" spans="1:25" x14ac:dyDescent="0.25">
      <c r="A228" s="1" t="s">
        <v>249</v>
      </c>
      <c r="B228">
        <v>0.16025592903499669</v>
      </c>
      <c r="C228">
        <v>5.7985882853716572E-2</v>
      </c>
      <c r="D228">
        <v>4.4013608661972281</v>
      </c>
      <c r="E228">
        <v>7.705884663727363</v>
      </c>
      <c r="F228">
        <v>1.657824799284721</v>
      </c>
      <c r="G228">
        <v>2.8112359527670292</v>
      </c>
      <c r="H228">
        <v>0</v>
      </c>
      <c r="I228">
        <v>12.604097172349761</v>
      </c>
      <c r="J228">
        <v>36.312160278516792</v>
      </c>
      <c r="K228">
        <v>2.6470785022442369</v>
      </c>
      <c r="L228">
        <v>3.004657045475545</v>
      </c>
      <c r="M228">
        <v>1.9492822950492841</v>
      </c>
      <c r="N228">
        <v>4.3565476214562588</v>
      </c>
      <c r="O228">
        <v>3.1459444452513892</v>
      </c>
      <c r="P228" t="s">
        <v>55</v>
      </c>
      <c r="Q228">
        <v>2.91630647448557</v>
      </c>
      <c r="R228">
        <v>3.37109009847542</v>
      </c>
      <c r="S228">
        <v>2.8977549069065089</v>
      </c>
      <c r="T228">
        <v>12.627008415020709</v>
      </c>
      <c r="U228">
        <v>5.5426589845088277</v>
      </c>
      <c r="V228">
        <v>147.0806366263094</v>
      </c>
      <c r="W228">
        <v>17.04512571513045</v>
      </c>
      <c r="Y228">
        <f t="shared" si="3"/>
        <v>0.16025592903499669</v>
      </c>
    </row>
    <row r="229" spans="1:25" x14ac:dyDescent="0.25">
      <c r="A229" s="1" t="s">
        <v>250</v>
      </c>
      <c r="B229">
        <v>0.20230032113545579</v>
      </c>
      <c r="C229">
        <v>5.3069150223805997E-2</v>
      </c>
      <c r="D229">
        <v>4.1254561166971371</v>
      </c>
      <c r="E229">
        <v>0.16828074150012659</v>
      </c>
      <c r="F229">
        <v>1.6596608528600429</v>
      </c>
      <c r="G229">
        <v>3.3422446736924019</v>
      </c>
      <c r="H229">
        <v>0</v>
      </c>
      <c r="I229">
        <v>20.79047229310607</v>
      </c>
      <c r="J229">
        <v>2.886118881718343</v>
      </c>
      <c r="K229">
        <v>2.6446379596063321</v>
      </c>
      <c r="L229">
        <v>1.480019510785753</v>
      </c>
      <c r="M229">
        <v>1.243213432615438</v>
      </c>
      <c r="N229">
        <v>1.8704514576369919</v>
      </c>
      <c r="O229">
        <v>1.8725107270944099</v>
      </c>
      <c r="P229" t="s">
        <v>55</v>
      </c>
      <c r="Q229">
        <v>1.277887995150262</v>
      </c>
      <c r="R229">
        <v>1.7519712686535649</v>
      </c>
      <c r="S229">
        <v>2.12613073500395</v>
      </c>
      <c r="T229">
        <v>2.6970344579656129</v>
      </c>
      <c r="U229">
        <v>2.1613745457916389</v>
      </c>
      <c r="V229">
        <v>221.50237983771271</v>
      </c>
      <c r="W229">
        <v>96.125094037867768</v>
      </c>
      <c r="Y229">
        <f t="shared" si="3"/>
        <v>0.20230032113545579</v>
      </c>
    </row>
    <row r="230" spans="1:25" x14ac:dyDescent="0.25">
      <c r="A230" s="1" t="s">
        <v>251</v>
      </c>
      <c r="B230">
        <v>0.2280395225948092</v>
      </c>
      <c r="C230">
        <v>5.295283025512721E-2</v>
      </c>
      <c r="D230">
        <v>4.5016885349508469</v>
      </c>
      <c r="E230">
        <v>8.4103835160622378E-2</v>
      </c>
      <c r="F230">
        <v>1.741239249411255</v>
      </c>
      <c r="G230">
        <v>3.8364975899637019</v>
      </c>
      <c r="H230">
        <v>0</v>
      </c>
      <c r="I230">
        <v>12.639140334483161</v>
      </c>
      <c r="J230">
        <v>2</v>
      </c>
      <c r="K230">
        <v>2.774098902390481</v>
      </c>
      <c r="L230">
        <v>1.7468928691143799</v>
      </c>
      <c r="M230">
        <v>2.2344918867089771</v>
      </c>
      <c r="N230">
        <v>2.5504261143440261</v>
      </c>
      <c r="O230">
        <v>2.586045907123435</v>
      </c>
      <c r="P230" t="s">
        <v>55</v>
      </c>
      <c r="Q230">
        <v>2.2739990196155619</v>
      </c>
      <c r="R230">
        <v>2.2746620725915281</v>
      </c>
      <c r="S230">
        <v>2.8971269504038442</v>
      </c>
      <c r="T230">
        <v>4.015409109346562</v>
      </c>
      <c r="U230">
        <v>1.9612728927179119</v>
      </c>
      <c r="V230">
        <v>284.25407600022618</v>
      </c>
      <c r="W230">
        <v>65.454231954642978</v>
      </c>
      <c r="Y230">
        <f t="shared" si="3"/>
        <v>0.2280395225948092</v>
      </c>
    </row>
    <row r="231" spans="1:25" x14ac:dyDescent="0.25">
      <c r="A231" s="1" t="s">
        <v>252</v>
      </c>
      <c r="B231">
        <v>5.274628769879202E-2</v>
      </c>
      <c r="C231">
        <v>3.4949919682915269E-2</v>
      </c>
      <c r="D231">
        <v>3.315492826097461</v>
      </c>
      <c r="E231">
        <v>5.249109407766607E-2</v>
      </c>
      <c r="F231">
        <v>1.6212118941555611</v>
      </c>
      <c r="G231">
        <v>0</v>
      </c>
      <c r="H231">
        <v>0</v>
      </c>
      <c r="I231">
        <v>8.3204666947558934</v>
      </c>
      <c r="J231">
        <v>0</v>
      </c>
      <c r="K231">
        <v>2.5701540423436242</v>
      </c>
      <c r="L231">
        <v>1.983314231552928</v>
      </c>
      <c r="M231">
        <v>1.6672242613462041</v>
      </c>
      <c r="N231">
        <v>4.343973378247564</v>
      </c>
      <c r="O231">
        <v>6.4974079983917212</v>
      </c>
      <c r="P231">
        <v>78.065583723265135</v>
      </c>
      <c r="Q231">
        <v>2.805714595082657</v>
      </c>
      <c r="R231">
        <v>3.4899382918801432</v>
      </c>
      <c r="S231">
        <v>41.158770496450543</v>
      </c>
      <c r="T231">
        <v>9.9927881749928975</v>
      </c>
      <c r="U231">
        <v>4.6890771023695299</v>
      </c>
      <c r="V231">
        <v>42.064458399183657</v>
      </c>
      <c r="W231">
        <v>53.534361265179648</v>
      </c>
      <c r="Y231">
        <f t="shared" si="3"/>
        <v>5.274628769879202E-2</v>
      </c>
    </row>
    <row r="232" spans="1:25" x14ac:dyDescent="0.25">
      <c r="A232" s="1" t="s">
        <v>253</v>
      </c>
      <c r="B232">
        <v>0.20791901631997231</v>
      </c>
      <c r="C232">
        <v>4.9550861361437021E-2</v>
      </c>
      <c r="D232">
        <v>7.4258894455561339</v>
      </c>
      <c r="E232">
        <v>0.12585034519364879</v>
      </c>
      <c r="F232">
        <v>1.6790476940880179</v>
      </c>
      <c r="G232">
        <v>3.53025154716055</v>
      </c>
      <c r="H232">
        <v>0</v>
      </c>
      <c r="I232">
        <v>16.33903779136303</v>
      </c>
      <c r="J232">
        <v>2.2718695967170461</v>
      </c>
      <c r="K232">
        <v>2.657447419649495</v>
      </c>
      <c r="L232">
        <v>1.529281368954821</v>
      </c>
      <c r="M232">
        <v>1.714083066997282</v>
      </c>
      <c r="N232">
        <v>2.1188175095812789</v>
      </c>
      <c r="O232">
        <v>1.9990991526236519</v>
      </c>
      <c r="P232" t="s">
        <v>55</v>
      </c>
      <c r="Q232">
        <v>1.796672588026853</v>
      </c>
      <c r="R232">
        <v>1.9115661699225619</v>
      </c>
      <c r="S232">
        <v>2.2559916532771238</v>
      </c>
      <c r="T232">
        <v>2.1576296977954068</v>
      </c>
      <c r="U232">
        <v>1.7385539655594451</v>
      </c>
      <c r="V232">
        <v>159.8673110837874</v>
      </c>
      <c r="W232">
        <v>95.547073617510264</v>
      </c>
      <c r="Y232">
        <f t="shared" si="3"/>
        <v>0.20791901631997231</v>
      </c>
    </row>
    <row r="233" spans="1:25" x14ac:dyDescent="0.25">
      <c r="A233" s="1" t="s">
        <v>254</v>
      </c>
      <c r="B233">
        <v>0.2194086366843653</v>
      </c>
      <c r="C233">
        <v>5.3419704684740887E-2</v>
      </c>
      <c r="D233">
        <v>5.8764088700396027</v>
      </c>
      <c r="E233">
        <v>0.14534594423909961</v>
      </c>
      <c r="F233">
        <v>2.016851152917718</v>
      </c>
      <c r="G233">
        <v>3.6227922645169119</v>
      </c>
      <c r="H233">
        <v>0</v>
      </c>
      <c r="I233">
        <v>15.757810703682861</v>
      </c>
      <c r="J233">
        <v>2.60983272762773</v>
      </c>
      <c r="K233">
        <v>3.2937388700781511</v>
      </c>
      <c r="L233">
        <v>2.696492966436185</v>
      </c>
      <c r="M233">
        <v>3.1488935658823052</v>
      </c>
      <c r="N233">
        <v>3.504210085247216</v>
      </c>
      <c r="O233">
        <v>3.5797042705251489</v>
      </c>
      <c r="P233" t="s">
        <v>55</v>
      </c>
      <c r="Q233">
        <v>2.9979761413167791</v>
      </c>
      <c r="R233">
        <v>2.881164974329967</v>
      </c>
      <c r="S233">
        <v>3.6489938273039471</v>
      </c>
      <c r="T233">
        <v>7.319260233779028</v>
      </c>
      <c r="U233">
        <v>2.7571589281799409</v>
      </c>
      <c r="V233">
        <v>294.52044614273211</v>
      </c>
      <c r="W233">
        <v>23.29296214259864</v>
      </c>
      <c r="Y233">
        <f t="shared" si="3"/>
        <v>0.2194086366843653</v>
      </c>
    </row>
    <row r="234" spans="1:25" x14ac:dyDescent="0.25">
      <c r="A234" s="1" t="s">
        <v>255</v>
      </c>
      <c r="B234">
        <v>0.1598101903235177</v>
      </c>
      <c r="C234">
        <v>5.9417708016469763E-2</v>
      </c>
      <c r="D234">
        <v>3.3288141809770289</v>
      </c>
      <c r="E234">
        <v>0.28000785101111969</v>
      </c>
      <c r="F234">
        <v>1.676588031035843</v>
      </c>
      <c r="G234">
        <v>2.760425474889753</v>
      </c>
      <c r="H234">
        <v>2</v>
      </c>
      <c r="I234">
        <v>13.784990556505489</v>
      </c>
      <c r="J234">
        <v>4.8459808415619294</v>
      </c>
      <c r="K234">
        <v>2.6862656244971039</v>
      </c>
      <c r="L234">
        <v>1.571143233995278</v>
      </c>
      <c r="M234">
        <v>1.340827055303722</v>
      </c>
      <c r="N234">
        <v>3.019540998830383</v>
      </c>
      <c r="O234">
        <v>1.9118031537539011</v>
      </c>
      <c r="P234" t="s">
        <v>55</v>
      </c>
      <c r="Q234">
        <v>1.97769248637031</v>
      </c>
      <c r="R234">
        <v>2.558082198994494</v>
      </c>
      <c r="S234">
        <v>2.6181553968304581</v>
      </c>
      <c r="T234">
        <v>7.85911155007138</v>
      </c>
      <c r="U234">
        <v>4.1354750099691229</v>
      </c>
      <c r="V234">
        <v>248.9561274143858</v>
      </c>
      <c r="W234">
        <v>88.061488258544941</v>
      </c>
      <c r="Y234">
        <f t="shared" si="3"/>
        <v>0.1598101903235177</v>
      </c>
    </row>
    <row r="235" spans="1:25" x14ac:dyDescent="0.25">
      <c r="A235" s="1" t="s">
        <v>256</v>
      </c>
      <c r="B235">
        <v>5.3250544168771882E-2</v>
      </c>
      <c r="C235">
        <v>2.9328507140934872E-2</v>
      </c>
      <c r="D235">
        <v>2.4996505326253859</v>
      </c>
      <c r="E235">
        <v>5.6435692394407502E-2</v>
      </c>
      <c r="F235">
        <v>1.613706219337695</v>
      </c>
      <c r="G235">
        <v>0</v>
      </c>
      <c r="H235">
        <v>0</v>
      </c>
      <c r="I235">
        <v>7.1074484167069647</v>
      </c>
      <c r="J235">
        <v>0</v>
      </c>
      <c r="K235">
        <v>2.567281299361873</v>
      </c>
      <c r="L235">
        <v>2.6459285870880511</v>
      </c>
      <c r="M235">
        <v>2.0699859475846178</v>
      </c>
      <c r="N235">
        <v>6.2993259093253329</v>
      </c>
      <c r="O235">
        <v>3.7790288181101022</v>
      </c>
      <c r="P235" t="s">
        <v>55</v>
      </c>
      <c r="Q235">
        <v>3.9800498089213319</v>
      </c>
      <c r="R235">
        <v>5.0343709748984882</v>
      </c>
      <c r="S235">
        <v>3.9716482892256422</v>
      </c>
      <c r="T235">
        <v>13.412817082932779</v>
      </c>
      <c r="U235">
        <v>4.9086890450642624</v>
      </c>
      <c r="V235">
        <v>39.942043656280703</v>
      </c>
      <c r="W235">
        <v>57.795024114082487</v>
      </c>
      <c r="Y235">
        <f t="shared" si="3"/>
        <v>5.3250544168771882E-2</v>
      </c>
    </row>
    <row r="236" spans="1:25" x14ac:dyDescent="0.25">
      <c r="A236" s="1" t="s">
        <v>257</v>
      </c>
      <c r="B236">
        <v>9.2916016626922102E-2</v>
      </c>
      <c r="C236">
        <v>3.9711363809682439E-2</v>
      </c>
      <c r="D236">
        <v>2.8736059084532939</v>
      </c>
      <c r="E236">
        <v>5.6551318294784263E-2</v>
      </c>
      <c r="F236">
        <v>1.610304660468062</v>
      </c>
      <c r="G236">
        <v>2</v>
      </c>
      <c r="H236">
        <v>0</v>
      </c>
      <c r="I236">
        <v>7.7499944599753574</v>
      </c>
      <c r="J236">
        <v>0</v>
      </c>
      <c r="K236">
        <v>2.5784457402494501</v>
      </c>
      <c r="L236">
        <v>1.1699242432356041</v>
      </c>
      <c r="M236">
        <v>1.454853580995547</v>
      </c>
      <c r="N236">
        <v>2.10908635358691</v>
      </c>
      <c r="O236">
        <v>1.6503571441731439</v>
      </c>
      <c r="P236" t="s">
        <v>55</v>
      </c>
      <c r="Q236">
        <v>1.3277095072358449</v>
      </c>
      <c r="R236">
        <v>1.655267922966029</v>
      </c>
      <c r="S236">
        <v>1.6726907474141679</v>
      </c>
      <c r="T236">
        <v>5.9710595083076292</v>
      </c>
      <c r="U236">
        <v>2.3896273081622872</v>
      </c>
      <c r="V236">
        <v>205.53660615798341</v>
      </c>
      <c r="W236">
        <v>28.361887464905379</v>
      </c>
      <c r="Y236">
        <f t="shared" si="3"/>
        <v>9.2916016626922102E-2</v>
      </c>
    </row>
    <row r="237" spans="1:25" x14ac:dyDescent="0.25">
      <c r="A237" s="1" t="s">
        <v>258</v>
      </c>
      <c r="B237">
        <v>0.2011721310246154</v>
      </c>
      <c r="C237">
        <v>5.2233530704487802E-2</v>
      </c>
      <c r="D237">
        <v>4.8847033012049694</v>
      </c>
      <c r="E237">
        <v>0.14110618378969389</v>
      </c>
      <c r="F237">
        <v>1.67166945717826</v>
      </c>
      <c r="G237">
        <v>3.4444915430553391</v>
      </c>
      <c r="H237">
        <v>0</v>
      </c>
      <c r="I237">
        <v>13.643002297426371</v>
      </c>
      <c r="J237">
        <v>2.4640396776331639</v>
      </c>
      <c r="K237">
        <v>2.653966713368924</v>
      </c>
      <c r="L237">
        <v>1.6149994229122091</v>
      </c>
      <c r="M237">
        <v>1.665957690300206</v>
      </c>
      <c r="N237">
        <v>2.171227803063855</v>
      </c>
      <c r="O237">
        <v>1.9637038090566741</v>
      </c>
      <c r="P237" t="s">
        <v>55</v>
      </c>
      <c r="Q237">
        <v>1.701796534282036</v>
      </c>
      <c r="R237">
        <v>1.9301820010156421</v>
      </c>
      <c r="S237">
        <v>2.137187725618201</v>
      </c>
      <c r="T237">
        <v>3.5997088561874309</v>
      </c>
      <c r="U237">
        <v>2.6192079607057712</v>
      </c>
      <c r="V237">
        <v>149.26321809516091</v>
      </c>
      <c r="W237">
        <v>47.654698762596333</v>
      </c>
      <c r="Y237">
        <f t="shared" si="3"/>
        <v>0.2011721310246154</v>
      </c>
    </row>
    <row r="238" spans="1:25" x14ac:dyDescent="0.25">
      <c r="A238" s="1" t="s">
        <v>259</v>
      </c>
      <c r="B238">
        <v>0.13521064475144359</v>
      </c>
      <c r="C238">
        <v>4.9237212712824302E-2</v>
      </c>
      <c r="D238">
        <v>5.4313876215094439</v>
      </c>
      <c r="E238">
        <v>0.29880724612408849</v>
      </c>
      <c r="F238">
        <v>1.6333274134233291</v>
      </c>
      <c r="G238">
        <v>2.3256309693364341</v>
      </c>
      <c r="H238">
        <v>0</v>
      </c>
      <c r="I238">
        <v>15.961608888014551</v>
      </c>
      <c r="J238">
        <v>5.2171391507598166</v>
      </c>
      <c r="K238">
        <v>2.5995794561051282</v>
      </c>
      <c r="L238">
        <v>1.3126746211914619</v>
      </c>
      <c r="M238">
        <v>1.1726653002154761</v>
      </c>
      <c r="N238">
        <v>1.9392513835463789</v>
      </c>
      <c r="O238">
        <v>1.6830692789234469</v>
      </c>
      <c r="P238" t="s">
        <v>55</v>
      </c>
      <c r="Q238">
        <v>1.239707101051297</v>
      </c>
      <c r="R238">
        <v>1.915192049491657</v>
      </c>
      <c r="S238">
        <v>1.9578262429466391</v>
      </c>
      <c r="T238">
        <v>3.7554773562067361</v>
      </c>
      <c r="U238">
        <v>1.9564530739615831</v>
      </c>
      <c r="V238">
        <v>109.2798035310153</v>
      </c>
      <c r="W238">
        <v>84.469707461887012</v>
      </c>
      <c r="Y238">
        <f t="shared" si="3"/>
        <v>0.13521064475144359</v>
      </c>
    </row>
    <row r="239" spans="1:25" x14ac:dyDescent="0.25">
      <c r="A239" s="1" t="s">
        <v>260</v>
      </c>
      <c r="B239">
        <v>0.14155154346374821</v>
      </c>
      <c r="C239">
        <v>5.58692759087909E-2</v>
      </c>
      <c r="D239">
        <v>2.8304566084966951</v>
      </c>
      <c r="E239">
        <v>0.10502250126245739</v>
      </c>
      <c r="F239">
        <v>1.67783544690671</v>
      </c>
      <c r="G239">
        <v>2.5513174188316601</v>
      </c>
      <c r="H239">
        <v>0</v>
      </c>
      <c r="I239">
        <v>7.5583283378051309</v>
      </c>
      <c r="J239">
        <v>2</v>
      </c>
      <c r="K239">
        <v>2.6953088556161688</v>
      </c>
      <c r="L239">
        <v>1.383183889946489</v>
      </c>
      <c r="M239">
        <v>2.1001276421204271</v>
      </c>
      <c r="N239">
        <v>2.3041072839242771</v>
      </c>
      <c r="O239">
        <v>2.3621405571926011</v>
      </c>
      <c r="P239">
        <v>86.065683952946401</v>
      </c>
      <c r="Q239">
        <v>2.364511091050908</v>
      </c>
      <c r="R239">
        <v>1.886307045067336</v>
      </c>
      <c r="S239">
        <v>2.0863050809318771</v>
      </c>
      <c r="T239">
        <v>5.0737265535763694</v>
      </c>
      <c r="U239">
        <v>2.9336533361614259</v>
      </c>
      <c r="V239">
        <v>247.98933129073919</v>
      </c>
      <c r="W239">
        <v>112.18352199442</v>
      </c>
      <c r="Y239">
        <f t="shared" si="3"/>
        <v>0.14155154346374821</v>
      </c>
    </row>
    <row r="240" spans="1:25" x14ac:dyDescent="0.25">
      <c r="A240" s="1" t="s">
        <v>261</v>
      </c>
      <c r="B240">
        <v>6.7653127362897705E-2</v>
      </c>
      <c r="C240">
        <v>1.540648923265271E-2</v>
      </c>
      <c r="D240">
        <v>3.2285206948217069</v>
      </c>
      <c r="E240">
        <v>7.3747606591391221E-2</v>
      </c>
      <c r="F240">
        <v>1.6099887408473941</v>
      </c>
      <c r="G240">
        <v>2</v>
      </c>
      <c r="H240">
        <v>0</v>
      </c>
      <c r="I240">
        <v>9.1367830954062637</v>
      </c>
      <c r="J240">
        <v>2</v>
      </c>
      <c r="K240">
        <v>2.5715286485946969</v>
      </c>
      <c r="L240">
        <v>1.409552478134168</v>
      </c>
      <c r="M240">
        <v>1.564850315015115</v>
      </c>
      <c r="N240">
        <v>2.3405895960989249</v>
      </c>
      <c r="O240">
        <v>1.8315547897562729</v>
      </c>
      <c r="P240">
        <v>290.90172623185612</v>
      </c>
      <c r="Q240">
        <v>1.712646333833278</v>
      </c>
      <c r="R240">
        <v>2.0017272590167412</v>
      </c>
      <c r="S240">
        <v>1.957033515919012</v>
      </c>
      <c r="T240">
        <v>8.7321773282002848</v>
      </c>
      <c r="U240">
        <v>3.935630605338885</v>
      </c>
      <c r="V240">
        <v>134.17206554774091</v>
      </c>
      <c r="W240">
        <v>147.74163092019461</v>
      </c>
      <c r="Y240">
        <f t="shared" si="3"/>
        <v>6.7653127362897705E-2</v>
      </c>
    </row>
    <row r="241" spans="1:25" x14ac:dyDescent="0.25">
      <c r="A241" s="1" t="s">
        <v>262</v>
      </c>
      <c r="B241">
        <v>0.2232269686459106</v>
      </c>
      <c r="C241">
        <v>5.5504370883254203E-2</v>
      </c>
      <c r="D241">
        <v>4.6853028989192413</v>
      </c>
      <c r="E241">
        <v>0.15468720632905181</v>
      </c>
      <c r="F241">
        <v>1.8252205951180189</v>
      </c>
      <c r="G241">
        <v>3.8642546260951089</v>
      </c>
      <c r="H241">
        <v>0</v>
      </c>
      <c r="I241">
        <v>16.56775201329074</v>
      </c>
      <c r="J241">
        <v>2.7412230473853838</v>
      </c>
      <c r="K241">
        <v>2.9500209832825708</v>
      </c>
      <c r="L241">
        <v>2.6985636398086421</v>
      </c>
      <c r="M241">
        <v>3.3901360466679309</v>
      </c>
      <c r="N241">
        <v>3.5253212396573028</v>
      </c>
      <c r="O241">
        <v>3.718756000292315</v>
      </c>
      <c r="P241" t="s">
        <v>55</v>
      </c>
      <c r="Q241">
        <v>3.051041848055847</v>
      </c>
      <c r="R241">
        <v>2.6779065127375352</v>
      </c>
      <c r="S241">
        <v>3.6012844697104809</v>
      </c>
      <c r="T241">
        <v>6.7946145467433068</v>
      </c>
      <c r="U241">
        <v>2.4607747444257848</v>
      </c>
      <c r="V241">
        <v>275.97197162289808</v>
      </c>
      <c r="W241">
        <v>41.831892568198938</v>
      </c>
      <c r="Y241">
        <f t="shared" si="3"/>
        <v>0.2232269686459106</v>
      </c>
    </row>
    <row r="242" spans="1:25" x14ac:dyDescent="0.25">
      <c r="A242" s="1" t="s">
        <v>263</v>
      </c>
      <c r="B242">
        <v>0.19908125759279749</v>
      </c>
      <c r="C242">
        <v>6.645786616196421E-2</v>
      </c>
      <c r="D242">
        <v>5.1118015307634623</v>
      </c>
      <c r="E242">
        <v>0.1195904790207412</v>
      </c>
      <c r="F242">
        <v>1.757855650749085</v>
      </c>
      <c r="G242">
        <v>3.4391168695014489</v>
      </c>
      <c r="H242">
        <v>2</v>
      </c>
      <c r="I242">
        <v>18.634670176152412</v>
      </c>
      <c r="J242">
        <v>2.3897501413766609</v>
      </c>
      <c r="K242">
        <v>2.829231116458597</v>
      </c>
      <c r="L242">
        <v>1.724032787071524</v>
      </c>
      <c r="M242">
        <v>1.647970456467355</v>
      </c>
      <c r="N242">
        <v>2.4715174962458071</v>
      </c>
      <c r="O242">
        <v>2.0754364223558168</v>
      </c>
      <c r="P242" t="s">
        <v>55</v>
      </c>
      <c r="Q242">
        <v>1.7967728909115359</v>
      </c>
      <c r="R242">
        <v>1.9862944876982329</v>
      </c>
      <c r="S242">
        <v>2.2720268450781922</v>
      </c>
      <c r="T242">
        <v>4.8304582776223803</v>
      </c>
      <c r="U242">
        <v>2.4862939947176712</v>
      </c>
      <c r="V242">
        <v>162.18714364070959</v>
      </c>
      <c r="W242">
        <v>126.8115558485912</v>
      </c>
      <c r="Y242">
        <f t="shared" si="3"/>
        <v>0.19908125759279749</v>
      </c>
    </row>
    <row r="243" spans="1:25" x14ac:dyDescent="0.25">
      <c r="A243" s="1" t="s">
        <v>264</v>
      </c>
      <c r="B243">
        <v>0.1965675329654662</v>
      </c>
      <c r="C243">
        <v>5.6588216368399703E-2</v>
      </c>
      <c r="D243">
        <v>4.0392594022617381</v>
      </c>
      <c r="E243">
        <v>3.7393486227474237E-2</v>
      </c>
      <c r="F243">
        <v>1.665112949128184</v>
      </c>
      <c r="G243">
        <v>3.4182984111165999</v>
      </c>
      <c r="H243">
        <v>0</v>
      </c>
      <c r="I243">
        <v>10.88453486965547</v>
      </c>
      <c r="J243">
        <v>0</v>
      </c>
      <c r="K243">
        <v>2.6473295501832119</v>
      </c>
      <c r="L243">
        <v>2.2101694929315561</v>
      </c>
      <c r="M243">
        <v>2.191535002549641</v>
      </c>
      <c r="N243">
        <v>2.5286866651265192</v>
      </c>
      <c r="O243">
        <v>2.5132350908268681</v>
      </c>
      <c r="P243" t="s">
        <v>55</v>
      </c>
      <c r="Q243">
        <v>2.2256422598429588</v>
      </c>
      <c r="R243">
        <v>2.3936599057923931</v>
      </c>
      <c r="S243">
        <v>2.8835611281565101</v>
      </c>
      <c r="T243">
        <v>6.6947186952732549</v>
      </c>
      <c r="U243">
        <v>3.180430318604563</v>
      </c>
      <c r="V243">
        <v>155.3455108616034</v>
      </c>
      <c r="W243">
        <v>143.98943279012011</v>
      </c>
      <c r="Y243">
        <f t="shared" si="3"/>
        <v>0.1965675329654662</v>
      </c>
    </row>
    <row r="244" spans="1:25" x14ac:dyDescent="0.25">
      <c r="A244" s="1" t="s">
        <v>265</v>
      </c>
      <c r="B244">
        <v>8.8291700665131659E-2</v>
      </c>
      <c r="C244">
        <v>6.4781840433735915E-2</v>
      </c>
      <c r="D244">
        <v>2.4068857626037001</v>
      </c>
      <c r="E244">
        <v>0.90911907459081531</v>
      </c>
      <c r="F244">
        <v>1.581857678757685</v>
      </c>
      <c r="G244">
        <v>2</v>
      </c>
      <c r="H244">
        <v>2</v>
      </c>
      <c r="I244">
        <v>8.3457404261770503</v>
      </c>
      <c r="J244">
        <v>15.181103560804541</v>
      </c>
      <c r="K244">
        <v>2.5522966999946011</v>
      </c>
      <c r="L244">
        <v>1.424547993335054</v>
      </c>
      <c r="M244">
        <v>1.153003493077384</v>
      </c>
      <c r="N244">
        <v>2.4149707574036499</v>
      </c>
      <c r="O244">
        <v>1.6287775139537319</v>
      </c>
      <c r="P244" t="s">
        <v>55</v>
      </c>
      <c r="Q244">
        <v>1.711226996883227</v>
      </c>
      <c r="R244">
        <v>1.996600538897414</v>
      </c>
      <c r="S244">
        <v>13.894476493012</v>
      </c>
      <c r="T244">
        <v>7.510582203240955</v>
      </c>
      <c r="U244">
        <v>3.895231602420318</v>
      </c>
      <c r="V244">
        <v>222.4265339070584</v>
      </c>
      <c r="W244">
        <v>79.627559343778032</v>
      </c>
      <c r="Y244">
        <f t="shared" si="3"/>
        <v>8.8291700665131659E-2</v>
      </c>
    </row>
    <row r="245" spans="1:25" x14ac:dyDescent="0.25">
      <c r="A245" s="1" t="s">
        <v>266</v>
      </c>
      <c r="B245">
        <v>0.17489982179159241</v>
      </c>
      <c r="C245">
        <v>6.7659542703539396E-2</v>
      </c>
      <c r="D245">
        <v>0.1695465633774382</v>
      </c>
      <c r="E245">
        <v>5.47626737706819</v>
      </c>
      <c r="F245">
        <v>1.749546477586837</v>
      </c>
      <c r="G245">
        <v>3.1287368487037561</v>
      </c>
      <c r="H245">
        <v>2</v>
      </c>
      <c r="I245">
        <v>3.095270036474683</v>
      </c>
      <c r="J245">
        <v>37.413329108669849</v>
      </c>
      <c r="K245">
        <v>2.8546686194385238</v>
      </c>
      <c r="L245">
        <v>1.458126019332074</v>
      </c>
      <c r="M245">
        <v>1.189238669018907</v>
      </c>
      <c r="N245">
        <v>2.0946610413522539</v>
      </c>
      <c r="O245">
        <v>1.553353005062168</v>
      </c>
      <c r="P245" t="s">
        <v>55</v>
      </c>
      <c r="Q245">
        <v>1.4217527784115109</v>
      </c>
      <c r="R245">
        <v>1.762626299546719</v>
      </c>
      <c r="S245">
        <v>1.756571162397033</v>
      </c>
      <c r="T245">
        <v>5.7790738794235086</v>
      </c>
      <c r="U245">
        <v>2.9536692422745929</v>
      </c>
      <c r="V245">
        <v>64.776963256038314</v>
      </c>
      <c r="W245">
        <v>56.583706631191987</v>
      </c>
      <c r="Y245">
        <f t="shared" si="3"/>
        <v>0.17489982179159241</v>
      </c>
    </row>
    <row r="246" spans="1:25" x14ac:dyDescent="0.25">
      <c r="A246" s="1" t="s">
        <v>267</v>
      </c>
      <c r="B246">
        <v>0.127389925468752</v>
      </c>
      <c r="C246">
        <v>5.6664388091162692E-2</v>
      </c>
      <c r="D246">
        <v>0.13363096658067061</v>
      </c>
      <c r="E246">
        <v>6.0023324863786396</v>
      </c>
      <c r="F246">
        <v>1.648120430534822</v>
      </c>
      <c r="G246">
        <v>2.4756472159400489</v>
      </c>
      <c r="H246">
        <v>2</v>
      </c>
      <c r="I246">
        <v>2.5993139957049332</v>
      </c>
      <c r="J246">
        <v>48.046190512990563</v>
      </c>
      <c r="K246">
        <v>2.6716029568849868</v>
      </c>
      <c r="L246">
        <v>1.732221961889681</v>
      </c>
      <c r="M246">
        <v>0.94868279631201224</v>
      </c>
      <c r="N246">
        <v>2.5795623498466602</v>
      </c>
      <c r="O246">
        <v>1.632716394517612</v>
      </c>
      <c r="P246" t="s">
        <v>55</v>
      </c>
      <c r="Q246">
        <v>1.696338246668569</v>
      </c>
      <c r="R246">
        <v>2.2460049369131361</v>
      </c>
      <c r="S246">
        <v>1.8057306230944949</v>
      </c>
      <c r="T246">
        <v>9.7012840747459101</v>
      </c>
      <c r="U246">
        <v>3.2662281717262198</v>
      </c>
      <c r="V246">
        <v>125.954513432162</v>
      </c>
      <c r="W246">
        <v>22.796198965243981</v>
      </c>
      <c r="Y246">
        <f t="shared" si="3"/>
        <v>0.127389925468752</v>
      </c>
    </row>
    <row r="247" spans="1:25" x14ac:dyDescent="0.25">
      <c r="A247" s="1" t="s">
        <v>268</v>
      </c>
      <c r="B247">
        <v>0.10426866974477179</v>
      </c>
      <c r="C247">
        <v>6.0473589899386899E-2</v>
      </c>
      <c r="D247">
        <v>4.6518170744111202</v>
      </c>
      <c r="E247">
        <v>2.7172824769388928</v>
      </c>
      <c r="F247">
        <v>1.616649648688939</v>
      </c>
      <c r="G247">
        <v>2</v>
      </c>
      <c r="H247">
        <v>2</v>
      </c>
      <c r="I247">
        <v>13.16175232641139</v>
      </c>
      <c r="J247">
        <v>30.598336978728991</v>
      </c>
      <c r="K247">
        <v>2.6219816115782941</v>
      </c>
      <c r="L247">
        <v>0.76030960015765781</v>
      </c>
      <c r="M247">
        <v>1.0140422443684161</v>
      </c>
      <c r="N247">
        <v>1.6577724313385149</v>
      </c>
      <c r="O247">
        <v>1.273261939666728</v>
      </c>
      <c r="P247" t="s">
        <v>55</v>
      </c>
      <c r="Q247">
        <v>1.2643920233641499</v>
      </c>
      <c r="R247">
        <v>1.3937638067145539</v>
      </c>
      <c r="S247">
        <v>1.333232339139151</v>
      </c>
      <c r="T247">
        <v>3.868163818465546</v>
      </c>
      <c r="U247">
        <v>2.0181456377182458</v>
      </c>
      <c r="V247">
        <v>89.931206560753509</v>
      </c>
      <c r="W247">
        <v>49.205785616737039</v>
      </c>
      <c r="Y247">
        <f t="shared" si="3"/>
        <v>0.10426866974477179</v>
      </c>
    </row>
    <row r="248" spans="1:25" x14ac:dyDescent="0.25">
      <c r="A248" s="1" t="s">
        <v>269</v>
      </c>
      <c r="B248">
        <v>0.154327982724628</v>
      </c>
      <c r="C248">
        <v>8.2042824358532399E-2</v>
      </c>
      <c r="D248">
        <v>2.888386977868751</v>
      </c>
      <c r="E248">
        <v>9.1332283085118036</v>
      </c>
      <c r="F248">
        <v>1.6659137058544851</v>
      </c>
      <c r="G248">
        <v>2.7434990293535781</v>
      </c>
      <c r="H248">
        <v>2</v>
      </c>
      <c r="I248">
        <v>7.0628936390553019</v>
      </c>
      <c r="J248">
        <v>121.2843490912458</v>
      </c>
      <c r="K248">
        <v>2.7031671528052108</v>
      </c>
      <c r="L248">
        <v>1.6323963095777241</v>
      </c>
      <c r="M248">
        <v>1.0019513344559341</v>
      </c>
      <c r="N248">
        <v>2.693895148191245</v>
      </c>
      <c r="O248">
        <v>1.537920737760029</v>
      </c>
      <c r="P248" t="s">
        <v>55</v>
      </c>
      <c r="Q248">
        <v>1.537602013580905</v>
      </c>
      <c r="R248">
        <v>1.9912772880817671</v>
      </c>
      <c r="S248">
        <v>1.679742744965419</v>
      </c>
      <c r="T248">
        <v>3.6916320585528242</v>
      </c>
      <c r="U248">
        <v>2.3168234267949992</v>
      </c>
      <c r="V248">
        <v>181.07824283447829</v>
      </c>
      <c r="W248">
        <v>119.5458271359314</v>
      </c>
      <c r="Y248">
        <f t="shared" si="3"/>
        <v>0.154327982724628</v>
      </c>
    </row>
    <row r="249" spans="1:25" x14ac:dyDescent="0.25">
      <c r="A249" s="1" t="s">
        <v>270</v>
      </c>
      <c r="B249">
        <v>0.14561263046297451</v>
      </c>
      <c r="C249">
        <v>7.2729490010287279E-2</v>
      </c>
      <c r="D249">
        <v>3.2977534839540401</v>
      </c>
      <c r="E249">
        <v>3.4651867896819391</v>
      </c>
      <c r="F249">
        <v>1.628745406530286</v>
      </c>
      <c r="G249">
        <v>2.628203393392059</v>
      </c>
      <c r="H249">
        <v>2</v>
      </c>
      <c r="I249">
        <v>11.05079299726102</v>
      </c>
      <c r="J249">
        <v>53.722211448938808</v>
      </c>
      <c r="K249">
        <v>2.6366867803304741</v>
      </c>
      <c r="L249">
        <v>1.441900097867528</v>
      </c>
      <c r="M249">
        <v>1.1024148600690979</v>
      </c>
      <c r="N249">
        <v>1.811717533108921</v>
      </c>
      <c r="O249">
        <v>1.448028929454735</v>
      </c>
      <c r="P249" t="s">
        <v>55</v>
      </c>
      <c r="Q249">
        <v>1.4109692246879759</v>
      </c>
      <c r="R249">
        <v>1.5372943436636859</v>
      </c>
      <c r="S249">
        <v>1.691855755598008</v>
      </c>
      <c r="T249">
        <v>6.1309134364898217</v>
      </c>
      <c r="U249">
        <v>3.266490913163246</v>
      </c>
      <c r="V249">
        <v>150.01476256581219</v>
      </c>
      <c r="W249">
        <v>137.92124645497859</v>
      </c>
      <c r="Y249">
        <f t="shared" si="3"/>
        <v>0.14561263046297451</v>
      </c>
    </row>
    <row r="250" spans="1:25" x14ac:dyDescent="0.25">
      <c r="A250" s="1" t="s">
        <v>271</v>
      </c>
      <c r="B250">
        <v>5.3478214479815329E-2</v>
      </c>
      <c r="C250">
        <v>3.8799421713944432E-2</v>
      </c>
      <c r="D250">
        <v>9.6803948026916569</v>
      </c>
      <c r="E250">
        <v>1.3932615937940711</v>
      </c>
      <c r="F250">
        <v>1.572104921073078</v>
      </c>
      <c r="G250">
        <v>0</v>
      </c>
      <c r="H250">
        <v>0</v>
      </c>
      <c r="I250">
        <v>48.01587746443429</v>
      </c>
      <c r="J250">
        <v>24.333332763512161</v>
      </c>
      <c r="K250">
        <v>2.5380958451948818</v>
      </c>
      <c r="L250">
        <v>1.5028283755033141</v>
      </c>
      <c r="M250">
        <v>1.0693435945586811</v>
      </c>
      <c r="N250">
        <v>2.5354273156752138</v>
      </c>
      <c r="O250">
        <v>14.9836957400512</v>
      </c>
      <c r="P250" t="s">
        <v>55</v>
      </c>
      <c r="Q250">
        <v>1.8029555987579431</v>
      </c>
      <c r="R250">
        <v>2.0893914627136052</v>
      </c>
      <c r="S250">
        <v>5.3093632278289604</v>
      </c>
      <c r="T250">
        <v>8.0498617620389616</v>
      </c>
      <c r="U250">
        <v>3.884229041402206</v>
      </c>
      <c r="V250">
        <v>162.65437607895939</v>
      </c>
      <c r="W250">
        <v>37.053142122357173</v>
      </c>
      <c r="Y250">
        <f t="shared" si="3"/>
        <v>5.3478214479815329E-2</v>
      </c>
    </row>
    <row r="251" spans="1:25" x14ac:dyDescent="0.25">
      <c r="A251" s="1" t="s">
        <v>272</v>
      </c>
      <c r="B251">
        <v>0.13023843492135151</v>
      </c>
      <c r="C251">
        <v>5.7816961377877049E-2</v>
      </c>
      <c r="D251">
        <v>2.6708602035260389</v>
      </c>
      <c r="E251">
        <v>0.90452511714307537</v>
      </c>
      <c r="F251">
        <v>1.5980330135531551</v>
      </c>
      <c r="G251">
        <v>2.407113254917665</v>
      </c>
      <c r="H251">
        <v>2</v>
      </c>
      <c r="I251">
        <v>10.733344884026369</v>
      </c>
      <c r="J251">
        <v>15.06127280937406</v>
      </c>
      <c r="K251">
        <v>2.5824819425630592</v>
      </c>
      <c r="L251">
        <v>3.5164150551405928</v>
      </c>
      <c r="M251">
        <v>1.162560808621661</v>
      </c>
      <c r="N251">
        <v>2.0081543019311141</v>
      </c>
      <c r="O251">
        <v>1.4527771219958019</v>
      </c>
      <c r="P251" t="s">
        <v>55</v>
      </c>
      <c r="Q251">
        <v>1.396595599838329</v>
      </c>
      <c r="R251">
        <v>1.7368519944479219</v>
      </c>
      <c r="S251">
        <v>49.965393637532813</v>
      </c>
      <c r="T251">
        <v>5.5863005299171347</v>
      </c>
      <c r="U251">
        <v>2.5424059797275178</v>
      </c>
      <c r="V251">
        <v>275.44614540532621</v>
      </c>
      <c r="W251">
        <v>95.626799635215818</v>
      </c>
      <c r="Y251">
        <f t="shared" si="3"/>
        <v>0.13023843492135151</v>
      </c>
    </row>
    <row r="252" spans="1:25" x14ac:dyDescent="0.25">
      <c r="A252" s="1" t="s">
        <v>273</v>
      </c>
      <c r="B252">
        <v>0.1059800261250612</v>
      </c>
      <c r="C252">
        <v>6.4665715878577515E-2</v>
      </c>
      <c r="D252">
        <v>0.11908539977910119</v>
      </c>
      <c r="E252">
        <v>7.001670458658694</v>
      </c>
      <c r="F252">
        <v>1.6498010896544559</v>
      </c>
      <c r="G252">
        <v>2.029241038982958</v>
      </c>
      <c r="H252">
        <v>2</v>
      </c>
      <c r="I252">
        <v>2.2415596820664492</v>
      </c>
      <c r="J252">
        <v>57.4131184681912</v>
      </c>
      <c r="K252">
        <v>2.672079756150743</v>
      </c>
      <c r="L252">
        <v>1.3901096363016721</v>
      </c>
      <c r="M252">
        <v>0.90832347198919672</v>
      </c>
      <c r="N252">
        <v>1.9791374824079131</v>
      </c>
      <c r="O252">
        <v>1.3108331758229601</v>
      </c>
      <c r="P252" t="s">
        <v>55</v>
      </c>
      <c r="Q252">
        <v>1.2451976650135921</v>
      </c>
      <c r="R252">
        <v>1.633145324253849</v>
      </c>
      <c r="S252">
        <v>1.407228173644943</v>
      </c>
      <c r="T252">
        <v>6.2358606543748047</v>
      </c>
      <c r="U252">
        <v>2.7184239242408541</v>
      </c>
      <c r="V252">
        <v>146.52840702732169</v>
      </c>
      <c r="W252">
        <v>35.29006128478008</v>
      </c>
      <c r="Y252">
        <f t="shared" si="3"/>
        <v>0.1059800261250612</v>
      </c>
    </row>
    <row r="253" spans="1:25" x14ac:dyDescent="0.25">
      <c r="A253" s="1" t="s">
        <v>274</v>
      </c>
      <c r="B253">
        <v>5.1472561938718339E-2</v>
      </c>
      <c r="C253">
        <v>5.3719461002397009E-2</v>
      </c>
      <c r="D253">
        <v>3.8581758115104559</v>
      </c>
      <c r="E253">
        <v>0.46941218147156649</v>
      </c>
      <c r="F253">
        <v>1.568955538668757</v>
      </c>
      <c r="G253">
        <v>0</v>
      </c>
      <c r="H253">
        <v>0</v>
      </c>
      <c r="I253">
        <v>25.062315930235521</v>
      </c>
      <c r="J253">
        <v>8.1359390621195509</v>
      </c>
      <c r="K253">
        <v>2.532879764966951</v>
      </c>
      <c r="L253">
        <v>0.81553879622821057</v>
      </c>
      <c r="M253">
        <v>0.83581140289712152</v>
      </c>
      <c r="N253">
        <v>2.133062405303443</v>
      </c>
      <c r="O253">
        <v>1.3950847690368109</v>
      </c>
      <c r="P253" t="s">
        <v>55</v>
      </c>
      <c r="Q253">
        <v>1.416503680924168</v>
      </c>
      <c r="R253">
        <v>1.7497407265916121</v>
      </c>
      <c r="S253">
        <v>1.460998247260143</v>
      </c>
      <c r="T253">
        <v>6.1946848365431757</v>
      </c>
      <c r="U253">
        <v>2.968619932025498</v>
      </c>
      <c r="V253">
        <v>85.742964295719958</v>
      </c>
      <c r="W253">
        <v>25.8326768022519</v>
      </c>
      <c r="Y253">
        <f t="shared" si="3"/>
        <v>5.1472561938718339E-2</v>
      </c>
    </row>
    <row r="254" spans="1:25" x14ac:dyDescent="0.25">
      <c r="A254" s="1" t="s">
        <v>275</v>
      </c>
      <c r="B254">
        <v>0.15546049967642339</v>
      </c>
      <c r="C254">
        <v>9.3337031920619123E-2</v>
      </c>
      <c r="D254">
        <v>3.15412355537</v>
      </c>
      <c r="E254">
        <v>6.7641076294258644</v>
      </c>
      <c r="F254">
        <v>1.75075502119422</v>
      </c>
      <c r="G254">
        <v>2.8434582692117578</v>
      </c>
      <c r="H254">
        <v>2</v>
      </c>
      <c r="I254">
        <v>14.289400756712149</v>
      </c>
      <c r="J254">
        <v>102.2818991474262</v>
      </c>
      <c r="K254">
        <v>2.851264236433984</v>
      </c>
      <c r="L254">
        <v>1.4408566643560199</v>
      </c>
      <c r="M254">
        <v>0.83929860389608157</v>
      </c>
      <c r="N254">
        <v>2.2474532867862371</v>
      </c>
      <c r="O254">
        <v>1.3469208929117289</v>
      </c>
      <c r="P254" t="s">
        <v>55</v>
      </c>
      <c r="Q254">
        <v>1.3614819262540161</v>
      </c>
      <c r="R254">
        <v>1.8883556796041361</v>
      </c>
      <c r="S254">
        <v>1.470180625811861</v>
      </c>
      <c r="T254">
        <v>4.5198853458098984</v>
      </c>
      <c r="U254">
        <v>1.894446921137426</v>
      </c>
      <c r="V254">
        <v>212.80995329992069</v>
      </c>
      <c r="W254">
        <v>40.48569867448353</v>
      </c>
      <c r="Y254">
        <f t="shared" si="3"/>
        <v>0.15546049967642339</v>
      </c>
    </row>
    <row r="255" spans="1:25" x14ac:dyDescent="0.25">
      <c r="A255" s="1" t="s">
        <v>276</v>
      </c>
      <c r="B255">
        <v>0.10727796281826921</v>
      </c>
      <c r="C255">
        <v>9.9292846833972159E-2</v>
      </c>
      <c r="D255">
        <v>0.13488300000281109</v>
      </c>
      <c r="E255">
        <v>7.5188420570747816</v>
      </c>
      <c r="F255">
        <v>1.678369246393296</v>
      </c>
      <c r="G255">
        <v>2</v>
      </c>
      <c r="H255">
        <v>2</v>
      </c>
      <c r="I255">
        <v>2.66019380143524</v>
      </c>
      <c r="J255">
        <v>27.00741260982797</v>
      </c>
      <c r="K255">
        <v>2.7188213259131699</v>
      </c>
      <c r="L255">
        <v>4.2860725037403409</v>
      </c>
      <c r="M255">
        <v>1.2547578969359889</v>
      </c>
      <c r="N255">
        <v>3.6794942215741719</v>
      </c>
      <c r="O255">
        <v>9.2799595294305259</v>
      </c>
      <c r="P255" t="s">
        <v>55</v>
      </c>
      <c r="Q255">
        <v>2.331349664257333</v>
      </c>
      <c r="R255">
        <v>2.8557638010397168</v>
      </c>
      <c r="S255">
        <v>5.5025543207555101</v>
      </c>
      <c r="T255">
        <v>10.07747428167964</v>
      </c>
      <c r="U255">
        <v>3.9919362423134008</v>
      </c>
      <c r="V255">
        <v>162.68272624378591</v>
      </c>
      <c r="W255">
        <v>25.908082160210881</v>
      </c>
      <c r="Y255">
        <f t="shared" si="3"/>
        <v>0.10727796281826921</v>
      </c>
    </row>
    <row r="256" spans="1:25" x14ac:dyDescent="0.25">
      <c r="A256" s="1" t="s">
        <v>277</v>
      </c>
      <c r="B256">
        <v>0.13594545502325359</v>
      </c>
      <c r="C256">
        <v>9.608062897384248E-2</v>
      </c>
      <c r="D256">
        <v>6.4702177197854764</v>
      </c>
      <c r="E256">
        <v>2.747510725401197</v>
      </c>
      <c r="F256">
        <v>1.644880273165378</v>
      </c>
      <c r="G256">
        <v>2.4188254701685969</v>
      </c>
      <c r="H256">
        <v>2.0178329446905412</v>
      </c>
      <c r="I256">
        <v>17.61160348787956</v>
      </c>
      <c r="J256">
        <v>36.921608725191902</v>
      </c>
      <c r="K256">
        <v>2.6651829083673282</v>
      </c>
      <c r="L256">
        <v>1.588992661122772</v>
      </c>
      <c r="M256">
        <v>1.252823897026865</v>
      </c>
      <c r="N256">
        <v>3.1769054407869119</v>
      </c>
      <c r="O256">
        <v>2.1030777183231599</v>
      </c>
      <c r="P256" t="s">
        <v>55</v>
      </c>
      <c r="Q256">
        <v>2.0186308912326218</v>
      </c>
      <c r="R256">
        <v>2.681280849644307</v>
      </c>
      <c r="S256">
        <v>2.297175196901676</v>
      </c>
      <c r="T256">
        <v>5.8844035258367828</v>
      </c>
      <c r="U256">
        <v>3.9308559358544639</v>
      </c>
      <c r="V256">
        <v>152.3510699464224</v>
      </c>
      <c r="W256">
        <v>90.097176795545494</v>
      </c>
      <c r="Y256">
        <f t="shared" si="3"/>
        <v>0.13594545502325359</v>
      </c>
    </row>
    <row r="257" spans="1:25" x14ac:dyDescent="0.25">
      <c r="A257" s="1" t="s">
        <v>278</v>
      </c>
      <c r="B257">
        <v>0.1136529708844692</v>
      </c>
      <c r="C257">
        <v>0.10159872473326299</v>
      </c>
      <c r="D257">
        <v>9.5841669803046141</v>
      </c>
      <c r="E257">
        <v>2.771147487124642</v>
      </c>
      <c r="F257">
        <v>1.7017078027281261</v>
      </c>
      <c r="G257">
        <v>2.0855559530290289</v>
      </c>
      <c r="H257">
        <v>2</v>
      </c>
      <c r="I257">
        <v>22.69915667098396</v>
      </c>
      <c r="J257">
        <v>44.853768050443058</v>
      </c>
      <c r="K257">
        <v>2.7596277598033629</v>
      </c>
      <c r="L257">
        <v>1.3959037134705501</v>
      </c>
      <c r="M257">
        <v>1.0759923825061599</v>
      </c>
      <c r="N257">
        <v>1.974934270710583</v>
      </c>
      <c r="O257">
        <v>1.385484221108229</v>
      </c>
      <c r="P257" t="s">
        <v>55</v>
      </c>
      <c r="Q257">
        <v>1.4206261359037251</v>
      </c>
      <c r="R257">
        <v>1.71094766775604</v>
      </c>
      <c r="S257">
        <v>1.5785871330765739</v>
      </c>
      <c r="T257">
        <v>6.8842856449030334</v>
      </c>
      <c r="U257">
        <v>2.4412195586808298</v>
      </c>
      <c r="V257">
        <v>223.35070741309451</v>
      </c>
      <c r="W257">
        <v>34.45231426469104</v>
      </c>
      <c r="Y257">
        <f t="shared" si="3"/>
        <v>0.1136529708844692</v>
      </c>
    </row>
    <row r="258" spans="1:25" x14ac:dyDescent="0.25">
      <c r="A258" s="1" t="s">
        <v>279</v>
      </c>
      <c r="B258">
        <v>9.9393641161382051E-2</v>
      </c>
      <c r="C258">
        <v>4.736896975493976E-2</v>
      </c>
      <c r="D258">
        <v>4.1685604608225324</v>
      </c>
      <c r="E258">
        <v>6.2736252136167447</v>
      </c>
      <c r="F258">
        <v>1.6147432906117301</v>
      </c>
      <c r="G258">
        <v>2</v>
      </c>
      <c r="H258">
        <v>0</v>
      </c>
      <c r="I258">
        <v>9.9340875794547188</v>
      </c>
      <c r="J258">
        <v>92.617456329566252</v>
      </c>
      <c r="K258">
        <v>2.6105635440842549</v>
      </c>
      <c r="L258">
        <v>3.5968963410917469</v>
      </c>
      <c r="M258">
        <v>0.87492158343853021</v>
      </c>
      <c r="N258">
        <v>2.1183843244217462</v>
      </c>
      <c r="O258">
        <v>2.148155275914907</v>
      </c>
      <c r="P258" t="s">
        <v>55</v>
      </c>
      <c r="Q258">
        <v>1.2868362625026231</v>
      </c>
      <c r="R258">
        <v>1.523228390347497</v>
      </c>
      <c r="S258">
        <v>3.5951850020698179</v>
      </c>
      <c r="T258">
        <v>2.8554192615318561</v>
      </c>
      <c r="U258">
        <v>1.639155099854344</v>
      </c>
      <c r="V258">
        <v>222.92567041794021</v>
      </c>
      <c r="W258">
        <v>77.222927636888286</v>
      </c>
      <c r="Y258">
        <f t="shared" si="3"/>
        <v>9.9393641161382051E-2</v>
      </c>
    </row>
    <row r="259" spans="1:25" x14ac:dyDescent="0.25">
      <c r="A259" s="1" t="s">
        <v>280</v>
      </c>
      <c r="B259">
        <v>7.909283292543029E-2</v>
      </c>
      <c r="C259">
        <v>5.6722828864441383E-2</v>
      </c>
      <c r="D259">
        <v>9.1117404952099496E-2</v>
      </c>
      <c r="E259">
        <v>7.2210962470910509</v>
      </c>
      <c r="F259">
        <v>1.5947782779024571</v>
      </c>
      <c r="G259">
        <v>2</v>
      </c>
      <c r="H259">
        <v>0</v>
      </c>
      <c r="I259">
        <v>2</v>
      </c>
      <c r="J259">
        <v>88.178923465867982</v>
      </c>
      <c r="K259">
        <v>2.5762808258037442</v>
      </c>
      <c r="L259">
        <v>0.85830723029924161</v>
      </c>
      <c r="M259">
        <v>0.85022457835225096</v>
      </c>
      <c r="N259">
        <v>1.9375325738162641</v>
      </c>
      <c r="O259">
        <v>1.294529953382318</v>
      </c>
      <c r="P259" t="s">
        <v>55</v>
      </c>
      <c r="Q259">
        <v>1.2614289825482381</v>
      </c>
      <c r="R259">
        <v>1.6147999110324349</v>
      </c>
      <c r="S259">
        <v>1.4227368263506841</v>
      </c>
      <c r="T259">
        <v>5.8522375488331297</v>
      </c>
      <c r="U259">
        <v>2.2977886334364461</v>
      </c>
      <c r="V259">
        <v>114.1422781471948</v>
      </c>
      <c r="W259">
        <v>25.59452549903251</v>
      </c>
      <c r="Y259">
        <f t="shared" ref="Y259:Y322" si="4">B259</f>
        <v>7.909283292543029E-2</v>
      </c>
    </row>
    <row r="260" spans="1:25" x14ac:dyDescent="0.25">
      <c r="A260" s="1" t="s">
        <v>281</v>
      </c>
      <c r="B260">
        <v>0.17954903252659651</v>
      </c>
      <c r="C260">
        <v>6.3918972145933367E-2</v>
      </c>
      <c r="D260">
        <v>5.4666535782686561</v>
      </c>
      <c r="E260">
        <v>2.3557592589677459</v>
      </c>
      <c r="F260">
        <v>1.716622645847856</v>
      </c>
      <c r="G260">
        <v>3.1233952545058381</v>
      </c>
      <c r="H260">
        <v>2</v>
      </c>
      <c r="I260">
        <v>14.150215719530159</v>
      </c>
      <c r="J260">
        <v>34.24311685468922</v>
      </c>
      <c r="K260">
        <v>2.7947756413092248</v>
      </c>
      <c r="L260">
        <v>1.407000380699333</v>
      </c>
      <c r="M260">
        <v>1.2558207117020681</v>
      </c>
      <c r="N260">
        <v>1.9636248784532591</v>
      </c>
      <c r="O260">
        <v>1.5029752842166619</v>
      </c>
      <c r="P260" t="s">
        <v>55</v>
      </c>
      <c r="Q260">
        <v>1.4855817267480349</v>
      </c>
      <c r="R260">
        <v>1.774568373447917</v>
      </c>
      <c r="S260">
        <v>1.546946060676752</v>
      </c>
      <c r="T260">
        <v>3.6155581282863731</v>
      </c>
      <c r="U260">
        <v>2.3443636059037849</v>
      </c>
      <c r="V260">
        <v>153.24522582891771</v>
      </c>
      <c r="W260">
        <v>53.279945615589938</v>
      </c>
      <c r="Y260">
        <f t="shared" si="4"/>
        <v>0.17954903252659651</v>
      </c>
    </row>
    <row r="261" spans="1:25" x14ac:dyDescent="0.25">
      <c r="A261" s="1" t="s">
        <v>282</v>
      </c>
      <c r="B261">
        <v>7.6772189645989086E-2</v>
      </c>
      <c r="C261">
        <v>5.3260762914377591E-2</v>
      </c>
      <c r="D261">
        <v>5.1291832854989207E-2</v>
      </c>
      <c r="E261">
        <v>7.6688375856843649</v>
      </c>
      <c r="F261">
        <v>1.5946360720681809</v>
      </c>
      <c r="G261">
        <v>2</v>
      </c>
      <c r="H261">
        <v>0</v>
      </c>
      <c r="I261">
        <v>0</v>
      </c>
      <c r="J261">
        <v>119.9209898088728</v>
      </c>
      <c r="K261">
        <v>2.5772700027163129</v>
      </c>
      <c r="L261">
        <v>1.3624319488136341</v>
      </c>
      <c r="M261">
        <v>1.1522198018429819</v>
      </c>
      <c r="N261">
        <v>3.1622234761379509</v>
      </c>
      <c r="O261">
        <v>1.9823659027077769</v>
      </c>
      <c r="P261" t="s">
        <v>55</v>
      </c>
      <c r="Q261">
        <v>2.0027113022707539</v>
      </c>
      <c r="R261">
        <v>2.542331350074198</v>
      </c>
      <c r="S261">
        <v>2.0606730454213031</v>
      </c>
      <c r="T261">
        <v>9.5978115018086569</v>
      </c>
      <c r="U261">
        <v>4.3962078513128606</v>
      </c>
      <c r="V261">
        <v>154.62507709891401</v>
      </c>
      <c r="W261">
        <v>129.2335604835244</v>
      </c>
      <c r="Y261">
        <f t="shared" si="4"/>
        <v>7.6772189645989086E-2</v>
      </c>
    </row>
    <row r="262" spans="1:25" x14ac:dyDescent="0.25">
      <c r="A262" s="1" t="s">
        <v>283</v>
      </c>
      <c r="B262">
        <v>0.12909710409998379</v>
      </c>
      <c r="C262">
        <v>9.2650810879718187E-2</v>
      </c>
      <c r="D262">
        <v>6.5149302940243201</v>
      </c>
      <c r="E262">
        <v>3.599526416732544</v>
      </c>
      <c r="F262">
        <v>1.623028509170698</v>
      </c>
      <c r="G262">
        <v>2.357993572214693</v>
      </c>
      <c r="H262">
        <v>2</v>
      </c>
      <c r="I262">
        <v>23.172258173925488</v>
      </c>
      <c r="J262">
        <v>54.118313595150241</v>
      </c>
      <c r="K262">
        <v>2.6239602790725791</v>
      </c>
      <c r="L262">
        <v>1.819130734129571</v>
      </c>
      <c r="M262">
        <v>1.2859742416349289</v>
      </c>
      <c r="N262">
        <v>3.3472643780456051</v>
      </c>
      <c r="O262">
        <v>2.004400647106388</v>
      </c>
      <c r="P262" t="s">
        <v>55</v>
      </c>
      <c r="Q262">
        <v>2.0611337117303581</v>
      </c>
      <c r="R262">
        <v>2.4952888321734981</v>
      </c>
      <c r="S262">
        <v>2.431773044602759</v>
      </c>
      <c r="T262">
        <v>8.0799765658951763</v>
      </c>
      <c r="U262">
        <v>4.763880974986221</v>
      </c>
      <c r="V262">
        <v>272.19013428352571</v>
      </c>
      <c r="W262">
        <v>77.397291038332398</v>
      </c>
      <c r="Y262">
        <f t="shared" si="4"/>
        <v>0.12909710409998379</v>
      </c>
    </row>
    <row r="263" spans="1:25" x14ac:dyDescent="0.25">
      <c r="A263" s="1" t="s">
        <v>284</v>
      </c>
      <c r="B263">
        <v>0.1253921250110685</v>
      </c>
      <c r="C263">
        <v>8.0987387490244644E-2</v>
      </c>
      <c r="D263">
        <v>0.1230913097545473</v>
      </c>
      <c r="E263">
        <v>4.3769834975937663</v>
      </c>
      <c r="F263">
        <v>1.6591544170420049</v>
      </c>
      <c r="G263">
        <v>2.459271830248678</v>
      </c>
      <c r="H263">
        <v>2</v>
      </c>
      <c r="I263">
        <v>2.4334014232823229</v>
      </c>
      <c r="J263">
        <v>62.27729978346504</v>
      </c>
      <c r="K263">
        <v>2.6873679370773069</v>
      </c>
      <c r="L263">
        <v>1.207301724807049</v>
      </c>
      <c r="M263">
        <v>0.86318118776781505</v>
      </c>
      <c r="N263">
        <v>2.288103783315564</v>
      </c>
      <c r="O263">
        <v>1.410369566183501</v>
      </c>
      <c r="P263" t="s">
        <v>55</v>
      </c>
      <c r="Q263">
        <v>1.4178656908552769</v>
      </c>
      <c r="R263">
        <v>1.939243653251624</v>
      </c>
      <c r="S263">
        <v>1.5463778513891959</v>
      </c>
      <c r="T263">
        <v>6.6682483809987856</v>
      </c>
      <c r="U263">
        <v>3.4144956537953899</v>
      </c>
      <c r="V263">
        <v>101.1700384470917</v>
      </c>
      <c r="W263">
        <v>73.75031674330296</v>
      </c>
      <c r="Y263">
        <f t="shared" si="4"/>
        <v>0.1253921250110685</v>
      </c>
    </row>
    <row r="264" spans="1:25" x14ac:dyDescent="0.25">
      <c r="A264" s="1" t="s">
        <v>285</v>
      </c>
      <c r="B264">
        <v>0</v>
      </c>
      <c r="C264">
        <v>1.167444327756368E-2</v>
      </c>
      <c r="D264">
        <v>0</v>
      </c>
      <c r="E264">
        <v>0.35280022235165509</v>
      </c>
      <c r="F264">
        <v>1.570149238873056</v>
      </c>
      <c r="G264">
        <v>0</v>
      </c>
      <c r="H264">
        <v>0</v>
      </c>
      <c r="I264">
        <v>0</v>
      </c>
      <c r="J264">
        <v>8.6672747765279432</v>
      </c>
      <c r="K264">
        <v>2.5330609959172832</v>
      </c>
      <c r="L264">
        <v>2.7944712079736922</v>
      </c>
      <c r="M264">
        <v>0.80614760998364732</v>
      </c>
      <c r="N264">
        <v>1.577664732778409</v>
      </c>
      <c r="O264">
        <v>1.2258439744754861</v>
      </c>
      <c r="P264" t="s">
        <v>55</v>
      </c>
      <c r="Q264">
        <v>1.166918733845911</v>
      </c>
      <c r="R264">
        <v>1.3259905109956129</v>
      </c>
      <c r="S264">
        <v>2.2370024287699501</v>
      </c>
      <c r="T264">
        <v>8.9222828507674965</v>
      </c>
      <c r="U264">
        <v>3.3270176187541831</v>
      </c>
      <c r="V264">
        <v>160.87162043588251</v>
      </c>
      <c r="W264">
        <v>41.345606500978917</v>
      </c>
      <c r="Y264">
        <f t="shared" si="4"/>
        <v>0</v>
      </c>
    </row>
    <row r="265" spans="1:25" x14ac:dyDescent="0.25">
      <c r="A265" s="1" t="s">
        <v>286</v>
      </c>
      <c r="B265">
        <v>0.1055112775381614</v>
      </c>
      <c r="C265">
        <v>5.4116743969715567E-2</v>
      </c>
      <c r="D265">
        <v>0.10513668494642139</v>
      </c>
      <c r="E265">
        <v>7.3966488304115083</v>
      </c>
      <c r="F265">
        <v>1.6477202095150769</v>
      </c>
      <c r="G265">
        <v>2</v>
      </c>
      <c r="H265">
        <v>0</v>
      </c>
      <c r="I265">
        <v>2</v>
      </c>
      <c r="J265">
        <v>46.894263707902603</v>
      </c>
      <c r="K265">
        <v>2.6717196786613622</v>
      </c>
      <c r="L265">
        <v>0.9487072817335247</v>
      </c>
      <c r="M265">
        <v>0.93007832522420297</v>
      </c>
      <c r="N265">
        <v>1.9432700585702549</v>
      </c>
      <c r="O265">
        <v>1.21862968813534</v>
      </c>
      <c r="P265" t="s">
        <v>55</v>
      </c>
      <c r="Q265">
        <v>1.217623429710075</v>
      </c>
      <c r="R265">
        <v>1.687618132041953</v>
      </c>
      <c r="S265">
        <v>1.353440997343623</v>
      </c>
      <c r="T265">
        <v>4.1211901570718226</v>
      </c>
      <c r="U265">
        <v>1.801150028810663</v>
      </c>
      <c r="V265">
        <v>139.3254587133768</v>
      </c>
      <c r="W265">
        <v>41.815129721666047</v>
      </c>
      <c r="Y265">
        <f t="shared" si="4"/>
        <v>0.1055112775381614</v>
      </c>
    </row>
    <row r="266" spans="1:25" x14ac:dyDescent="0.25">
      <c r="A266" s="1" t="s">
        <v>287</v>
      </c>
      <c r="B266">
        <v>0.1135745751765579</v>
      </c>
      <c r="C266">
        <v>7.2801815560023381E-2</v>
      </c>
      <c r="D266">
        <v>0.1060119060406273</v>
      </c>
      <c r="E266">
        <v>2.5459821152848532</v>
      </c>
      <c r="F266">
        <v>1.6026105862566451</v>
      </c>
      <c r="G266">
        <v>2.2270625340021368</v>
      </c>
      <c r="H266">
        <v>2</v>
      </c>
      <c r="I266">
        <v>2.2656737224965502</v>
      </c>
      <c r="J266">
        <v>43.346880157211963</v>
      </c>
      <c r="K266">
        <v>2.5965048977867449</v>
      </c>
      <c r="L266">
        <v>1.35711926423921</v>
      </c>
      <c r="M266">
        <v>1.1236531978436479</v>
      </c>
      <c r="N266">
        <v>2.3932689471603119</v>
      </c>
      <c r="O266">
        <v>1.565567755284667</v>
      </c>
      <c r="P266" t="s">
        <v>55</v>
      </c>
      <c r="Q266">
        <v>1.590036778616666</v>
      </c>
      <c r="R266">
        <v>1.9536790185228781</v>
      </c>
      <c r="S266">
        <v>1.701849000363568</v>
      </c>
      <c r="T266">
        <v>6.585942217582442</v>
      </c>
      <c r="U266">
        <v>4.0829286586539606</v>
      </c>
      <c r="V266">
        <v>168.75840884072409</v>
      </c>
      <c r="W266">
        <v>155.2173358783119</v>
      </c>
      <c r="Y266">
        <f t="shared" si="4"/>
        <v>0.1135745751765579</v>
      </c>
    </row>
    <row r="267" spans="1:25" x14ac:dyDescent="0.25">
      <c r="A267" s="1" t="s">
        <v>288</v>
      </c>
      <c r="B267">
        <v>0.13656485766430329</v>
      </c>
      <c r="C267">
        <v>9.7394995839972395E-2</v>
      </c>
      <c r="D267">
        <v>3.401329217259895</v>
      </c>
      <c r="E267">
        <v>1.2246993740216909</v>
      </c>
      <c r="F267">
        <v>1.639315976341899</v>
      </c>
      <c r="G267">
        <v>2.4846830878891071</v>
      </c>
      <c r="H267">
        <v>2.003239286199106</v>
      </c>
      <c r="I267">
        <v>11.892241833619069</v>
      </c>
      <c r="J267">
        <v>19.92958095409708</v>
      </c>
      <c r="K267">
        <v>2.655923344986324</v>
      </c>
      <c r="L267">
        <v>1.093920657831797</v>
      </c>
      <c r="M267">
        <v>1.093233802558327</v>
      </c>
      <c r="N267">
        <v>2.1634936340988342</v>
      </c>
      <c r="O267">
        <v>1.432498473652974</v>
      </c>
      <c r="P267" t="s">
        <v>55</v>
      </c>
      <c r="Q267">
        <v>1.371749458010332</v>
      </c>
      <c r="R267">
        <v>1.794856313432865</v>
      </c>
      <c r="S267">
        <v>1.684225966296087</v>
      </c>
      <c r="T267">
        <v>2.919220085901074</v>
      </c>
      <c r="U267">
        <v>2.1547640488945499</v>
      </c>
      <c r="V267">
        <v>155.81571030104979</v>
      </c>
      <c r="W267">
        <v>108.05707414156591</v>
      </c>
      <c r="Y267">
        <f t="shared" si="4"/>
        <v>0.13656485766430329</v>
      </c>
    </row>
    <row r="268" spans="1:25" x14ac:dyDescent="0.25">
      <c r="A268" s="1" t="s">
        <v>289</v>
      </c>
      <c r="B268">
        <v>5.686725875803831E-2</v>
      </c>
      <c r="C268">
        <v>5.6812963335097812E-2</v>
      </c>
      <c r="D268">
        <v>1.238754795665957</v>
      </c>
      <c r="E268">
        <v>4.4388996082149053</v>
      </c>
      <c r="F268">
        <v>1.571241237639404</v>
      </c>
      <c r="G268">
        <v>0</v>
      </c>
      <c r="H268">
        <v>0</v>
      </c>
      <c r="I268">
        <v>9.2599312638186717</v>
      </c>
      <c r="J268">
        <v>74.12836239556195</v>
      </c>
      <c r="K268">
        <v>2.5372515087594469</v>
      </c>
      <c r="L268">
        <v>1.61106437170548</v>
      </c>
      <c r="M268">
        <v>1.049784183468079</v>
      </c>
      <c r="N268">
        <v>1.9388262224908299</v>
      </c>
      <c r="O268">
        <v>5.030830281488698</v>
      </c>
      <c r="P268" t="s">
        <v>55</v>
      </c>
      <c r="Q268">
        <v>1.4715549946918109</v>
      </c>
      <c r="R268">
        <v>1.823363361385393</v>
      </c>
      <c r="S268">
        <v>2.7469261450984299</v>
      </c>
      <c r="T268">
        <v>6.2183054478983646</v>
      </c>
      <c r="U268">
        <v>3.434329611409634</v>
      </c>
      <c r="V268">
        <v>211.16321011072031</v>
      </c>
      <c r="W268">
        <v>136.96332826559899</v>
      </c>
      <c r="Y268">
        <f t="shared" si="4"/>
        <v>5.686725875803831E-2</v>
      </c>
    </row>
    <row r="269" spans="1:25" x14ac:dyDescent="0.25">
      <c r="A269" s="1" t="s">
        <v>290</v>
      </c>
      <c r="Y269">
        <f t="shared" si="4"/>
        <v>0</v>
      </c>
    </row>
    <row r="270" spans="1:25" x14ac:dyDescent="0.25">
      <c r="A270" s="1" t="s">
        <v>291</v>
      </c>
      <c r="Y270">
        <f t="shared" si="4"/>
        <v>0</v>
      </c>
    </row>
    <row r="271" spans="1:25" x14ac:dyDescent="0.25">
      <c r="A271" s="1" t="s">
        <v>292</v>
      </c>
      <c r="Y271">
        <f t="shared" si="4"/>
        <v>0</v>
      </c>
    </row>
    <row r="272" spans="1:25" x14ac:dyDescent="0.25">
      <c r="A272" s="1" t="s">
        <v>293</v>
      </c>
      <c r="Y272">
        <f t="shared" si="4"/>
        <v>0</v>
      </c>
    </row>
    <row r="273" spans="1:25" x14ac:dyDescent="0.25">
      <c r="A273" s="1" t="s">
        <v>294</v>
      </c>
      <c r="Y273">
        <f t="shared" si="4"/>
        <v>0</v>
      </c>
    </row>
    <row r="274" spans="1:25" x14ac:dyDescent="0.25">
      <c r="A274" s="1" t="s">
        <v>295</v>
      </c>
      <c r="Y274">
        <f t="shared" si="4"/>
        <v>0</v>
      </c>
    </row>
    <row r="275" spans="1:25" x14ac:dyDescent="0.25">
      <c r="A275" s="1" t="s">
        <v>296</v>
      </c>
      <c r="B275">
        <v>0.14470803837680929</v>
      </c>
      <c r="C275">
        <v>8.7694824831198351E-2</v>
      </c>
      <c r="D275" t="s">
        <v>55</v>
      </c>
      <c r="E275">
        <v>22.487010550188749</v>
      </c>
      <c r="F275">
        <v>1.7335829669404941</v>
      </c>
      <c r="G275">
        <v>2.6830638723532458</v>
      </c>
      <c r="H275">
        <v>2</v>
      </c>
      <c r="I275" t="s">
        <v>55</v>
      </c>
      <c r="J275">
        <v>49.484247842420572</v>
      </c>
      <c r="K275">
        <v>2.7769850766755959</v>
      </c>
      <c r="L275">
        <v>1.3315837961612449</v>
      </c>
      <c r="M275">
        <v>0.88795795663582866</v>
      </c>
      <c r="N275">
        <v>2.1357028705920631</v>
      </c>
      <c r="O275">
        <v>1.3791483173471939</v>
      </c>
      <c r="P275" t="s">
        <v>55</v>
      </c>
      <c r="Q275">
        <v>1.351174220981298</v>
      </c>
      <c r="R275">
        <v>1.8763580758784539</v>
      </c>
      <c r="S275">
        <v>1.465479961379863</v>
      </c>
      <c r="T275">
        <v>3.8751862907725352</v>
      </c>
      <c r="U275">
        <v>2.3677462439557542</v>
      </c>
      <c r="V275">
        <v>256.03700326359069</v>
      </c>
      <c r="W275">
        <v>62.266535192482891</v>
      </c>
      <c r="Y275">
        <f t="shared" si="4"/>
        <v>0.14470803837680929</v>
      </c>
    </row>
    <row r="276" spans="1:25" x14ac:dyDescent="0.25">
      <c r="A276" s="1" t="s">
        <v>297</v>
      </c>
      <c r="B276">
        <v>4.7587718501651513E-2</v>
      </c>
      <c r="C276">
        <v>5.3827349300231399E-2</v>
      </c>
      <c r="D276">
        <v>15.36164546784315</v>
      </c>
      <c r="E276">
        <v>7.7475511440263523</v>
      </c>
      <c r="F276">
        <v>1.61164344191256</v>
      </c>
      <c r="G276">
        <v>0</v>
      </c>
      <c r="H276">
        <v>0</v>
      </c>
      <c r="I276">
        <v>22.783741046271</v>
      </c>
      <c r="J276">
        <v>26.871643929562271</v>
      </c>
      <c r="K276">
        <v>2.569299600430381</v>
      </c>
      <c r="L276">
        <v>0.76198320903604044</v>
      </c>
      <c r="M276">
        <v>0.82229982112996924</v>
      </c>
      <c r="N276">
        <v>1.931590363660812</v>
      </c>
      <c r="O276">
        <v>9.7007282781024244</v>
      </c>
      <c r="P276" t="s">
        <v>55</v>
      </c>
      <c r="Q276">
        <v>1.22122379566705</v>
      </c>
      <c r="R276">
        <v>1.564782729874084</v>
      </c>
      <c r="S276">
        <v>2.245762713797534</v>
      </c>
      <c r="T276">
        <v>5.1191919538626616</v>
      </c>
      <c r="U276">
        <v>3.0066868867474388</v>
      </c>
      <c r="V276">
        <v>72.232625519909519</v>
      </c>
      <c r="W276">
        <v>47.965339941186777</v>
      </c>
      <c r="Y276">
        <f t="shared" si="4"/>
        <v>4.7587718501651513E-2</v>
      </c>
    </row>
    <row r="277" spans="1:25" x14ac:dyDescent="0.25">
      <c r="A277" s="1" t="s">
        <v>298</v>
      </c>
      <c r="B277">
        <v>7.4147983746965532E-2</v>
      </c>
      <c r="C277">
        <v>4.8186644530897077E-2</v>
      </c>
      <c r="D277" t="s">
        <v>55</v>
      </c>
      <c r="E277">
        <v>39.601854869796348</v>
      </c>
      <c r="F277">
        <v>1.6618479768791949</v>
      </c>
      <c r="G277">
        <v>2</v>
      </c>
      <c r="H277">
        <v>0</v>
      </c>
      <c r="I277" t="s">
        <v>55</v>
      </c>
      <c r="J277">
        <v>56.227280420659937</v>
      </c>
      <c r="K277">
        <v>2.6495755630302109</v>
      </c>
      <c r="L277">
        <v>0.77772632548922971</v>
      </c>
      <c r="M277">
        <v>0.68023630213230069</v>
      </c>
      <c r="N277">
        <v>1.724259395984679</v>
      </c>
      <c r="O277">
        <v>1.0554935837519821</v>
      </c>
      <c r="P277" t="s">
        <v>55</v>
      </c>
      <c r="Q277">
        <v>1.0790003422797649</v>
      </c>
      <c r="R277">
        <v>1.4013545418728059</v>
      </c>
      <c r="S277">
        <v>1.2318066329227959</v>
      </c>
      <c r="T277">
        <v>4.1325737066046742</v>
      </c>
      <c r="U277">
        <v>2.098554761925298</v>
      </c>
      <c r="V277">
        <v>69.552772187887498</v>
      </c>
      <c r="W277">
        <v>80.106633597374341</v>
      </c>
      <c r="Y277">
        <f t="shared" si="4"/>
        <v>7.4147983746965532E-2</v>
      </c>
    </row>
    <row r="278" spans="1:25" x14ac:dyDescent="0.25">
      <c r="A278" s="1" t="s">
        <v>299</v>
      </c>
      <c r="B278">
        <v>8.3135541974412974E-2</v>
      </c>
      <c r="C278">
        <v>7.5588400593088356E-2</v>
      </c>
      <c r="D278">
        <v>16.919222755628091</v>
      </c>
      <c r="E278">
        <v>9.5433236695369104</v>
      </c>
      <c r="F278">
        <v>1.6466016544996369</v>
      </c>
      <c r="G278">
        <v>2</v>
      </c>
      <c r="H278">
        <v>2</v>
      </c>
      <c r="I278">
        <v>19.329435070813769</v>
      </c>
      <c r="J278">
        <v>24.193785532285169</v>
      </c>
      <c r="K278">
        <v>2.6146509838408072</v>
      </c>
      <c r="L278">
        <v>0.95779564814153351</v>
      </c>
      <c r="M278">
        <v>0.81784357529552265</v>
      </c>
      <c r="N278">
        <v>1.8777965009708459</v>
      </c>
      <c r="O278">
        <v>1.2629524638749521</v>
      </c>
      <c r="P278" t="s">
        <v>55</v>
      </c>
      <c r="Q278">
        <v>1.2753824912146381</v>
      </c>
      <c r="R278">
        <v>1.520108906235347</v>
      </c>
      <c r="S278">
        <v>1.4768925401814781</v>
      </c>
      <c r="T278">
        <v>4.1678263607127306</v>
      </c>
      <c r="U278">
        <v>2.167960072829588</v>
      </c>
      <c r="V278">
        <v>77.343332625380256</v>
      </c>
      <c r="W278">
        <v>60.925415904960957</v>
      </c>
      <c r="Y278">
        <f t="shared" si="4"/>
        <v>8.3135541974412974E-2</v>
      </c>
    </row>
    <row r="279" spans="1:25" x14ac:dyDescent="0.25">
      <c r="A279" s="1" t="s">
        <v>300</v>
      </c>
      <c r="B279">
        <v>5.1365032099508073E-2</v>
      </c>
      <c r="C279">
        <v>5.2125279450182298E-2</v>
      </c>
      <c r="D279">
        <v>9.4952880614902746</v>
      </c>
      <c r="E279">
        <v>35.954024264397283</v>
      </c>
      <c r="F279">
        <v>1.580052162886862</v>
      </c>
      <c r="G279">
        <v>0</v>
      </c>
      <c r="H279">
        <v>0</v>
      </c>
      <c r="I279">
        <v>15.59209912085646</v>
      </c>
      <c r="J279">
        <v>44.561405917354968</v>
      </c>
      <c r="K279">
        <v>2.5576815532004402</v>
      </c>
      <c r="L279">
        <v>0.69737322381056077</v>
      </c>
      <c r="M279">
        <v>0.82444150482090672</v>
      </c>
      <c r="N279">
        <v>1.8356979188734921</v>
      </c>
      <c r="O279">
        <v>2.5379420902869501</v>
      </c>
      <c r="P279" t="s">
        <v>55</v>
      </c>
      <c r="Q279">
        <v>1.1620879639485759</v>
      </c>
      <c r="R279">
        <v>1.499912375079091</v>
      </c>
      <c r="S279">
        <v>2.0565470392370249</v>
      </c>
      <c r="T279">
        <v>4.7198058782784891</v>
      </c>
      <c r="U279">
        <v>2.4199215144484292</v>
      </c>
      <c r="V279">
        <v>82.842774885193222</v>
      </c>
      <c r="W279">
        <v>68.87816049869933</v>
      </c>
      <c r="Y279">
        <f t="shared" si="4"/>
        <v>5.1365032099508073E-2</v>
      </c>
    </row>
    <row r="280" spans="1:25" x14ac:dyDescent="0.25">
      <c r="A280" s="1" t="s">
        <v>301</v>
      </c>
      <c r="B280">
        <v>9.7151751884090129E-2</v>
      </c>
      <c r="C280">
        <v>5.2352356367143693E-2</v>
      </c>
      <c r="D280">
        <v>12.427835359906361</v>
      </c>
      <c r="E280">
        <v>48.565438844327012</v>
      </c>
      <c r="F280">
        <v>1.6910088014192439</v>
      </c>
      <c r="G280">
        <v>2</v>
      </c>
      <c r="H280">
        <v>0</v>
      </c>
      <c r="I280">
        <v>18.589830294653382</v>
      </c>
      <c r="J280">
        <v>65.188562655897627</v>
      </c>
      <c r="K280">
        <v>2.69767547575678</v>
      </c>
      <c r="L280">
        <v>1.8923743300123601</v>
      </c>
      <c r="M280">
        <v>1.103699376068366</v>
      </c>
      <c r="N280">
        <v>3.0663206140650789</v>
      </c>
      <c r="O280">
        <v>1.9958139460675559</v>
      </c>
      <c r="P280" t="s">
        <v>55</v>
      </c>
      <c r="Q280">
        <v>2.0704791259488222</v>
      </c>
      <c r="R280">
        <v>2.6018324709670271</v>
      </c>
      <c r="S280">
        <v>2.1933124498051488</v>
      </c>
      <c r="T280">
        <v>9.9970495047755534</v>
      </c>
      <c r="U280">
        <v>4.8646851773255806</v>
      </c>
      <c r="V280">
        <v>131.4026708302292</v>
      </c>
      <c r="W280">
        <v>21.030322393869501</v>
      </c>
      <c r="Y280">
        <f t="shared" si="4"/>
        <v>9.7151751884090129E-2</v>
      </c>
    </row>
    <row r="281" spans="1:25" x14ac:dyDescent="0.25">
      <c r="A281" s="1" t="s">
        <v>302</v>
      </c>
      <c r="B281">
        <v>7.4322282164982184E-2</v>
      </c>
      <c r="C281">
        <v>4.817876829795735E-2</v>
      </c>
      <c r="D281" t="s">
        <v>55</v>
      </c>
      <c r="E281">
        <v>15.438357102146229</v>
      </c>
      <c r="F281">
        <v>1.646437269672526</v>
      </c>
      <c r="G281">
        <v>2</v>
      </c>
      <c r="H281">
        <v>0</v>
      </c>
      <c r="I281" t="s">
        <v>55</v>
      </c>
      <c r="J281">
        <v>42.128185986925089</v>
      </c>
      <c r="K281">
        <v>2.6226881664716548</v>
      </c>
      <c r="L281">
        <v>0.93768963590788368</v>
      </c>
      <c r="M281">
        <v>0.7787228666955559</v>
      </c>
      <c r="N281">
        <v>1.741647357245875</v>
      </c>
      <c r="O281">
        <v>1.1543188010079179</v>
      </c>
      <c r="P281" t="s">
        <v>55</v>
      </c>
      <c r="Q281">
        <v>1.1332520841366429</v>
      </c>
      <c r="R281">
        <v>1.4991240015809151</v>
      </c>
      <c r="S281">
        <v>1.3026770060392949</v>
      </c>
      <c r="T281">
        <v>6.4895096293639387</v>
      </c>
      <c r="U281">
        <v>3.2269177751338072</v>
      </c>
      <c r="V281">
        <v>95.430169990435175</v>
      </c>
      <c r="W281">
        <v>30.349603477818871</v>
      </c>
      <c r="Y281">
        <f t="shared" si="4"/>
        <v>7.4322282164982184E-2</v>
      </c>
    </row>
    <row r="282" spans="1:25" x14ac:dyDescent="0.25">
      <c r="A282" s="1" t="s">
        <v>303</v>
      </c>
      <c r="B282">
        <v>0.10307904695402979</v>
      </c>
      <c r="C282">
        <v>9.1674367053167657E-2</v>
      </c>
      <c r="D282">
        <v>8.9018790324679973</v>
      </c>
      <c r="E282">
        <v>38.70619350785929</v>
      </c>
      <c r="F282">
        <v>1.6518633856514719</v>
      </c>
      <c r="G282">
        <v>2</v>
      </c>
      <c r="H282">
        <v>2</v>
      </c>
      <c r="I282">
        <v>16.029042814474789</v>
      </c>
      <c r="J282">
        <v>58.806921263352173</v>
      </c>
      <c r="K282">
        <v>2.683271931318175</v>
      </c>
      <c r="L282">
        <v>1.4159045935462959</v>
      </c>
      <c r="M282">
        <v>0.84495674311844826</v>
      </c>
      <c r="N282">
        <v>2.1194122276306189</v>
      </c>
      <c r="O282">
        <v>1.368584047884253</v>
      </c>
      <c r="P282" t="s">
        <v>55</v>
      </c>
      <c r="Q282">
        <v>1.367939511644447</v>
      </c>
      <c r="R282">
        <v>1.9743259775768029</v>
      </c>
      <c r="S282">
        <v>1.5207267231126349</v>
      </c>
      <c r="T282">
        <v>6.3992268104434951</v>
      </c>
      <c r="U282">
        <v>3.729378503070274</v>
      </c>
      <c r="V282">
        <v>153.02175913221291</v>
      </c>
      <c r="W282">
        <v>31.12712936769465</v>
      </c>
      <c r="Y282">
        <f t="shared" si="4"/>
        <v>0.10307904695402979</v>
      </c>
    </row>
    <row r="283" spans="1:25" x14ac:dyDescent="0.25">
      <c r="A283" s="1" t="s">
        <v>304</v>
      </c>
      <c r="B283">
        <v>0.1163109649356585</v>
      </c>
      <c r="C283">
        <v>7.9330829144233547E-2</v>
      </c>
      <c r="D283" t="s">
        <v>55</v>
      </c>
      <c r="E283">
        <v>38.244046094040137</v>
      </c>
      <c r="F283">
        <v>1.7180312278031671</v>
      </c>
      <c r="G283">
        <v>2.2326676010005411</v>
      </c>
      <c r="H283">
        <v>2</v>
      </c>
      <c r="I283" t="s">
        <v>55</v>
      </c>
      <c r="J283">
        <v>66.023731126912139</v>
      </c>
      <c r="K283">
        <v>2.7469223774562819</v>
      </c>
      <c r="L283">
        <v>1.4392979172247891</v>
      </c>
      <c r="M283">
        <v>0.73495093719203486</v>
      </c>
      <c r="N283">
        <v>1.8393150092319419</v>
      </c>
      <c r="O283">
        <v>1.1476236185361099</v>
      </c>
      <c r="P283" t="s">
        <v>55</v>
      </c>
      <c r="Q283">
        <v>1.1456370403323231</v>
      </c>
      <c r="R283">
        <v>1.538123677653676</v>
      </c>
      <c r="S283">
        <v>1.316340723916517</v>
      </c>
      <c r="T283">
        <v>2.8948076028394212</v>
      </c>
      <c r="U283">
        <v>1.6118433972045669</v>
      </c>
      <c r="V283">
        <v>94.800574213314178</v>
      </c>
      <c r="W283">
        <v>97.075285881639928</v>
      </c>
      <c r="Y283">
        <f t="shared" si="4"/>
        <v>0.1163109649356585</v>
      </c>
    </row>
    <row r="284" spans="1:25" x14ac:dyDescent="0.25">
      <c r="A284" s="1" t="s">
        <v>305</v>
      </c>
      <c r="B284">
        <v>4.9651904607335477E-2</v>
      </c>
      <c r="C284">
        <v>5.4809034237866677E-2</v>
      </c>
      <c r="D284" t="s">
        <v>55</v>
      </c>
      <c r="E284">
        <v>18.249577662520711</v>
      </c>
      <c r="F284">
        <v>1.6177822640807029</v>
      </c>
      <c r="G284">
        <v>0</v>
      </c>
      <c r="H284">
        <v>0</v>
      </c>
      <c r="I284" t="s">
        <v>55</v>
      </c>
      <c r="J284">
        <v>55.966305857932397</v>
      </c>
      <c r="K284">
        <v>2.5749300489352569</v>
      </c>
      <c r="L284">
        <v>0.69740658644244813</v>
      </c>
      <c r="M284">
        <v>0.79319455361844238</v>
      </c>
      <c r="N284">
        <v>1.5018881420585719</v>
      </c>
      <c r="O284">
        <v>1.966578880248715</v>
      </c>
      <c r="P284" t="s">
        <v>55</v>
      </c>
      <c r="Q284">
        <v>0.97822638837064857</v>
      </c>
      <c r="R284">
        <v>1.2459987058748281</v>
      </c>
      <c r="S284">
        <v>1.2067547600534041</v>
      </c>
      <c r="T284">
        <v>4.8999207480925122</v>
      </c>
      <c r="U284">
        <v>2.5260390998106361</v>
      </c>
      <c r="V284">
        <v>101.0164935346923</v>
      </c>
      <c r="W284">
        <v>59.012990126021307</v>
      </c>
      <c r="Y284">
        <f t="shared" si="4"/>
        <v>4.9651904607335477E-2</v>
      </c>
    </row>
    <row r="285" spans="1:25" x14ac:dyDescent="0.25">
      <c r="A285" s="1" t="s">
        <v>306</v>
      </c>
      <c r="B285">
        <v>9.80481499695086E-2</v>
      </c>
      <c r="C285">
        <v>7.1847029427543133E-2</v>
      </c>
      <c r="D285">
        <v>13.1594062398223</v>
      </c>
      <c r="E285">
        <v>37.05645895959556</v>
      </c>
      <c r="F285">
        <v>1.685644409310368</v>
      </c>
      <c r="G285">
        <v>2</v>
      </c>
      <c r="H285">
        <v>2</v>
      </c>
      <c r="I285">
        <v>19.687613927950281</v>
      </c>
      <c r="J285">
        <v>41.976180778985771</v>
      </c>
      <c r="K285">
        <v>2.7095860099143669</v>
      </c>
      <c r="L285">
        <v>1.4056524118618281</v>
      </c>
      <c r="M285">
        <v>0.89821839500308109</v>
      </c>
      <c r="N285">
        <v>2.460448350708174</v>
      </c>
      <c r="O285">
        <v>1.581249314929793</v>
      </c>
      <c r="P285" t="s">
        <v>55</v>
      </c>
      <c r="Q285">
        <v>1.6222904722971301</v>
      </c>
      <c r="R285">
        <v>2.063256718584054</v>
      </c>
      <c r="S285">
        <v>1.7245114336763709</v>
      </c>
      <c r="T285">
        <v>8.2166387485087178</v>
      </c>
      <c r="U285">
        <v>3.9942411632717598</v>
      </c>
      <c r="V285">
        <v>109.50496157647331</v>
      </c>
      <c r="W285">
        <v>27.756219355745881</v>
      </c>
      <c r="Y285">
        <f t="shared" si="4"/>
        <v>9.80481499695086E-2</v>
      </c>
    </row>
    <row r="286" spans="1:25" x14ac:dyDescent="0.25">
      <c r="A286" s="1" t="s">
        <v>307</v>
      </c>
      <c r="B286">
        <v>6.9552856976183672E-2</v>
      </c>
      <c r="C286">
        <v>7.240722753078016E-2</v>
      </c>
      <c r="D286">
        <v>11.885228898500619</v>
      </c>
      <c r="E286">
        <v>14.854902880998401</v>
      </c>
      <c r="F286">
        <v>1.644611526812195</v>
      </c>
      <c r="G286">
        <v>2</v>
      </c>
      <c r="H286">
        <v>2</v>
      </c>
      <c r="I286">
        <v>14.978926814942371</v>
      </c>
      <c r="J286">
        <v>40.831223407972843</v>
      </c>
      <c r="K286">
        <v>2.6107054149999218</v>
      </c>
      <c r="L286">
        <v>2.970311272501803</v>
      </c>
      <c r="M286">
        <v>0.76544791058990957</v>
      </c>
      <c r="N286">
        <v>1.884999281184452</v>
      </c>
      <c r="O286">
        <v>1.248285285056717</v>
      </c>
      <c r="P286" t="s">
        <v>55</v>
      </c>
      <c r="Q286">
        <v>1.2898573456711251</v>
      </c>
      <c r="R286">
        <v>1.6518691208108469</v>
      </c>
      <c r="S286">
        <v>1.554771169539195</v>
      </c>
      <c r="T286">
        <v>6.8220233837986077</v>
      </c>
      <c r="U286">
        <v>3.4262186746816532</v>
      </c>
      <c r="V286">
        <v>163.40994061154851</v>
      </c>
      <c r="W286">
        <v>93.208177890371218</v>
      </c>
      <c r="Y286">
        <f t="shared" si="4"/>
        <v>6.9552856976183672E-2</v>
      </c>
    </row>
    <row r="287" spans="1:25" x14ac:dyDescent="0.25">
      <c r="A287" s="1" t="s">
        <v>308</v>
      </c>
      <c r="B287">
        <v>0.1013901964297502</v>
      </c>
      <c r="C287">
        <v>5.8441186465673298E-2</v>
      </c>
      <c r="D287">
        <v>11.49087391106093</v>
      </c>
      <c r="E287">
        <v>45.755303501097551</v>
      </c>
      <c r="F287">
        <v>1.648355183714685</v>
      </c>
      <c r="G287">
        <v>2</v>
      </c>
      <c r="H287">
        <v>2</v>
      </c>
      <c r="I287">
        <v>19.635382910007589</v>
      </c>
      <c r="J287">
        <v>60.574719318214079</v>
      </c>
      <c r="K287">
        <v>2.6787487794790641</v>
      </c>
      <c r="L287">
        <v>1.125861745571068</v>
      </c>
      <c r="M287">
        <v>0.75186775332799893</v>
      </c>
      <c r="N287">
        <v>1.7351444928159929</v>
      </c>
      <c r="O287">
        <v>1.095835808334779</v>
      </c>
      <c r="P287" t="s">
        <v>55</v>
      </c>
      <c r="Q287">
        <v>1.087090476079611</v>
      </c>
      <c r="R287">
        <v>1.4322335512151549</v>
      </c>
      <c r="S287">
        <v>1.2743643932727771</v>
      </c>
      <c r="T287">
        <v>2.9353625872106921</v>
      </c>
      <c r="U287">
        <v>1.593031229121991</v>
      </c>
      <c r="V287">
        <v>224.22780393832019</v>
      </c>
      <c r="W287">
        <v>112.82705132934279</v>
      </c>
      <c r="Y287">
        <f t="shared" si="4"/>
        <v>0.1013901964297502</v>
      </c>
    </row>
    <row r="288" spans="1:25" x14ac:dyDescent="0.25">
      <c r="A288" s="1" t="s">
        <v>309</v>
      </c>
      <c r="B288">
        <v>9.66374750527427E-2</v>
      </c>
      <c r="C288">
        <v>8.07286870643769E-2</v>
      </c>
      <c r="D288" t="s">
        <v>55</v>
      </c>
      <c r="E288">
        <v>17.36635150268193</v>
      </c>
      <c r="F288">
        <v>1.6782076338385681</v>
      </c>
      <c r="G288">
        <v>2</v>
      </c>
      <c r="H288">
        <v>2.0061182155386641</v>
      </c>
      <c r="I288" t="s">
        <v>55</v>
      </c>
      <c r="J288">
        <v>61.523804768164062</v>
      </c>
      <c r="K288">
        <v>2.671271226422161</v>
      </c>
      <c r="L288">
        <v>1.794107695716995</v>
      </c>
      <c r="M288">
        <v>1.047936083361684</v>
      </c>
      <c r="N288">
        <v>2.8520713829119551</v>
      </c>
      <c r="O288">
        <v>1.8582344261834851</v>
      </c>
      <c r="P288" t="s">
        <v>55</v>
      </c>
      <c r="Q288">
        <v>1.9121152972532161</v>
      </c>
      <c r="R288">
        <v>2.5009286228553118</v>
      </c>
      <c r="S288">
        <v>2.047279200279299</v>
      </c>
      <c r="T288">
        <v>10.924828026723951</v>
      </c>
      <c r="U288">
        <v>4.2381928808218197</v>
      </c>
      <c r="V288">
        <v>138.3655335765925</v>
      </c>
      <c r="W288">
        <v>27.44711156124939</v>
      </c>
      <c r="Y288">
        <f t="shared" si="4"/>
        <v>9.66374750527427E-2</v>
      </c>
    </row>
    <row r="289" spans="1:25" x14ac:dyDescent="0.25">
      <c r="A289" s="1" t="s">
        <v>310</v>
      </c>
      <c r="B289">
        <v>5.1096204622109717E-2</v>
      </c>
      <c r="C289">
        <v>4.6530678201935953E-2</v>
      </c>
      <c r="D289">
        <v>24.569196740749241</v>
      </c>
      <c r="E289">
        <v>17.922452074145539</v>
      </c>
      <c r="F289">
        <v>1.627230444883963</v>
      </c>
      <c r="G289">
        <v>0</v>
      </c>
      <c r="H289">
        <v>0</v>
      </c>
      <c r="I289">
        <v>49.746383456370438</v>
      </c>
      <c r="J289">
        <v>34.98300575972263</v>
      </c>
      <c r="K289">
        <v>2.587421376726335</v>
      </c>
      <c r="L289">
        <v>1.8709367115630711</v>
      </c>
      <c r="M289">
        <v>0.79624683467595969</v>
      </c>
      <c r="N289">
        <v>1.4578484406584971</v>
      </c>
      <c r="O289">
        <v>1.375838759732158</v>
      </c>
      <c r="P289" t="s">
        <v>55</v>
      </c>
      <c r="Q289">
        <v>0.98028134485463203</v>
      </c>
      <c r="R289">
        <v>1.232893803066679</v>
      </c>
      <c r="S289">
        <v>1.8469498552648189</v>
      </c>
      <c r="T289">
        <v>5.3872665378191336</v>
      </c>
      <c r="U289">
        <v>2.640529089794164</v>
      </c>
      <c r="V289">
        <v>91.329097797780975</v>
      </c>
      <c r="W289">
        <v>122.6562680916014</v>
      </c>
      <c r="Y289">
        <f t="shared" si="4"/>
        <v>5.1096204622109717E-2</v>
      </c>
    </row>
    <row r="290" spans="1:25" x14ac:dyDescent="0.25">
      <c r="A290" s="1" t="s">
        <v>311</v>
      </c>
      <c r="B290">
        <v>8.4619083438524978E-2</v>
      </c>
      <c r="C290">
        <v>4.5769017752229961E-2</v>
      </c>
      <c r="D290" t="s">
        <v>55</v>
      </c>
      <c r="E290">
        <v>20.391647383596791</v>
      </c>
      <c r="F290">
        <v>1.669331295387475</v>
      </c>
      <c r="G290">
        <v>2</v>
      </c>
      <c r="H290">
        <v>0</v>
      </c>
      <c r="I290" t="s">
        <v>55</v>
      </c>
      <c r="J290">
        <v>45.480758436499677</v>
      </c>
      <c r="K290">
        <v>2.659761691867093</v>
      </c>
      <c r="L290">
        <v>0.93166908502494927</v>
      </c>
      <c r="M290">
        <v>0.7464599156128976</v>
      </c>
      <c r="N290">
        <v>1.853941961068426</v>
      </c>
      <c r="O290">
        <v>1.1674251712238579</v>
      </c>
      <c r="P290" t="s">
        <v>55</v>
      </c>
      <c r="Q290">
        <v>1.166753932921595</v>
      </c>
      <c r="R290">
        <v>1.5121860656194499</v>
      </c>
      <c r="S290">
        <v>1.30427967694469</v>
      </c>
      <c r="T290">
        <v>4.4245336756080178</v>
      </c>
      <c r="U290">
        <v>3.1844510324639468</v>
      </c>
      <c r="V290">
        <v>209.87894662410611</v>
      </c>
      <c r="W290">
        <v>93.098822373764364</v>
      </c>
      <c r="Y290">
        <f t="shared" si="4"/>
        <v>8.4619083438524978E-2</v>
      </c>
    </row>
    <row r="291" spans="1:25" x14ac:dyDescent="0.25">
      <c r="A291" s="1" t="s">
        <v>312</v>
      </c>
      <c r="B291">
        <v>0.1001355741513346</v>
      </c>
      <c r="C291">
        <v>4.962346232757104E-2</v>
      </c>
      <c r="D291">
        <v>12.682399219707341</v>
      </c>
      <c r="E291">
        <v>38.28446266712168</v>
      </c>
      <c r="F291">
        <v>1.6995739805655861</v>
      </c>
      <c r="G291">
        <v>2</v>
      </c>
      <c r="H291">
        <v>0</v>
      </c>
      <c r="I291">
        <v>18.782992675146179</v>
      </c>
      <c r="J291">
        <v>63.977822946537238</v>
      </c>
      <c r="K291">
        <v>2.7186439951453241</v>
      </c>
      <c r="L291">
        <v>0.81342191928189633</v>
      </c>
      <c r="M291">
        <v>0.71228803103910809</v>
      </c>
      <c r="N291">
        <v>1.801291043402689</v>
      </c>
      <c r="O291">
        <v>1.1217126825874251</v>
      </c>
      <c r="P291" t="s">
        <v>55</v>
      </c>
      <c r="Q291">
        <v>1.1585657469554029</v>
      </c>
      <c r="R291">
        <v>1.4651297466123061</v>
      </c>
      <c r="S291">
        <v>1.316565367927139</v>
      </c>
      <c r="T291">
        <v>4.405778773009061</v>
      </c>
      <c r="U291">
        <v>2.606555240572769</v>
      </c>
      <c r="V291">
        <v>56.789014893776837</v>
      </c>
      <c r="W291">
        <v>58.652222017773788</v>
      </c>
      <c r="Y291">
        <f t="shared" si="4"/>
        <v>0.1001355741513346</v>
      </c>
    </row>
    <row r="292" spans="1:25" x14ac:dyDescent="0.25">
      <c r="A292" s="1" t="s">
        <v>313</v>
      </c>
      <c r="B292">
        <v>8.5304348927501203E-2</v>
      </c>
      <c r="C292">
        <v>4.9663140654268287E-2</v>
      </c>
      <c r="D292">
        <v>12.61268237482872</v>
      </c>
      <c r="E292">
        <v>32.274228029407453</v>
      </c>
      <c r="F292">
        <v>1.6719108202488751</v>
      </c>
      <c r="G292">
        <v>2</v>
      </c>
      <c r="H292">
        <v>0</v>
      </c>
      <c r="I292">
        <v>19.31368323724908</v>
      </c>
      <c r="J292">
        <v>65.856882265317196</v>
      </c>
      <c r="K292">
        <v>2.6646413749210822</v>
      </c>
      <c r="L292">
        <v>0.91009469499764017</v>
      </c>
      <c r="M292">
        <v>0.67570457926298666</v>
      </c>
      <c r="N292">
        <v>1.499501517839722</v>
      </c>
      <c r="O292">
        <v>0.96048348476200485</v>
      </c>
      <c r="P292" t="s">
        <v>55</v>
      </c>
      <c r="Q292">
        <v>0.93043685826022837</v>
      </c>
      <c r="R292">
        <v>1.3071307416866911</v>
      </c>
      <c r="S292">
        <v>1.1374115073193569</v>
      </c>
      <c r="T292">
        <v>3.993198894253692</v>
      </c>
      <c r="U292">
        <v>2.2140698374137071</v>
      </c>
      <c r="V292">
        <v>88.518482368979562</v>
      </c>
      <c r="W292">
        <v>57.317445835993112</v>
      </c>
      <c r="Y292">
        <f t="shared" si="4"/>
        <v>8.5304348927501203E-2</v>
      </c>
    </row>
    <row r="293" spans="1:25" x14ac:dyDescent="0.25">
      <c r="A293" s="1" t="s">
        <v>314</v>
      </c>
      <c r="B293">
        <v>7.9234818493628026E-2</v>
      </c>
      <c r="C293">
        <v>4.8873004833662047E-2</v>
      </c>
      <c r="D293">
        <v>20.439623264141979</v>
      </c>
      <c r="E293">
        <v>25.759751379407248</v>
      </c>
      <c r="F293">
        <v>1.6548059639166339</v>
      </c>
      <c r="G293">
        <v>2</v>
      </c>
      <c r="H293">
        <v>0</v>
      </c>
      <c r="I293">
        <v>25.31036761280598</v>
      </c>
      <c r="J293">
        <v>75.292808965762603</v>
      </c>
      <c r="K293">
        <v>2.633809088168193</v>
      </c>
      <c r="L293">
        <v>4.6133798164877158</v>
      </c>
      <c r="M293">
        <v>0.98976473649454733</v>
      </c>
      <c r="N293">
        <v>2.501832808137634</v>
      </c>
      <c r="O293">
        <v>8.6155238424496581</v>
      </c>
      <c r="P293" t="s">
        <v>55</v>
      </c>
      <c r="Q293">
        <v>1.576960457142383</v>
      </c>
      <c r="R293">
        <v>1.866453574302636</v>
      </c>
      <c r="S293">
        <v>3.495549636846679</v>
      </c>
      <c r="T293">
        <v>8.5632406549833036</v>
      </c>
      <c r="U293">
        <v>3.6885003353997829</v>
      </c>
      <c r="V293">
        <v>146.43950923104441</v>
      </c>
      <c r="W293">
        <v>23.502130599872</v>
      </c>
      <c r="Y293">
        <f t="shared" si="4"/>
        <v>7.9234818493628026E-2</v>
      </c>
    </row>
    <row r="294" spans="1:25" x14ac:dyDescent="0.25">
      <c r="A294" s="1" t="s">
        <v>315</v>
      </c>
      <c r="B294">
        <v>5.5251340792215067E-2</v>
      </c>
      <c r="C294">
        <v>4.9404310319488547E-2</v>
      </c>
      <c r="D294" t="s">
        <v>55</v>
      </c>
      <c r="E294">
        <v>18.72771258379197</v>
      </c>
      <c r="F294">
        <v>1.6407991408903091</v>
      </c>
      <c r="G294">
        <v>0</v>
      </c>
      <c r="H294">
        <v>0</v>
      </c>
      <c r="I294" t="s">
        <v>55</v>
      </c>
      <c r="J294">
        <v>43.044376814743913</v>
      </c>
      <c r="K294">
        <v>2.6137654197708762</v>
      </c>
      <c r="L294">
        <v>1.174924184989202</v>
      </c>
      <c r="M294">
        <v>0.89505471151111171</v>
      </c>
      <c r="N294">
        <v>2.282329709991572</v>
      </c>
      <c r="O294">
        <v>1.516534564154089</v>
      </c>
      <c r="P294" t="s">
        <v>55</v>
      </c>
      <c r="Q294">
        <v>1.490332384788486</v>
      </c>
      <c r="R294">
        <v>1.913198827027609</v>
      </c>
      <c r="S294">
        <v>2.2616051093140879</v>
      </c>
      <c r="T294">
        <v>7.9572800026246826</v>
      </c>
      <c r="U294">
        <v>3.7182302396353561</v>
      </c>
      <c r="V294">
        <v>114.3447200070387</v>
      </c>
      <c r="W294">
        <v>20.413827919742172</v>
      </c>
      <c r="Y294">
        <f t="shared" si="4"/>
        <v>5.5251340792215067E-2</v>
      </c>
    </row>
    <row r="295" spans="1:25" x14ac:dyDescent="0.25">
      <c r="A295" s="1" t="s">
        <v>316</v>
      </c>
      <c r="B295">
        <v>5.6642674828779507E-2</v>
      </c>
      <c r="C295">
        <v>9.2679256159958728E-2</v>
      </c>
      <c r="D295">
        <v>7.9887597790623062</v>
      </c>
      <c r="E295">
        <v>21.506880485666368</v>
      </c>
      <c r="F295">
        <v>1.604189942138482</v>
      </c>
      <c r="G295">
        <v>2</v>
      </c>
      <c r="H295">
        <v>2</v>
      </c>
      <c r="I295">
        <v>12.49820056498328</v>
      </c>
      <c r="J295">
        <v>45.794087376208957</v>
      </c>
      <c r="K295">
        <v>2.5900661197804919</v>
      </c>
      <c r="L295">
        <v>1.296226731741515</v>
      </c>
      <c r="M295">
        <v>0.85528652518295789</v>
      </c>
      <c r="N295">
        <v>2.2383535450053968</v>
      </c>
      <c r="O295">
        <v>1.439910566897886</v>
      </c>
      <c r="P295" t="s">
        <v>55</v>
      </c>
      <c r="Q295">
        <v>1.3620650494626281</v>
      </c>
      <c r="R295">
        <v>1.672694143182071</v>
      </c>
      <c r="S295">
        <v>1.4670865587339339</v>
      </c>
      <c r="T295">
        <v>6.0341422711015671</v>
      </c>
      <c r="U295">
        <v>3.762194847825727</v>
      </c>
      <c r="V295">
        <v>218.99136005841689</v>
      </c>
      <c r="W295">
        <v>79.012500957957513</v>
      </c>
      <c r="Y295">
        <f t="shared" si="4"/>
        <v>5.6642674828779507E-2</v>
      </c>
    </row>
    <row r="296" spans="1:25" x14ac:dyDescent="0.25">
      <c r="A296" s="1" t="s">
        <v>317</v>
      </c>
      <c r="B296">
        <v>4.9031889047099729E-2</v>
      </c>
      <c r="C296">
        <v>5.2206790215121937E-2</v>
      </c>
      <c r="D296" t="s">
        <v>55</v>
      </c>
      <c r="E296">
        <v>35.343794891247327</v>
      </c>
      <c r="F296">
        <v>1.6226728402436461</v>
      </c>
      <c r="G296">
        <v>0</v>
      </c>
      <c r="H296">
        <v>0</v>
      </c>
      <c r="I296" t="s">
        <v>55</v>
      </c>
      <c r="J296">
        <v>70.726048672800033</v>
      </c>
      <c r="K296">
        <v>2.585754834580074</v>
      </c>
      <c r="L296">
        <v>1.5387693930312489</v>
      </c>
      <c r="M296">
        <v>1.072362813425253</v>
      </c>
      <c r="N296">
        <v>3.1312730165047529</v>
      </c>
      <c r="O296">
        <v>27.032537918651439</v>
      </c>
      <c r="P296" t="s">
        <v>55</v>
      </c>
      <c r="Q296">
        <v>2.0194365574706552</v>
      </c>
      <c r="R296">
        <v>2.5025368524568861</v>
      </c>
      <c r="S296">
        <v>2.1622886312945009</v>
      </c>
      <c r="T296">
        <v>7.8203699596466141</v>
      </c>
      <c r="U296">
        <v>5.1994255882227414</v>
      </c>
      <c r="V296">
        <v>151.5813409823304</v>
      </c>
      <c r="W296">
        <v>98.260462067450888</v>
      </c>
      <c r="Y296">
        <f t="shared" si="4"/>
        <v>4.9031889047099729E-2</v>
      </c>
    </row>
    <row r="297" spans="1:25" x14ac:dyDescent="0.25">
      <c r="A297" s="1" t="s">
        <v>318</v>
      </c>
      <c r="B297">
        <v>0.102387094426409</v>
      </c>
      <c r="C297">
        <v>7.035469962623303E-2</v>
      </c>
      <c r="D297">
        <v>23.624610528787741</v>
      </c>
      <c r="E297">
        <v>36.942904683458544</v>
      </c>
      <c r="F297">
        <v>1.720815440251243</v>
      </c>
      <c r="G297">
        <v>2</v>
      </c>
      <c r="H297">
        <v>2</v>
      </c>
      <c r="I297">
        <v>33.679003374733917</v>
      </c>
      <c r="J297">
        <v>51.597491187027607</v>
      </c>
      <c r="K297">
        <v>2.7506155035676469</v>
      </c>
      <c r="L297">
        <v>0.86308041623361009</v>
      </c>
      <c r="M297">
        <v>0.66610911860627509</v>
      </c>
      <c r="N297">
        <v>1.660635345333729</v>
      </c>
      <c r="O297">
        <v>1.0555995253939769</v>
      </c>
      <c r="P297" t="s">
        <v>55</v>
      </c>
      <c r="Q297">
        <v>0.98742427943759659</v>
      </c>
      <c r="R297">
        <v>1.449553367341837</v>
      </c>
      <c r="S297">
        <v>1.172553409163658</v>
      </c>
      <c r="T297">
        <v>2.287969375298049</v>
      </c>
      <c r="U297">
        <v>1.696274901676301</v>
      </c>
      <c r="V297">
        <v>171.23801155698621</v>
      </c>
      <c r="W297">
        <v>69.423499555675846</v>
      </c>
      <c r="Y297">
        <f t="shared" si="4"/>
        <v>0.102387094426409</v>
      </c>
    </row>
    <row r="298" spans="1:25" x14ac:dyDescent="0.25">
      <c r="A298" s="1" t="s">
        <v>319</v>
      </c>
      <c r="B298">
        <v>0.10025969748832669</v>
      </c>
      <c r="C298">
        <v>0.1361779696024138</v>
      </c>
      <c r="D298">
        <v>6.8154857314761861</v>
      </c>
      <c r="E298">
        <v>18.517610849566921</v>
      </c>
      <c r="F298">
        <v>1.645946106233336</v>
      </c>
      <c r="G298">
        <v>2</v>
      </c>
      <c r="H298">
        <v>2.58530717254486</v>
      </c>
      <c r="I298">
        <v>11.24009382475141</v>
      </c>
      <c r="J298">
        <v>57.006549312891792</v>
      </c>
      <c r="K298">
        <v>2.6663359382594689</v>
      </c>
      <c r="L298">
        <v>2.436229189198877</v>
      </c>
      <c r="M298">
        <v>1.2493421932314079</v>
      </c>
      <c r="N298">
        <v>3.2557264661604979</v>
      </c>
      <c r="O298">
        <v>2.2023186060979629</v>
      </c>
      <c r="P298" t="s">
        <v>55</v>
      </c>
      <c r="Q298">
        <v>2.3305743095165008</v>
      </c>
      <c r="R298">
        <v>2.7932274968096169</v>
      </c>
      <c r="S298">
        <v>2.4440610740971112</v>
      </c>
      <c r="T298">
        <v>11.5502513350024</v>
      </c>
      <c r="U298">
        <v>3.599202912552808</v>
      </c>
      <c r="V298">
        <v>163.85668725917961</v>
      </c>
      <c r="W298">
        <v>23.441537856740659</v>
      </c>
      <c r="Y298">
        <f t="shared" si="4"/>
        <v>0.10025969748832669</v>
      </c>
    </row>
    <row r="299" spans="1:25" x14ac:dyDescent="0.25">
      <c r="A299" s="1" t="s">
        <v>320</v>
      </c>
      <c r="Y299">
        <f t="shared" si="4"/>
        <v>0</v>
      </c>
    </row>
    <row r="300" spans="1:25" x14ac:dyDescent="0.25">
      <c r="A300" s="1" t="s">
        <v>321</v>
      </c>
      <c r="Y300">
        <f t="shared" si="4"/>
        <v>0</v>
      </c>
    </row>
    <row r="301" spans="1:25" x14ac:dyDescent="0.25">
      <c r="A301" s="1" t="s">
        <v>322</v>
      </c>
      <c r="Y301">
        <f t="shared" si="4"/>
        <v>0</v>
      </c>
    </row>
    <row r="302" spans="1:25" x14ac:dyDescent="0.25">
      <c r="A302" s="1" t="s">
        <v>323</v>
      </c>
      <c r="Y302">
        <f t="shared" si="4"/>
        <v>0</v>
      </c>
    </row>
    <row r="303" spans="1:25" x14ac:dyDescent="0.25">
      <c r="A303" s="1" t="s">
        <v>324</v>
      </c>
      <c r="Y303">
        <f t="shared" si="4"/>
        <v>0</v>
      </c>
    </row>
    <row r="304" spans="1:25" x14ac:dyDescent="0.25">
      <c r="A304" s="1" t="s">
        <v>325</v>
      </c>
      <c r="Y304">
        <f t="shared" si="4"/>
        <v>0</v>
      </c>
    </row>
    <row r="305" spans="1:25" x14ac:dyDescent="0.25">
      <c r="A305" s="1" t="s">
        <v>326</v>
      </c>
      <c r="B305">
        <v>0.12772289050269889</v>
      </c>
      <c r="C305">
        <v>9.6602594390068727E-2</v>
      </c>
      <c r="D305" t="s">
        <v>55</v>
      </c>
      <c r="E305">
        <v>50.90662098719347</v>
      </c>
      <c r="F305">
        <v>1.768601642252513</v>
      </c>
      <c r="G305">
        <v>2.3756621493483698</v>
      </c>
      <c r="H305">
        <v>2.0686202024934892</v>
      </c>
      <c r="I305" t="s">
        <v>55</v>
      </c>
      <c r="J305">
        <v>64.211896030069738</v>
      </c>
      <c r="K305">
        <v>2.8316885194808372</v>
      </c>
      <c r="L305">
        <v>1.29126049664152</v>
      </c>
      <c r="M305">
        <v>0.92925970422713078</v>
      </c>
      <c r="N305">
        <v>2.1674412984368412</v>
      </c>
      <c r="O305">
        <v>1.296342289406504</v>
      </c>
      <c r="P305" t="s">
        <v>55</v>
      </c>
      <c r="Q305">
        <v>1.389906019139995</v>
      </c>
      <c r="R305">
        <v>1.803353440207845</v>
      </c>
      <c r="S305">
        <v>1.5395797113511951</v>
      </c>
      <c r="T305">
        <v>2.919597299475444</v>
      </c>
      <c r="U305">
        <v>2.352198475981508</v>
      </c>
      <c r="V305">
        <v>179.25277190224131</v>
      </c>
      <c r="W305">
        <v>145.44297928630789</v>
      </c>
      <c r="Y305">
        <f t="shared" si="4"/>
        <v>0.12772289050269889</v>
      </c>
    </row>
    <row r="306" spans="1:25" x14ac:dyDescent="0.25">
      <c r="A306" s="1" t="s">
        <v>327</v>
      </c>
      <c r="B306">
        <v>0.1026867774509905</v>
      </c>
      <c r="C306">
        <v>9.8101838646269673E-2</v>
      </c>
      <c r="D306" t="s">
        <v>55</v>
      </c>
      <c r="E306">
        <v>60.526233174202218</v>
      </c>
      <c r="F306">
        <v>1.640438951620238</v>
      </c>
      <c r="G306">
        <v>2</v>
      </c>
      <c r="H306">
        <v>2</v>
      </c>
      <c r="I306" t="s">
        <v>55</v>
      </c>
      <c r="J306">
        <v>68.93160300072141</v>
      </c>
      <c r="K306">
        <v>2.6619081579001849</v>
      </c>
      <c r="L306">
        <v>1.8320092901369609</v>
      </c>
      <c r="M306">
        <v>0.98833793125797365</v>
      </c>
      <c r="N306">
        <v>2.2890381831987461</v>
      </c>
      <c r="O306">
        <v>1.628078262695589</v>
      </c>
      <c r="P306" t="s">
        <v>55</v>
      </c>
      <c r="Q306">
        <v>1.6689240579900571</v>
      </c>
      <c r="R306">
        <v>2.1094449594954421</v>
      </c>
      <c r="S306">
        <v>1.7817411421433631</v>
      </c>
      <c r="T306">
        <v>9.6831799204247204</v>
      </c>
      <c r="U306">
        <v>3.3795987736009718</v>
      </c>
      <c r="V306">
        <v>175.42154535910311</v>
      </c>
      <c r="W306">
        <v>17.235120232473712</v>
      </c>
      <c r="Y306">
        <f t="shared" si="4"/>
        <v>0.1026867774509905</v>
      </c>
    </row>
    <row r="307" spans="1:25" x14ac:dyDescent="0.25">
      <c r="A307" s="1" t="s">
        <v>328</v>
      </c>
      <c r="B307">
        <v>0.1128142758010745</v>
      </c>
      <c r="C307">
        <v>8.5440792186536788E-2</v>
      </c>
      <c r="D307">
        <v>7.6318350311454468</v>
      </c>
      <c r="E307">
        <v>55.776931332350699</v>
      </c>
      <c r="F307">
        <v>1.721347215221573</v>
      </c>
      <c r="G307">
        <v>2.143655306321731</v>
      </c>
      <c r="H307">
        <v>2</v>
      </c>
      <c r="I307">
        <v>31.57260843566797</v>
      </c>
      <c r="J307">
        <v>68.149262171136414</v>
      </c>
      <c r="K307">
        <v>2.8091569313827098</v>
      </c>
      <c r="L307">
        <v>1.5500738497704629</v>
      </c>
      <c r="M307">
        <v>0.88560223047710962</v>
      </c>
      <c r="N307">
        <v>2.221014571847769</v>
      </c>
      <c r="O307">
        <v>1.4320383745494289</v>
      </c>
      <c r="P307" t="s">
        <v>55</v>
      </c>
      <c r="Q307">
        <v>1.4654465614085519</v>
      </c>
      <c r="R307">
        <v>2.0068750670975941</v>
      </c>
      <c r="S307">
        <v>1.577479807405374</v>
      </c>
      <c r="T307">
        <v>7.2306930693648459</v>
      </c>
      <c r="U307">
        <v>3.3589286610075622</v>
      </c>
      <c r="V307">
        <v>184.9243808022924</v>
      </c>
      <c r="W307">
        <v>31.09083865271311</v>
      </c>
      <c r="Y307">
        <f t="shared" si="4"/>
        <v>0.1128142758010745</v>
      </c>
    </row>
    <row r="308" spans="1:25" x14ac:dyDescent="0.25">
      <c r="A308" s="1" t="s">
        <v>329</v>
      </c>
      <c r="B308">
        <v>0.1059525183759118</v>
      </c>
      <c r="C308">
        <v>6.6202306588280177E-2</v>
      </c>
      <c r="D308" t="s">
        <v>55</v>
      </c>
      <c r="E308">
        <v>36.212283719240759</v>
      </c>
      <c r="F308">
        <v>1.719256372894201</v>
      </c>
      <c r="G308">
        <v>2.005263911242289</v>
      </c>
      <c r="H308">
        <v>2</v>
      </c>
      <c r="I308" t="s">
        <v>55</v>
      </c>
      <c r="J308">
        <v>62.634939838283422</v>
      </c>
      <c r="K308">
        <v>2.7718123609766869</v>
      </c>
      <c r="L308">
        <v>1.10641313168765</v>
      </c>
      <c r="M308">
        <v>0.80487935347321782</v>
      </c>
      <c r="N308">
        <v>1.800054543170686</v>
      </c>
      <c r="O308">
        <v>1.119736042654953</v>
      </c>
      <c r="P308" t="s">
        <v>55</v>
      </c>
      <c r="Q308">
        <v>1.18297870411691</v>
      </c>
      <c r="R308">
        <v>1.4615290378255039</v>
      </c>
      <c r="S308">
        <v>1.3550471643395829</v>
      </c>
      <c r="T308">
        <v>4.3261881400603146</v>
      </c>
      <c r="U308">
        <v>2.5682112142443119</v>
      </c>
      <c r="V308">
        <v>238.95012842242099</v>
      </c>
      <c r="W308">
        <v>131.64297641451731</v>
      </c>
      <c r="Y308">
        <f t="shared" si="4"/>
        <v>0.1059525183759118</v>
      </c>
    </row>
    <row r="309" spans="1:25" x14ac:dyDescent="0.25">
      <c r="A309" s="1" t="s">
        <v>330</v>
      </c>
      <c r="B309">
        <v>0.1303146252744066</v>
      </c>
      <c r="C309">
        <v>0.1013889586783764</v>
      </c>
      <c r="D309" t="s">
        <v>55</v>
      </c>
      <c r="E309">
        <v>55.198892439908199</v>
      </c>
      <c r="F309">
        <v>1.7718903520760989</v>
      </c>
      <c r="G309">
        <v>2.427455321279981</v>
      </c>
      <c r="H309">
        <v>2.2904114944524898</v>
      </c>
      <c r="I309" t="s">
        <v>55</v>
      </c>
      <c r="J309">
        <v>71.177871282431155</v>
      </c>
      <c r="K309">
        <v>2.8384511878379839</v>
      </c>
      <c r="L309">
        <v>1.004917541608245</v>
      </c>
      <c r="M309">
        <v>0.84047562837752587</v>
      </c>
      <c r="N309">
        <v>2.00527254469936</v>
      </c>
      <c r="O309">
        <v>1.179271249468534</v>
      </c>
      <c r="P309" t="s">
        <v>55</v>
      </c>
      <c r="Q309">
        <v>1.231659328817662</v>
      </c>
      <c r="R309">
        <v>1.705505882595441</v>
      </c>
      <c r="S309">
        <v>1.3168189138283151</v>
      </c>
      <c r="T309">
        <v>2.376347267167382</v>
      </c>
      <c r="U309">
        <v>1.875196389534143</v>
      </c>
      <c r="V309">
        <v>187.2051762458272</v>
      </c>
      <c r="W309">
        <v>125.46309252209809</v>
      </c>
      <c r="Y309">
        <f t="shared" si="4"/>
        <v>0.1303146252744066</v>
      </c>
    </row>
    <row r="310" spans="1:25" x14ac:dyDescent="0.25">
      <c r="A310" s="1" t="s">
        <v>331</v>
      </c>
      <c r="B310">
        <v>9.6327732135675151E-2</v>
      </c>
      <c r="C310">
        <v>8.4376709703193734E-2</v>
      </c>
      <c r="D310" t="s">
        <v>55</v>
      </c>
      <c r="E310">
        <v>66.292233549254718</v>
      </c>
      <c r="F310">
        <v>1.643861729762514</v>
      </c>
      <c r="G310">
        <v>2</v>
      </c>
      <c r="H310">
        <v>2</v>
      </c>
      <c r="I310" t="s">
        <v>55</v>
      </c>
      <c r="J310">
        <v>72.762322434032797</v>
      </c>
      <c r="K310">
        <v>2.6671412201220681</v>
      </c>
      <c r="L310">
        <v>1.7229875273511179</v>
      </c>
      <c r="M310">
        <v>1.0238804603454059</v>
      </c>
      <c r="N310">
        <v>2.4184703090496109</v>
      </c>
      <c r="O310">
        <v>1.66875531666471</v>
      </c>
      <c r="P310" t="s">
        <v>55</v>
      </c>
      <c r="Q310">
        <v>1.7306063147775801</v>
      </c>
      <c r="R310">
        <v>2.151226605456924</v>
      </c>
      <c r="S310">
        <v>1.8457695467212929</v>
      </c>
      <c r="T310">
        <v>10.194126013113969</v>
      </c>
      <c r="U310">
        <v>3.96481287169079</v>
      </c>
      <c r="V310">
        <v>137.72556834048629</v>
      </c>
      <c r="W310">
        <v>13.77375535057876</v>
      </c>
      <c r="Y310">
        <f t="shared" si="4"/>
        <v>9.6327732135675151E-2</v>
      </c>
    </row>
    <row r="311" spans="1:25" x14ac:dyDescent="0.25">
      <c r="A311" s="1" t="s">
        <v>332</v>
      </c>
      <c r="B311">
        <v>0.1043899753322417</v>
      </c>
      <c r="C311">
        <v>9.4924172335200369E-2</v>
      </c>
      <c r="D311">
        <v>0</v>
      </c>
      <c r="E311">
        <v>80.547484179205952</v>
      </c>
      <c r="F311">
        <v>1.694208418306856</v>
      </c>
      <c r="G311">
        <v>2</v>
      </c>
      <c r="H311">
        <v>2</v>
      </c>
      <c r="I311">
        <v>0</v>
      </c>
      <c r="J311">
        <v>86.300639773599769</v>
      </c>
      <c r="K311">
        <v>2.7583315513980708</v>
      </c>
      <c r="L311">
        <v>1.499519666445523</v>
      </c>
      <c r="M311">
        <v>0.86056687444308699</v>
      </c>
      <c r="N311">
        <v>2.2557040732391762</v>
      </c>
      <c r="O311">
        <v>1.406506493839319</v>
      </c>
      <c r="P311" t="s">
        <v>55</v>
      </c>
      <c r="Q311">
        <v>1.3782661946382451</v>
      </c>
      <c r="R311">
        <v>1.933978507294865</v>
      </c>
      <c r="S311">
        <v>1.622135011266679</v>
      </c>
      <c r="T311">
        <v>6.0068130381022602</v>
      </c>
      <c r="U311">
        <v>3.4765085989614182</v>
      </c>
      <c r="V311">
        <v>287.95579648992151</v>
      </c>
      <c r="W311">
        <v>50.333564331433372</v>
      </c>
      <c r="Y311">
        <f t="shared" si="4"/>
        <v>0.1043899753322417</v>
      </c>
    </row>
    <row r="312" spans="1:25" x14ac:dyDescent="0.25">
      <c r="A312" s="1" t="s">
        <v>333</v>
      </c>
      <c r="B312">
        <v>0.1153090911923992</v>
      </c>
      <c r="C312">
        <v>0.1100862997864771</v>
      </c>
      <c r="D312" t="s">
        <v>55</v>
      </c>
      <c r="E312">
        <v>37.2877842029352</v>
      </c>
      <c r="F312">
        <v>1.7526158706445729</v>
      </c>
      <c r="G312">
        <v>2.0973364910464789</v>
      </c>
      <c r="H312">
        <v>2.1880943528987111</v>
      </c>
      <c r="I312" t="s">
        <v>55</v>
      </c>
      <c r="J312">
        <v>54.649335284791697</v>
      </c>
      <c r="K312">
        <v>2.8060841260675669</v>
      </c>
      <c r="L312">
        <v>1.2720242914086211</v>
      </c>
      <c r="M312">
        <v>0.96112986720580529</v>
      </c>
      <c r="N312">
        <v>2.3774584587657488</v>
      </c>
      <c r="O312">
        <v>1.431235508817845</v>
      </c>
      <c r="P312" t="s">
        <v>55</v>
      </c>
      <c r="Q312">
        <v>1.462266535958036</v>
      </c>
      <c r="R312">
        <v>1.965230553817052</v>
      </c>
      <c r="S312">
        <v>1.59893428542183</v>
      </c>
      <c r="T312">
        <v>5.5753524556169376</v>
      </c>
      <c r="U312">
        <v>2.6561637754358882</v>
      </c>
      <c r="V312">
        <v>295.43407085709049</v>
      </c>
      <c r="W312">
        <v>63.364256654180423</v>
      </c>
      <c r="Y312">
        <f t="shared" si="4"/>
        <v>0.1153090911923992</v>
      </c>
    </row>
    <row r="313" spans="1:25" x14ac:dyDescent="0.25">
      <c r="A313" s="1" t="s">
        <v>334</v>
      </c>
      <c r="B313">
        <v>0.10087470287267999</v>
      </c>
      <c r="C313">
        <v>9.3940945783184654E-2</v>
      </c>
      <c r="D313">
        <v>16.273390516412949</v>
      </c>
      <c r="E313">
        <v>32.084653108132343</v>
      </c>
      <c r="F313">
        <v>1.622210474363565</v>
      </c>
      <c r="G313">
        <v>2</v>
      </c>
      <c r="H313">
        <v>2</v>
      </c>
      <c r="I313">
        <v>31.480147699832479</v>
      </c>
      <c r="J313">
        <v>58.415815143521073</v>
      </c>
      <c r="K313">
        <v>2.6276729426696321</v>
      </c>
      <c r="L313">
        <v>1.535864463277876</v>
      </c>
      <c r="M313">
        <v>0.84820049447978796</v>
      </c>
      <c r="N313">
        <v>1.9353478819508549</v>
      </c>
      <c r="O313">
        <v>1.3560363317200359</v>
      </c>
      <c r="P313" t="s">
        <v>55</v>
      </c>
      <c r="Q313">
        <v>1.4047916097987889</v>
      </c>
      <c r="R313">
        <v>1.757425387854074</v>
      </c>
      <c r="S313">
        <v>1.4841110194594149</v>
      </c>
      <c r="T313">
        <v>6.549922729300877</v>
      </c>
      <c r="U313">
        <v>3.6262010360639589</v>
      </c>
      <c r="V313">
        <v>236.53809358243871</v>
      </c>
      <c r="W313">
        <v>136.85445913180851</v>
      </c>
      <c r="Y313">
        <f t="shared" si="4"/>
        <v>0.10087470287267999</v>
      </c>
    </row>
    <row r="314" spans="1:25" x14ac:dyDescent="0.25">
      <c r="A314" s="1" t="s">
        <v>335</v>
      </c>
      <c r="B314">
        <v>4.5994446057409301E-2</v>
      </c>
      <c r="C314">
        <v>4.4869445403830553E-2</v>
      </c>
      <c r="D314">
        <v>14.76095710938627</v>
      </c>
      <c r="E314">
        <v>20.543276141883211</v>
      </c>
      <c r="F314">
        <v>1.5814440030130219</v>
      </c>
      <c r="G314">
        <v>0</v>
      </c>
      <c r="H314">
        <v>0</v>
      </c>
      <c r="I314">
        <v>21.861502055754251</v>
      </c>
      <c r="J314">
        <v>39.665051639181442</v>
      </c>
      <c r="K314">
        <v>2.558402573306632</v>
      </c>
      <c r="L314">
        <v>1.302414044402797</v>
      </c>
      <c r="M314">
        <v>1.11455330073484</v>
      </c>
      <c r="N314">
        <v>3.2405817488256532</v>
      </c>
      <c r="O314">
        <v>2.806863290521906</v>
      </c>
      <c r="P314" t="s">
        <v>55</v>
      </c>
      <c r="Q314">
        <v>2.0001526496911111</v>
      </c>
      <c r="R314">
        <v>2.60145311943096</v>
      </c>
      <c r="S314">
        <v>4.2881749947383812</v>
      </c>
      <c r="T314">
        <v>6.5894201815689062</v>
      </c>
      <c r="U314">
        <v>4.4718746033598018</v>
      </c>
      <c r="V314">
        <v>214.80659418037661</v>
      </c>
      <c r="W314">
        <v>80.23609324059359</v>
      </c>
      <c r="Y314">
        <f t="shared" si="4"/>
        <v>4.5994446057409301E-2</v>
      </c>
    </row>
    <row r="315" spans="1:25" x14ac:dyDescent="0.25">
      <c r="A315" s="1" t="s">
        <v>336</v>
      </c>
      <c r="B315">
        <v>9.4952742506468915E-2</v>
      </c>
      <c r="C315">
        <v>4.6668363200162627E-2</v>
      </c>
      <c r="D315" t="s">
        <v>55</v>
      </c>
      <c r="E315">
        <v>46.783446592114217</v>
      </c>
      <c r="F315">
        <v>1.659892422791492</v>
      </c>
      <c r="G315">
        <v>2</v>
      </c>
      <c r="H315">
        <v>0</v>
      </c>
      <c r="I315" t="s">
        <v>55</v>
      </c>
      <c r="J315">
        <v>53.766798517820042</v>
      </c>
      <c r="K315">
        <v>2.7002538741646931</v>
      </c>
      <c r="L315">
        <v>1.0802351232187859</v>
      </c>
      <c r="M315">
        <v>0.91256366694272606</v>
      </c>
      <c r="N315">
        <v>1.8283363759801909</v>
      </c>
      <c r="O315">
        <v>1.22996774471406</v>
      </c>
      <c r="P315" t="s">
        <v>55</v>
      </c>
      <c r="Q315">
        <v>1.2328257152169251</v>
      </c>
      <c r="R315">
        <v>1.5025051999904619</v>
      </c>
      <c r="S315">
        <v>1.6018038595964761</v>
      </c>
      <c r="T315">
        <v>7.3441165472102892</v>
      </c>
      <c r="U315">
        <v>2.9529269590784062</v>
      </c>
      <c r="V315">
        <v>246.58942029184541</v>
      </c>
      <c r="W315">
        <v>140.40440912432331</v>
      </c>
      <c r="Y315">
        <f t="shared" si="4"/>
        <v>9.4952742506468915E-2</v>
      </c>
    </row>
    <row r="316" spans="1:25" x14ac:dyDescent="0.25">
      <c r="A316" s="1" t="s">
        <v>337</v>
      </c>
      <c r="B316">
        <v>0.1056691250347587</v>
      </c>
      <c r="C316">
        <v>8.7556811201948984E-2</v>
      </c>
      <c r="D316" t="s">
        <v>55</v>
      </c>
      <c r="E316">
        <v>36.840845245013988</v>
      </c>
      <c r="F316">
        <v>1.709661900384003</v>
      </c>
      <c r="G316">
        <v>2</v>
      </c>
      <c r="H316">
        <v>2</v>
      </c>
      <c r="I316" t="s">
        <v>55</v>
      </c>
      <c r="J316">
        <v>68.275889722785024</v>
      </c>
      <c r="K316">
        <v>2.7896064027639911</v>
      </c>
      <c r="L316">
        <v>1.186330485140229</v>
      </c>
      <c r="M316">
        <v>0.86426033818922421</v>
      </c>
      <c r="N316">
        <v>2.110012900675371</v>
      </c>
      <c r="O316">
        <v>1.283976357212236</v>
      </c>
      <c r="P316" t="s">
        <v>55</v>
      </c>
      <c r="Q316">
        <v>1.266017393767306</v>
      </c>
      <c r="R316">
        <v>1.8533005607147319</v>
      </c>
      <c r="S316">
        <v>1.439440739971739</v>
      </c>
      <c r="T316">
        <v>4.6749909719837772</v>
      </c>
      <c r="U316">
        <v>2.3636442405914728</v>
      </c>
      <c r="V316">
        <v>128.5349973804245</v>
      </c>
      <c r="W316">
        <v>33.544651586906021</v>
      </c>
      <c r="Y316">
        <f t="shared" si="4"/>
        <v>0.1056691250347587</v>
      </c>
    </row>
    <row r="317" spans="1:25" x14ac:dyDescent="0.25">
      <c r="A317" s="1" t="s">
        <v>338</v>
      </c>
      <c r="B317">
        <v>9.3879425311651457E-2</v>
      </c>
      <c r="C317">
        <v>9.6775558517966848E-2</v>
      </c>
      <c r="D317">
        <v>15</v>
      </c>
      <c r="E317">
        <v>51.004434898393278</v>
      </c>
      <c r="F317">
        <v>1.6344432550737811</v>
      </c>
      <c r="G317">
        <v>2</v>
      </c>
      <c r="H317">
        <v>2.1053964897297361</v>
      </c>
      <c r="I317">
        <v>15</v>
      </c>
      <c r="J317">
        <v>66.392368595083155</v>
      </c>
      <c r="K317">
        <v>2.649391078922362</v>
      </c>
      <c r="L317">
        <v>1.9934633678543141</v>
      </c>
      <c r="M317">
        <v>0.96257861837811109</v>
      </c>
      <c r="N317">
        <v>2.3845811194288502</v>
      </c>
      <c r="O317">
        <v>6.5162398277256282</v>
      </c>
      <c r="P317" t="s">
        <v>55</v>
      </c>
      <c r="Q317">
        <v>1.5288384459080659</v>
      </c>
      <c r="R317">
        <v>1.8837598383136791</v>
      </c>
      <c r="S317">
        <v>2.319052270584927</v>
      </c>
      <c r="T317">
        <v>6.5248979259656812</v>
      </c>
      <c r="U317">
        <v>4.2718849338327036</v>
      </c>
      <c r="V317">
        <v>162.135871645565</v>
      </c>
      <c r="W317">
        <v>56.902565080938409</v>
      </c>
      <c r="Y317">
        <f t="shared" si="4"/>
        <v>9.3879425311651457E-2</v>
      </c>
    </row>
    <row r="318" spans="1:25" x14ac:dyDescent="0.25">
      <c r="A318" s="1" t="s">
        <v>339</v>
      </c>
      <c r="B318">
        <v>0.10081801451583119</v>
      </c>
      <c r="C318">
        <v>9.9454994055447984E-2</v>
      </c>
      <c r="D318">
        <v>0</v>
      </c>
      <c r="E318">
        <v>42.120179447981023</v>
      </c>
      <c r="F318">
        <v>1.646521080486453</v>
      </c>
      <c r="G318">
        <v>2</v>
      </c>
      <c r="H318">
        <v>2</v>
      </c>
      <c r="I318">
        <v>0</v>
      </c>
      <c r="J318">
        <v>72.433641070936716</v>
      </c>
      <c r="K318">
        <v>2.671801974588504</v>
      </c>
      <c r="L318">
        <v>1.191806136109659</v>
      </c>
      <c r="M318">
        <v>0.68503479620811203</v>
      </c>
      <c r="N318">
        <v>1.729860975892914</v>
      </c>
      <c r="O318">
        <v>1.0587823261931999</v>
      </c>
      <c r="P318" t="s">
        <v>55</v>
      </c>
      <c r="Q318">
        <v>1.034659501017394</v>
      </c>
      <c r="R318">
        <v>1.488019998293054</v>
      </c>
      <c r="S318">
        <v>1.223298657627474</v>
      </c>
      <c r="T318">
        <v>4.4131283190169439</v>
      </c>
      <c r="U318">
        <v>3.4062910331376348</v>
      </c>
      <c r="V318">
        <v>241.54390075041761</v>
      </c>
      <c r="W318">
        <v>79.908197548435169</v>
      </c>
      <c r="Y318">
        <f t="shared" si="4"/>
        <v>0.10081801451583119</v>
      </c>
    </row>
    <row r="319" spans="1:25" x14ac:dyDescent="0.25">
      <c r="A319" s="1" t="s">
        <v>340</v>
      </c>
      <c r="B319">
        <v>7.9018603515496055E-2</v>
      </c>
      <c r="C319">
        <v>5.1222491354506468E-2</v>
      </c>
      <c r="D319" t="s">
        <v>55</v>
      </c>
      <c r="E319">
        <v>45.962571334624847</v>
      </c>
      <c r="F319">
        <v>1.6902529882870581</v>
      </c>
      <c r="G319">
        <v>2</v>
      </c>
      <c r="H319">
        <v>0</v>
      </c>
      <c r="I319" t="s">
        <v>55</v>
      </c>
      <c r="J319">
        <v>54.119559568742432</v>
      </c>
      <c r="K319">
        <v>2.6919819875236399</v>
      </c>
      <c r="L319">
        <v>1.264704247086742</v>
      </c>
      <c r="M319">
        <v>0.85277850850547721</v>
      </c>
      <c r="N319">
        <v>1.879518929903599</v>
      </c>
      <c r="O319">
        <v>1.2162071594839181</v>
      </c>
      <c r="P319" t="s">
        <v>55</v>
      </c>
      <c r="Q319">
        <v>1.3476724168684679</v>
      </c>
      <c r="R319">
        <v>1.5916645187276961</v>
      </c>
      <c r="S319">
        <v>1.518365657224823</v>
      </c>
      <c r="T319">
        <v>5.6500899027113238</v>
      </c>
      <c r="U319">
        <v>3.2449092980776668</v>
      </c>
      <c r="V319">
        <v>232.4144016287878</v>
      </c>
      <c r="W319">
        <v>139.60741021691831</v>
      </c>
      <c r="Y319">
        <f t="shared" si="4"/>
        <v>7.9018603515496055E-2</v>
      </c>
    </row>
    <row r="320" spans="1:25" x14ac:dyDescent="0.25">
      <c r="A320" s="1" t="s">
        <v>341</v>
      </c>
      <c r="B320">
        <v>0.1260365069512544</v>
      </c>
      <c r="C320">
        <v>8.722674309182836E-2</v>
      </c>
      <c r="D320">
        <v>6.9760223272614406</v>
      </c>
      <c r="E320">
        <v>29.266309725864119</v>
      </c>
      <c r="F320">
        <v>1.684326287398398</v>
      </c>
      <c r="G320">
        <v>2.3987269534849802</v>
      </c>
      <c r="H320">
        <v>2</v>
      </c>
      <c r="I320">
        <v>16.21075426445903</v>
      </c>
      <c r="J320">
        <v>43.658162333882011</v>
      </c>
      <c r="K320">
        <v>2.7411304018062079</v>
      </c>
      <c r="L320">
        <v>1.3232333338218389</v>
      </c>
      <c r="M320">
        <v>0.85941715182011214</v>
      </c>
      <c r="N320">
        <v>1.998790092997087</v>
      </c>
      <c r="O320">
        <v>1.2272446737464771</v>
      </c>
      <c r="P320" t="s">
        <v>55</v>
      </c>
      <c r="Q320">
        <v>1.250947744479437</v>
      </c>
      <c r="R320">
        <v>1.837508489269019</v>
      </c>
      <c r="S320">
        <v>1.439881896713995</v>
      </c>
      <c r="T320">
        <v>4.2672893818550266</v>
      </c>
      <c r="U320">
        <v>2.5107347277440142</v>
      </c>
      <c r="V320">
        <v>163.13087440617551</v>
      </c>
      <c r="W320">
        <v>97.230709036686477</v>
      </c>
      <c r="Y320">
        <f t="shared" si="4"/>
        <v>0.1260365069512544</v>
      </c>
    </row>
    <row r="321" spans="1:25" x14ac:dyDescent="0.25">
      <c r="A321" s="1" t="s">
        <v>342</v>
      </c>
      <c r="B321">
        <v>4.9730669650872188E-2</v>
      </c>
      <c r="C321">
        <v>4.2388114079043901E-2</v>
      </c>
      <c r="D321">
        <v>9.7031919443555257</v>
      </c>
      <c r="E321">
        <v>61.88830140994564</v>
      </c>
      <c r="F321">
        <v>1.5886476606336351</v>
      </c>
      <c r="G321">
        <v>0</v>
      </c>
      <c r="H321">
        <v>0</v>
      </c>
      <c r="I321">
        <v>15.42271614399567</v>
      </c>
      <c r="J321">
        <v>70.113082199430679</v>
      </c>
      <c r="K321">
        <v>2.5670169931197671</v>
      </c>
      <c r="L321">
        <v>1.318590837432384</v>
      </c>
      <c r="M321">
        <v>0.83285824331779601</v>
      </c>
      <c r="N321">
        <v>2.3566994720306669</v>
      </c>
      <c r="O321">
        <v>1.9088072453654641</v>
      </c>
      <c r="P321" t="s">
        <v>55</v>
      </c>
      <c r="Q321">
        <v>1.527400922522451</v>
      </c>
      <c r="R321">
        <v>1.8686567504109699</v>
      </c>
      <c r="S321">
        <v>1.595841793965169</v>
      </c>
      <c r="T321">
        <v>6.7026917939914146</v>
      </c>
      <c r="U321">
        <v>3.6020450267377542</v>
      </c>
      <c r="V321">
        <v>156.59783074010491</v>
      </c>
      <c r="W321">
        <v>66.198007310075283</v>
      </c>
      <c r="Y321">
        <f t="shared" si="4"/>
        <v>4.9730669650872188E-2</v>
      </c>
    </row>
    <row r="322" spans="1:25" x14ac:dyDescent="0.25">
      <c r="A322" s="1" t="s">
        <v>343</v>
      </c>
      <c r="B322">
        <v>9.2300165904157225E-2</v>
      </c>
      <c r="C322">
        <v>9.8279345395589551E-2</v>
      </c>
      <c r="D322">
        <v>0</v>
      </c>
      <c r="E322">
        <v>53.685195011141431</v>
      </c>
      <c r="F322">
        <v>1.6466869874280641</v>
      </c>
      <c r="G322">
        <v>2</v>
      </c>
      <c r="H322">
        <v>2</v>
      </c>
      <c r="I322">
        <v>0</v>
      </c>
      <c r="J322">
        <v>62.592741576368667</v>
      </c>
      <c r="K322">
        <v>2.6701494977570759</v>
      </c>
      <c r="L322">
        <v>1.7674220501482729</v>
      </c>
      <c r="M322">
        <v>0.84877974307836312</v>
      </c>
      <c r="N322">
        <v>1.981298363365287</v>
      </c>
      <c r="O322">
        <v>1.2745348796492411</v>
      </c>
      <c r="P322" t="s">
        <v>55</v>
      </c>
      <c r="Q322">
        <v>1.2859235849760151</v>
      </c>
      <c r="R322">
        <v>1.772294686227081</v>
      </c>
      <c r="S322">
        <v>1.521150069927123</v>
      </c>
      <c r="T322">
        <v>3.5323075695394399</v>
      </c>
      <c r="U322">
        <v>1.9180672239169141</v>
      </c>
      <c r="V322">
        <v>89.621874455996391</v>
      </c>
      <c r="W322">
        <v>87.298212260969308</v>
      </c>
      <c r="Y322">
        <f t="shared" si="4"/>
        <v>9.2300165904157225E-2</v>
      </c>
    </row>
    <row r="323" spans="1:25" x14ac:dyDescent="0.25">
      <c r="A323" s="1" t="s">
        <v>344</v>
      </c>
      <c r="B323">
        <v>0.14243059389254159</v>
      </c>
      <c r="C323">
        <v>8.7675083891472216E-2</v>
      </c>
      <c r="D323" t="s">
        <v>55</v>
      </c>
      <c r="E323">
        <v>26.99260227746424</v>
      </c>
      <c r="F323">
        <v>1.80040044157214</v>
      </c>
      <c r="G323">
        <v>2.5846613570130268</v>
      </c>
      <c r="H323">
        <v>2.0578704815574218</v>
      </c>
      <c r="I323" t="s">
        <v>55</v>
      </c>
      <c r="J323">
        <v>57.173576927734743</v>
      </c>
      <c r="K323">
        <v>2.888710759945027</v>
      </c>
      <c r="L323">
        <v>1.124482074935675</v>
      </c>
      <c r="M323">
        <v>0.87978171047734477</v>
      </c>
      <c r="N323">
        <v>1.96449485622751</v>
      </c>
      <c r="O323">
        <v>1.231323385879483</v>
      </c>
      <c r="P323" t="s">
        <v>55</v>
      </c>
      <c r="Q323">
        <v>1.346302180234606</v>
      </c>
      <c r="R323">
        <v>1.672095344270403</v>
      </c>
      <c r="S323">
        <v>1.422546247390039</v>
      </c>
      <c r="T323">
        <v>2.3934650462299101</v>
      </c>
      <c r="U323">
        <v>1.8289085627524011</v>
      </c>
      <c r="V323">
        <v>237.51586788279681</v>
      </c>
      <c r="W323">
        <v>103.0890437006353</v>
      </c>
      <c r="Y323">
        <f t="shared" ref="Y323:Y386" si="5">B323</f>
        <v>0.14243059389254159</v>
      </c>
    </row>
    <row r="324" spans="1:25" x14ac:dyDescent="0.25">
      <c r="A324" s="1" t="s">
        <v>345</v>
      </c>
      <c r="B324">
        <v>0.1042234557329885</v>
      </c>
      <c r="C324">
        <v>7.922713810138042E-2</v>
      </c>
      <c r="D324">
        <v>6.3501126366446936</v>
      </c>
      <c r="E324">
        <v>29.5733382722341</v>
      </c>
      <c r="F324">
        <v>1.706674070359431</v>
      </c>
      <c r="G324">
        <v>2</v>
      </c>
      <c r="H324">
        <v>2</v>
      </c>
      <c r="I324">
        <v>12.0658353316595</v>
      </c>
      <c r="J324">
        <v>66.945359942419145</v>
      </c>
      <c r="K324">
        <v>2.7808958668436472</v>
      </c>
      <c r="L324">
        <v>1.3164837588846541</v>
      </c>
      <c r="M324">
        <v>0.75978588824267601</v>
      </c>
      <c r="N324">
        <v>1.560166587587438</v>
      </c>
      <c r="O324">
        <v>0.98387834215036962</v>
      </c>
      <c r="P324" t="s">
        <v>55</v>
      </c>
      <c r="Q324">
        <v>1.095635185068482</v>
      </c>
      <c r="R324">
        <v>1.3464902599022499</v>
      </c>
      <c r="S324">
        <v>1.266360064965347</v>
      </c>
      <c r="T324">
        <v>4.9183031343354751</v>
      </c>
      <c r="U324">
        <v>2.209727389015478</v>
      </c>
      <c r="V324">
        <v>68.640272102481475</v>
      </c>
      <c r="W324">
        <v>108.1673115260903</v>
      </c>
      <c r="Y324">
        <f t="shared" si="5"/>
        <v>0.1042234557329885</v>
      </c>
    </row>
    <row r="325" spans="1:25" x14ac:dyDescent="0.25">
      <c r="A325" s="1" t="s">
        <v>346</v>
      </c>
      <c r="B325">
        <v>9.9842671494071666E-2</v>
      </c>
      <c r="C325">
        <v>8.8638522693217592E-2</v>
      </c>
      <c r="D325" t="s">
        <v>55</v>
      </c>
      <c r="E325">
        <v>71.522327801185483</v>
      </c>
      <c r="F325">
        <v>1.6394962663696651</v>
      </c>
      <c r="G325">
        <v>2</v>
      </c>
      <c r="H325">
        <v>2</v>
      </c>
      <c r="I325" t="s">
        <v>55</v>
      </c>
      <c r="J325">
        <v>77.288953997679528</v>
      </c>
      <c r="K325">
        <v>2.661255559771468</v>
      </c>
      <c r="L325">
        <v>1.5505812625460169</v>
      </c>
      <c r="M325">
        <v>0.81948387445362247</v>
      </c>
      <c r="N325">
        <v>1.957083457862473</v>
      </c>
      <c r="O325">
        <v>1.232751302131992</v>
      </c>
      <c r="P325" t="s">
        <v>55</v>
      </c>
      <c r="Q325">
        <v>1.2331961096962001</v>
      </c>
      <c r="R325">
        <v>1.5979489705455709</v>
      </c>
      <c r="S325">
        <v>1.422960721055176</v>
      </c>
      <c r="T325">
        <v>3.6908493844778292</v>
      </c>
      <c r="U325">
        <v>2.756383237647853</v>
      </c>
      <c r="V325">
        <v>139.3959979264425</v>
      </c>
      <c r="W325">
        <v>99.448635878546867</v>
      </c>
      <c r="Y325">
        <f t="shared" si="5"/>
        <v>9.9842671494071666E-2</v>
      </c>
    </row>
    <row r="326" spans="1:25" x14ac:dyDescent="0.25">
      <c r="A326" s="1" t="s">
        <v>347</v>
      </c>
      <c r="B326">
        <v>0.1065768294731889</v>
      </c>
      <c r="C326">
        <v>0.103809934730434</v>
      </c>
      <c r="D326" t="s">
        <v>55</v>
      </c>
      <c r="E326">
        <v>64.636672722490474</v>
      </c>
      <c r="F326">
        <v>1.7279054639716249</v>
      </c>
      <c r="G326">
        <v>2</v>
      </c>
      <c r="H326">
        <v>2.0467189635292269</v>
      </c>
      <c r="I326" t="s">
        <v>55</v>
      </c>
      <c r="J326">
        <v>72.413101117602935</v>
      </c>
      <c r="K326">
        <v>2.7604082083302748</v>
      </c>
      <c r="L326">
        <v>1.364429557008128</v>
      </c>
      <c r="M326">
        <v>0.8459774495684026</v>
      </c>
      <c r="N326">
        <v>2.1522099399258301</v>
      </c>
      <c r="O326">
        <v>1.3271492830940479</v>
      </c>
      <c r="P326" t="s">
        <v>55</v>
      </c>
      <c r="Q326">
        <v>1.4605486232170879</v>
      </c>
      <c r="R326">
        <v>1.884231039278949</v>
      </c>
      <c r="S326">
        <v>1.471839648058421</v>
      </c>
      <c r="T326">
        <v>3.0113698549272301</v>
      </c>
      <c r="U326">
        <v>2.224814249534615</v>
      </c>
      <c r="V326">
        <v>230.67236353757991</v>
      </c>
      <c r="W326">
        <v>69.467463775173954</v>
      </c>
      <c r="Y326">
        <f t="shared" si="5"/>
        <v>0.1065768294731889</v>
      </c>
    </row>
    <row r="327" spans="1:25" x14ac:dyDescent="0.25">
      <c r="A327" s="1" t="s">
        <v>348</v>
      </c>
      <c r="B327">
        <v>6.2366413345604679E-2</v>
      </c>
      <c r="C327">
        <v>4.3619744813367542E-2</v>
      </c>
      <c r="D327">
        <v>16.840054252197302</v>
      </c>
      <c r="E327">
        <v>47.140240337966567</v>
      </c>
      <c r="F327">
        <v>1.602035065056342</v>
      </c>
      <c r="G327">
        <v>2</v>
      </c>
      <c r="H327">
        <v>0</v>
      </c>
      <c r="I327">
        <v>38.058292867949078</v>
      </c>
      <c r="J327">
        <v>59.658790257205958</v>
      </c>
      <c r="K327">
        <v>2.5947833180966842</v>
      </c>
      <c r="L327">
        <v>2.425665983524409</v>
      </c>
      <c r="M327">
        <v>1.2474725868224339</v>
      </c>
      <c r="N327">
        <v>3.5704700295077729</v>
      </c>
      <c r="O327">
        <v>2.3665900026492719</v>
      </c>
      <c r="P327" t="s">
        <v>55</v>
      </c>
      <c r="Q327">
        <v>2.4574205758155232</v>
      </c>
      <c r="R327">
        <v>2.9095903070950109</v>
      </c>
      <c r="S327">
        <v>2.580632958842338</v>
      </c>
      <c r="T327">
        <v>8.3720575063185532</v>
      </c>
      <c r="U327">
        <v>5.0607029614122716</v>
      </c>
      <c r="V327">
        <v>150.27863765939441</v>
      </c>
      <c r="W327">
        <v>35.510970038125507</v>
      </c>
      <c r="Y327">
        <f t="shared" si="5"/>
        <v>6.2366413345604679E-2</v>
      </c>
    </row>
    <row r="328" spans="1:25" x14ac:dyDescent="0.25">
      <c r="A328" s="1" t="s">
        <v>349</v>
      </c>
      <c r="B328">
        <v>9.8710231349099148E-2</v>
      </c>
      <c r="C328">
        <v>0.1014774478616093</v>
      </c>
      <c r="D328" t="s">
        <v>55</v>
      </c>
      <c r="E328">
        <v>50.525904642381661</v>
      </c>
      <c r="F328">
        <v>1.619080266969489</v>
      </c>
      <c r="G328">
        <v>2</v>
      </c>
      <c r="H328">
        <v>2</v>
      </c>
      <c r="I328" t="s">
        <v>55</v>
      </c>
      <c r="J328">
        <v>78.126621985454477</v>
      </c>
      <c r="K328">
        <v>2.6211627964009132</v>
      </c>
      <c r="L328">
        <v>1.574603061564126</v>
      </c>
      <c r="M328">
        <v>0.82421552812447774</v>
      </c>
      <c r="N328">
        <v>1.7603867654974781</v>
      </c>
      <c r="O328">
        <v>1.139860422392053</v>
      </c>
      <c r="P328" t="s">
        <v>55</v>
      </c>
      <c r="Q328">
        <v>1.104199886110512</v>
      </c>
      <c r="R328">
        <v>1.4441525011045651</v>
      </c>
      <c r="S328">
        <v>1.310116016000316</v>
      </c>
      <c r="T328">
        <v>5.0052650730805954</v>
      </c>
      <c r="U328">
        <v>2.5103822794029949</v>
      </c>
      <c r="V328">
        <v>190.59721880126361</v>
      </c>
      <c r="W328">
        <v>135.0304984371152</v>
      </c>
      <c r="Y328">
        <f t="shared" si="5"/>
        <v>9.8710231349099148E-2</v>
      </c>
    </row>
    <row r="329" spans="1:25" x14ac:dyDescent="0.25">
      <c r="A329" s="1" t="s">
        <v>350</v>
      </c>
      <c r="B329">
        <v>9.9240753361448053E-2</v>
      </c>
      <c r="C329">
        <v>6.9845158168334143E-2</v>
      </c>
      <c r="D329">
        <v>2.1029437174614198</v>
      </c>
      <c r="E329">
        <v>47.380577936010752</v>
      </c>
      <c r="F329">
        <v>1.657747287999277</v>
      </c>
      <c r="G329">
        <v>2</v>
      </c>
      <c r="H329">
        <v>2</v>
      </c>
      <c r="I329">
        <v>4.1170376438230747</v>
      </c>
      <c r="J329">
        <v>54.500624370838914</v>
      </c>
      <c r="K329">
        <v>2.6931898393874412</v>
      </c>
      <c r="L329">
        <v>2.022883441460531</v>
      </c>
      <c r="M329">
        <v>1.104435561507447</v>
      </c>
      <c r="N329">
        <v>2.6548928688285218</v>
      </c>
      <c r="O329">
        <v>1.8207934278477429</v>
      </c>
      <c r="P329" t="s">
        <v>55</v>
      </c>
      <c r="Q329">
        <v>1.9003811561376529</v>
      </c>
      <c r="R329">
        <v>2.2943581749097959</v>
      </c>
      <c r="S329">
        <v>2.022411946963071</v>
      </c>
      <c r="T329">
        <v>10.21376098772055</v>
      </c>
      <c r="U329">
        <v>4.0141634151225558</v>
      </c>
      <c r="V329">
        <v>165.16708007868391</v>
      </c>
      <c r="W329">
        <v>16.62498898471377</v>
      </c>
      <c r="Y329">
        <f t="shared" si="5"/>
        <v>9.9240753361448053E-2</v>
      </c>
    </row>
    <row r="330" spans="1:25" x14ac:dyDescent="0.25">
      <c r="A330" s="1" t="s">
        <v>351</v>
      </c>
      <c r="B330">
        <v>0.10724313970595691</v>
      </c>
      <c r="C330">
        <v>0.10799907727266531</v>
      </c>
      <c r="D330" t="s">
        <v>55</v>
      </c>
      <c r="E330">
        <v>57.909866845076593</v>
      </c>
      <c r="F330">
        <v>1.6854992555218009</v>
      </c>
      <c r="G330">
        <v>2.0478420983594399</v>
      </c>
      <c r="H330">
        <v>2.118392671247594</v>
      </c>
      <c r="I330" t="s">
        <v>55</v>
      </c>
      <c r="J330">
        <v>75.832947144939979</v>
      </c>
      <c r="K330">
        <v>2.7414547810143581</v>
      </c>
      <c r="L330">
        <v>1.568127961479808</v>
      </c>
      <c r="M330">
        <v>0.78911526946352395</v>
      </c>
      <c r="N330">
        <v>1.8335849471921459</v>
      </c>
      <c r="O330">
        <v>1.2412471161214249</v>
      </c>
      <c r="P330" t="s">
        <v>55</v>
      </c>
      <c r="Q330">
        <v>1.1406451889632809</v>
      </c>
      <c r="R330">
        <v>1.6741339283038741</v>
      </c>
      <c r="S330">
        <v>1.3631981391364221</v>
      </c>
      <c r="T330">
        <v>3.1085619527896982</v>
      </c>
      <c r="U330">
        <v>2.3353444235751519</v>
      </c>
      <c r="V330">
        <v>141.4843093206963</v>
      </c>
      <c r="W330">
        <v>67.262256751799029</v>
      </c>
      <c r="Y330">
        <f t="shared" si="5"/>
        <v>0.10724313970595691</v>
      </c>
    </row>
    <row r="331" spans="1:25" x14ac:dyDescent="0.25">
      <c r="A331" s="1" t="s">
        <v>352</v>
      </c>
      <c r="B331">
        <v>0.1057292399493434</v>
      </c>
      <c r="C331">
        <v>5.4675171191786533E-2</v>
      </c>
      <c r="D331">
        <v>26.542373467360349</v>
      </c>
      <c r="E331">
        <v>51.765298937865502</v>
      </c>
      <c r="F331">
        <v>1.70691576655761</v>
      </c>
      <c r="G331">
        <v>2</v>
      </c>
      <c r="H331">
        <v>2</v>
      </c>
      <c r="I331">
        <v>32.8013251089832</v>
      </c>
      <c r="J331">
        <v>64.92876522441189</v>
      </c>
      <c r="K331">
        <v>2.7829005626172751</v>
      </c>
      <c r="L331">
        <v>1.339659641375172</v>
      </c>
      <c r="M331">
        <v>0.87137552689834608</v>
      </c>
      <c r="N331">
        <v>2.095715230098512</v>
      </c>
      <c r="O331">
        <v>1.2070592412341239</v>
      </c>
      <c r="P331" t="s">
        <v>55</v>
      </c>
      <c r="Q331">
        <v>1.3210272304386239</v>
      </c>
      <c r="R331">
        <v>1.6303427649182729</v>
      </c>
      <c r="S331">
        <v>1.5205187411960079</v>
      </c>
      <c r="T331">
        <v>7.329696468764908</v>
      </c>
      <c r="U331">
        <v>3.175861792843877</v>
      </c>
      <c r="V331">
        <v>135.41234145684331</v>
      </c>
      <c r="W331">
        <v>155.42273220567699</v>
      </c>
      <c r="Y331">
        <f t="shared" si="5"/>
        <v>0.1057292399493434</v>
      </c>
    </row>
    <row r="332" spans="1:25" x14ac:dyDescent="0.25">
      <c r="A332" s="1" t="s">
        <v>353</v>
      </c>
      <c r="B332">
        <v>6.9674102163835974E-2</v>
      </c>
      <c r="C332">
        <v>4.1611314184878623E-2</v>
      </c>
      <c r="D332">
        <v>12.241407274081229</v>
      </c>
      <c r="E332">
        <v>80.09645801484973</v>
      </c>
      <c r="F332">
        <v>1.622009688248879</v>
      </c>
      <c r="G332">
        <v>2</v>
      </c>
      <c r="H332">
        <v>0</v>
      </c>
      <c r="I332">
        <v>15.973625529576911</v>
      </c>
      <c r="J332">
        <v>84.673282933780072</v>
      </c>
      <c r="K332">
        <v>2.628844092615549</v>
      </c>
      <c r="L332">
        <v>1.31972188602711</v>
      </c>
      <c r="M332">
        <v>0.99471407942108514</v>
      </c>
      <c r="N332">
        <v>1.651019070985825</v>
      </c>
      <c r="O332">
        <v>2.020777976245212</v>
      </c>
      <c r="P332" t="s">
        <v>55</v>
      </c>
      <c r="Q332">
        <v>1.2912961760433039</v>
      </c>
      <c r="R332">
        <v>1.390283691593581</v>
      </c>
      <c r="S332">
        <v>1.694031542211544</v>
      </c>
      <c r="T332">
        <v>2.9353626498569412</v>
      </c>
      <c r="U332">
        <v>1.789791823565265</v>
      </c>
      <c r="V332">
        <v>189.65857304041489</v>
      </c>
      <c r="W332">
        <v>99.413039914458608</v>
      </c>
      <c r="Y332">
        <f t="shared" si="5"/>
        <v>6.9674102163835974E-2</v>
      </c>
    </row>
    <row r="333" spans="1:25" x14ac:dyDescent="0.25">
      <c r="A333" s="1" t="s">
        <v>354</v>
      </c>
      <c r="B333">
        <v>4.854553608569661E-2</v>
      </c>
      <c r="C333">
        <v>5.0665438828513043E-2</v>
      </c>
      <c r="D333" t="s">
        <v>55</v>
      </c>
      <c r="E333">
        <v>66.196896463622267</v>
      </c>
      <c r="F333">
        <v>1.587276956558634</v>
      </c>
      <c r="G333">
        <v>0</v>
      </c>
      <c r="H333">
        <v>0</v>
      </c>
      <c r="I333" t="s">
        <v>55</v>
      </c>
      <c r="J333">
        <v>81.524326927701537</v>
      </c>
      <c r="K333">
        <v>2.5713766644661442</v>
      </c>
      <c r="L333">
        <v>1.5357617443747409</v>
      </c>
      <c r="M333">
        <v>1.0781755437463809</v>
      </c>
      <c r="N333">
        <v>2.7568686598706358</v>
      </c>
      <c r="O333">
        <v>1.816209823995969</v>
      </c>
      <c r="P333" t="s">
        <v>55</v>
      </c>
      <c r="Q333">
        <v>1.842614858336451</v>
      </c>
      <c r="R333">
        <v>2.2711658863345452</v>
      </c>
      <c r="S333">
        <v>4.5815819551978167</v>
      </c>
      <c r="T333">
        <v>8.3398660149129054</v>
      </c>
      <c r="U333">
        <v>4.5418568346112416</v>
      </c>
      <c r="V333">
        <v>112.8984474855646</v>
      </c>
      <c r="W333">
        <v>31.76818649146421</v>
      </c>
      <c r="Y333">
        <f t="shared" si="5"/>
        <v>4.854553608569661E-2</v>
      </c>
    </row>
    <row r="334" spans="1:25" x14ac:dyDescent="0.25">
      <c r="A334" s="1" t="s">
        <v>355</v>
      </c>
      <c r="Y334">
        <f t="shared" si="5"/>
        <v>0</v>
      </c>
    </row>
    <row r="335" spans="1:25" x14ac:dyDescent="0.25">
      <c r="A335" s="1" t="s">
        <v>356</v>
      </c>
      <c r="Y335">
        <f t="shared" si="5"/>
        <v>0</v>
      </c>
    </row>
    <row r="336" spans="1:25" x14ac:dyDescent="0.25">
      <c r="A336" s="1" t="s">
        <v>357</v>
      </c>
      <c r="B336">
        <v>0</v>
      </c>
      <c r="C336">
        <v>0</v>
      </c>
      <c r="D336" t="s">
        <v>55</v>
      </c>
      <c r="E336">
        <v>89.150839844487706</v>
      </c>
      <c r="F336">
        <v>1.6137892186234191</v>
      </c>
      <c r="G336">
        <v>0</v>
      </c>
      <c r="H336">
        <v>0</v>
      </c>
      <c r="I336" t="s">
        <v>55</v>
      </c>
      <c r="J336">
        <v>94.693680252594618</v>
      </c>
      <c r="K336">
        <v>2.5624438900446509</v>
      </c>
      <c r="L336">
        <v>0.51780996262250423</v>
      </c>
      <c r="M336">
        <v>0.62492048220945806</v>
      </c>
      <c r="N336">
        <v>0.95517035931444838</v>
      </c>
      <c r="O336">
        <v>0.67862981931182242</v>
      </c>
      <c r="P336" t="s">
        <v>55</v>
      </c>
      <c r="Q336">
        <v>0.75132961577709978</v>
      </c>
      <c r="R336">
        <v>0.7984737687571174</v>
      </c>
      <c r="S336">
        <v>0.91659607442728486</v>
      </c>
      <c r="T336">
        <v>3.616584757225433</v>
      </c>
      <c r="U336">
        <v>1.065687500404946</v>
      </c>
      <c r="V336">
        <v>194.41145549132949</v>
      </c>
      <c r="W336">
        <v>15.8885984657788</v>
      </c>
      <c r="Y336">
        <f t="shared" si="5"/>
        <v>0</v>
      </c>
    </row>
    <row r="337" spans="1:25" x14ac:dyDescent="0.25">
      <c r="A337" s="1" t="s">
        <v>358</v>
      </c>
      <c r="B337">
        <v>0.20784635448773239</v>
      </c>
      <c r="C337">
        <v>0.20358693138308939</v>
      </c>
      <c r="D337">
        <v>17.715574313241959</v>
      </c>
      <c r="E337">
        <v>34.656584402439748</v>
      </c>
      <c r="F337">
        <v>1.8627061774291129</v>
      </c>
      <c r="G337">
        <v>0</v>
      </c>
      <c r="H337">
        <v>2</v>
      </c>
      <c r="I337">
        <v>27.426752199253709</v>
      </c>
      <c r="J337">
        <v>37.929908000309368</v>
      </c>
      <c r="K337">
        <v>2.9761649378997248</v>
      </c>
      <c r="L337">
        <v>0.81063318666549689</v>
      </c>
      <c r="M337">
        <v>0.99699064216685673</v>
      </c>
      <c r="N337">
        <v>1.72629015711387</v>
      </c>
      <c r="O337">
        <v>1.0825709723091019</v>
      </c>
      <c r="P337" t="s">
        <v>55</v>
      </c>
      <c r="Q337">
        <v>1.245840560607046</v>
      </c>
      <c r="R337">
        <v>1.5161200305461739</v>
      </c>
      <c r="S337">
        <v>1.3392728701797989</v>
      </c>
      <c r="T337">
        <v>2.3265934387814871</v>
      </c>
      <c r="U337">
        <v>1.4367640958718459</v>
      </c>
      <c r="V337">
        <v>228.5292426853479</v>
      </c>
      <c r="W337">
        <v>87.970283168203849</v>
      </c>
      <c r="Y337">
        <f t="shared" si="5"/>
        <v>0.20784635448773239</v>
      </c>
    </row>
    <row r="338" spans="1:25" x14ac:dyDescent="0.25">
      <c r="A338" s="1" t="s">
        <v>359</v>
      </c>
      <c r="B338">
        <v>0.46094790025831711</v>
      </c>
      <c r="C338">
        <v>0.40370401062622269</v>
      </c>
      <c r="D338" t="s">
        <v>55</v>
      </c>
      <c r="E338">
        <v>0</v>
      </c>
      <c r="F338">
        <v>2.2909990938730851</v>
      </c>
      <c r="G338">
        <v>2</v>
      </c>
      <c r="H338">
        <v>0</v>
      </c>
      <c r="I338" t="s">
        <v>55</v>
      </c>
      <c r="J338">
        <v>0</v>
      </c>
      <c r="K338">
        <v>3.725983857237475</v>
      </c>
      <c r="L338">
        <v>0.77823435062818891</v>
      </c>
      <c r="M338">
        <v>0.93897410646629131</v>
      </c>
      <c r="N338">
        <v>1.907754945011874</v>
      </c>
      <c r="O338">
        <v>1.0653753216503019</v>
      </c>
      <c r="P338" t="s">
        <v>55</v>
      </c>
      <c r="Q338">
        <v>1.7789738024559549</v>
      </c>
      <c r="R338">
        <v>1.4030199917377091</v>
      </c>
      <c r="S338">
        <v>1.366332229855665</v>
      </c>
      <c r="T338">
        <v>3.01950162375319</v>
      </c>
      <c r="U338">
        <v>1.5481889853779029</v>
      </c>
      <c r="V338">
        <v>230.79975643702161</v>
      </c>
      <c r="W338">
        <v>49.629174565413543</v>
      </c>
      <c r="Y338">
        <f t="shared" si="5"/>
        <v>0.46094790025831711</v>
      </c>
    </row>
    <row r="339" spans="1:25" x14ac:dyDescent="0.25">
      <c r="A339" s="1" t="s">
        <v>360</v>
      </c>
      <c r="B339">
        <v>5.8345686855029361E-2</v>
      </c>
      <c r="C339">
        <v>7.0028279684748271E-2</v>
      </c>
      <c r="D339">
        <v>10.0637352683371</v>
      </c>
      <c r="E339">
        <v>43.641517414398741</v>
      </c>
      <c r="F339">
        <v>1.6786004461664079</v>
      </c>
      <c r="G339">
        <v>0</v>
      </c>
      <c r="H339">
        <v>2</v>
      </c>
      <c r="I339">
        <v>47.569464575015559</v>
      </c>
      <c r="J339">
        <v>47.481881292191041</v>
      </c>
      <c r="K339">
        <v>2.6615743938293299</v>
      </c>
      <c r="L339">
        <v>1.2556198047555689</v>
      </c>
      <c r="M339">
        <v>1.067013435539429</v>
      </c>
      <c r="N339">
        <v>1.9598782119537519</v>
      </c>
      <c r="O339">
        <v>1.347113349425026</v>
      </c>
      <c r="P339" t="s">
        <v>55</v>
      </c>
      <c r="Q339">
        <v>1.4383581380943149</v>
      </c>
      <c r="R339">
        <v>1.625093795680584</v>
      </c>
      <c r="S339">
        <v>1.582709934941998</v>
      </c>
      <c r="T339">
        <v>7.2111491463233621</v>
      </c>
      <c r="U339">
        <v>3.2773330112629568</v>
      </c>
      <c r="V339">
        <v>176.52614751152069</v>
      </c>
      <c r="W339">
        <v>17.529058608144719</v>
      </c>
      <c r="Y339">
        <f t="shared" si="5"/>
        <v>5.8345686855029361E-2</v>
      </c>
    </row>
    <row r="340" spans="1:25" x14ac:dyDescent="0.25">
      <c r="A340" s="1" t="s">
        <v>361</v>
      </c>
      <c r="B340">
        <v>9.815516678553364E-2</v>
      </c>
      <c r="C340">
        <v>9.7109306685456045E-2</v>
      </c>
      <c r="D340">
        <v>2.442719369233421</v>
      </c>
      <c r="E340">
        <v>89.399308642098831</v>
      </c>
      <c r="F340">
        <v>1.855143985293674</v>
      </c>
      <c r="G340">
        <v>2</v>
      </c>
      <c r="H340">
        <v>2</v>
      </c>
      <c r="I340">
        <v>7.7832425691257097</v>
      </c>
      <c r="J340">
        <v>92.65288865766513</v>
      </c>
      <c r="K340">
        <v>2.9837828370458661</v>
      </c>
      <c r="L340">
        <v>1.7818379298926801</v>
      </c>
      <c r="M340">
        <v>1.202074696493749</v>
      </c>
      <c r="N340">
        <v>2.7204163702249158</v>
      </c>
      <c r="O340">
        <v>1.976682723190776</v>
      </c>
      <c r="P340" t="s">
        <v>55</v>
      </c>
      <c r="Q340">
        <v>1.914374707175402</v>
      </c>
      <c r="R340">
        <v>2.3139448970594638</v>
      </c>
      <c r="S340">
        <v>2.1632399592880671</v>
      </c>
      <c r="T340">
        <v>10.857747712168219</v>
      </c>
      <c r="U340">
        <v>3.3134037314929521</v>
      </c>
      <c r="V340">
        <v>154.42418119328249</v>
      </c>
      <c r="W340">
        <v>17.054548860314341</v>
      </c>
      <c r="Y340">
        <f t="shared" si="5"/>
        <v>9.815516678553364E-2</v>
      </c>
    </row>
    <row r="341" spans="1:25" x14ac:dyDescent="0.25">
      <c r="A341" s="1" t="s">
        <v>362</v>
      </c>
      <c r="Y341">
        <f t="shared" si="5"/>
        <v>0</v>
      </c>
    </row>
    <row r="342" spans="1:25" x14ac:dyDescent="0.25">
      <c r="A342" s="1" t="s">
        <v>363</v>
      </c>
      <c r="Y342">
        <f t="shared" si="5"/>
        <v>0</v>
      </c>
    </row>
    <row r="343" spans="1:25" x14ac:dyDescent="0.25">
      <c r="A343" s="1" t="s">
        <v>364</v>
      </c>
      <c r="Y343">
        <f t="shared" si="5"/>
        <v>0</v>
      </c>
    </row>
    <row r="344" spans="1:25" x14ac:dyDescent="0.25">
      <c r="A344" s="1" t="s">
        <v>365</v>
      </c>
      <c r="Y344">
        <f t="shared" si="5"/>
        <v>0</v>
      </c>
    </row>
    <row r="345" spans="1:25" x14ac:dyDescent="0.25">
      <c r="A345" s="1" t="s">
        <v>366</v>
      </c>
      <c r="Y345">
        <f t="shared" si="5"/>
        <v>0</v>
      </c>
    </row>
    <row r="346" spans="1:25" x14ac:dyDescent="0.25">
      <c r="A346" s="1" t="s">
        <v>367</v>
      </c>
      <c r="Y346">
        <f t="shared" si="5"/>
        <v>0</v>
      </c>
    </row>
    <row r="347" spans="1:25" x14ac:dyDescent="0.25">
      <c r="A347" s="1" t="s">
        <v>368</v>
      </c>
      <c r="Y347">
        <f t="shared" si="5"/>
        <v>0</v>
      </c>
    </row>
    <row r="348" spans="1:25" x14ac:dyDescent="0.25">
      <c r="A348" s="1" t="s">
        <v>369</v>
      </c>
      <c r="Y348">
        <f t="shared" si="5"/>
        <v>0</v>
      </c>
    </row>
    <row r="349" spans="1:25" x14ac:dyDescent="0.25">
      <c r="A349" s="1" t="s">
        <v>370</v>
      </c>
      <c r="Y349">
        <f t="shared" si="5"/>
        <v>0</v>
      </c>
    </row>
    <row r="350" spans="1:25" x14ac:dyDescent="0.25">
      <c r="A350" s="1" t="s">
        <v>371</v>
      </c>
      <c r="Y350">
        <f t="shared" si="5"/>
        <v>0</v>
      </c>
    </row>
    <row r="351" spans="1:25" x14ac:dyDescent="0.25">
      <c r="A351" s="1" t="s">
        <v>372</v>
      </c>
      <c r="Y351">
        <f t="shared" si="5"/>
        <v>0</v>
      </c>
    </row>
    <row r="352" spans="1:25" x14ac:dyDescent="0.25">
      <c r="A352" s="1" t="s">
        <v>373</v>
      </c>
      <c r="Y352">
        <f t="shared" si="5"/>
        <v>0</v>
      </c>
    </row>
    <row r="353" spans="1:25" x14ac:dyDescent="0.25">
      <c r="A353" s="1" t="s">
        <v>374</v>
      </c>
      <c r="Y353">
        <f t="shared" si="5"/>
        <v>0</v>
      </c>
    </row>
    <row r="354" spans="1:25" x14ac:dyDescent="0.25">
      <c r="A354" s="1" t="s">
        <v>375</v>
      </c>
      <c r="Y354">
        <f t="shared" si="5"/>
        <v>0</v>
      </c>
    </row>
    <row r="355" spans="1:25" x14ac:dyDescent="0.25">
      <c r="A355" s="1" t="s">
        <v>376</v>
      </c>
      <c r="Y355">
        <f t="shared" si="5"/>
        <v>0</v>
      </c>
    </row>
    <row r="356" spans="1:25" x14ac:dyDescent="0.25">
      <c r="A356" s="1" t="s">
        <v>377</v>
      </c>
      <c r="Y356">
        <f t="shared" si="5"/>
        <v>0</v>
      </c>
    </row>
    <row r="357" spans="1:25" x14ac:dyDescent="0.25">
      <c r="A357" s="1" t="s">
        <v>378</v>
      </c>
      <c r="Y357">
        <f t="shared" si="5"/>
        <v>0</v>
      </c>
    </row>
    <row r="358" spans="1:25" x14ac:dyDescent="0.25">
      <c r="A358" s="1" t="s">
        <v>379</v>
      </c>
      <c r="Y358">
        <f t="shared" si="5"/>
        <v>0</v>
      </c>
    </row>
    <row r="359" spans="1:25" x14ac:dyDescent="0.25">
      <c r="A359" s="1" t="s">
        <v>380</v>
      </c>
      <c r="Y359">
        <f t="shared" si="5"/>
        <v>0</v>
      </c>
    </row>
    <row r="360" spans="1:25" x14ac:dyDescent="0.25">
      <c r="A360" s="1" t="s">
        <v>381</v>
      </c>
      <c r="Y360">
        <f t="shared" si="5"/>
        <v>0</v>
      </c>
    </row>
    <row r="361" spans="1:25" x14ac:dyDescent="0.25">
      <c r="A361" s="1" t="s">
        <v>382</v>
      </c>
      <c r="Y361">
        <f t="shared" si="5"/>
        <v>0</v>
      </c>
    </row>
    <row r="362" spans="1:25" x14ac:dyDescent="0.25">
      <c r="A362" s="1" t="s">
        <v>383</v>
      </c>
      <c r="Y362">
        <f t="shared" si="5"/>
        <v>0</v>
      </c>
    </row>
    <row r="363" spans="1:25" x14ac:dyDescent="0.25">
      <c r="A363" s="1" t="s">
        <v>384</v>
      </c>
      <c r="Y363">
        <f t="shared" si="5"/>
        <v>0</v>
      </c>
    </row>
    <row r="364" spans="1:25" x14ac:dyDescent="0.25">
      <c r="A364" s="1" t="s">
        <v>385</v>
      </c>
      <c r="Y364">
        <f t="shared" si="5"/>
        <v>0</v>
      </c>
    </row>
    <row r="365" spans="1:25" x14ac:dyDescent="0.25">
      <c r="A365" s="1" t="s">
        <v>386</v>
      </c>
      <c r="Y365">
        <f t="shared" si="5"/>
        <v>0</v>
      </c>
    </row>
    <row r="366" spans="1:25" x14ac:dyDescent="0.25">
      <c r="A366" s="1" t="s">
        <v>387</v>
      </c>
      <c r="Y366">
        <f t="shared" si="5"/>
        <v>0</v>
      </c>
    </row>
    <row r="367" spans="1:25" x14ac:dyDescent="0.25">
      <c r="A367" s="1" t="s">
        <v>388</v>
      </c>
      <c r="Y367">
        <f t="shared" si="5"/>
        <v>0</v>
      </c>
    </row>
    <row r="368" spans="1:25" x14ac:dyDescent="0.25">
      <c r="A368" s="1" t="s">
        <v>389</v>
      </c>
      <c r="Y368">
        <f t="shared" si="5"/>
        <v>0</v>
      </c>
    </row>
    <row r="369" spans="1:25" x14ac:dyDescent="0.25">
      <c r="A369" s="1" t="s">
        <v>390</v>
      </c>
      <c r="Y369">
        <f t="shared" si="5"/>
        <v>0</v>
      </c>
    </row>
    <row r="370" spans="1:25" x14ac:dyDescent="0.25">
      <c r="A370" s="1" t="s">
        <v>391</v>
      </c>
      <c r="Y370">
        <f t="shared" si="5"/>
        <v>0</v>
      </c>
    </row>
    <row r="371" spans="1:25" x14ac:dyDescent="0.25">
      <c r="A371" s="1" t="s">
        <v>392</v>
      </c>
      <c r="Y371">
        <f t="shared" si="5"/>
        <v>0</v>
      </c>
    </row>
    <row r="372" spans="1:25" x14ac:dyDescent="0.25">
      <c r="A372" s="1" t="s">
        <v>393</v>
      </c>
      <c r="Y372">
        <f t="shared" si="5"/>
        <v>0</v>
      </c>
    </row>
    <row r="373" spans="1:25" x14ac:dyDescent="0.25">
      <c r="A373" s="1" t="s">
        <v>394</v>
      </c>
      <c r="Y373">
        <f t="shared" si="5"/>
        <v>0</v>
      </c>
    </row>
    <row r="374" spans="1:25" x14ac:dyDescent="0.25">
      <c r="A374" s="1" t="s">
        <v>395</v>
      </c>
      <c r="Y374">
        <f t="shared" si="5"/>
        <v>0</v>
      </c>
    </row>
    <row r="375" spans="1:25" x14ac:dyDescent="0.25">
      <c r="A375" s="1" t="s">
        <v>396</v>
      </c>
      <c r="Y375">
        <f t="shared" si="5"/>
        <v>0</v>
      </c>
    </row>
    <row r="376" spans="1:25" x14ac:dyDescent="0.25">
      <c r="A376" s="1" t="s">
        <v>397</v>
      </c>
      <c r="Y376">
        <f t="shared" si="5"/>
        <v>0</v>
      </c>
    </row>
    <row r="377" spans="1:25" x14ac:dyDescent="0.25">
      <c r="A377" s="1" t="s">
        <v>398</v>
      </c>
      <c r="Y377">
        <f t="shared" si="5"/>
        <v>0</v>
      </c>
    </row>
    <row r="378" spans="1:25" x14ac:dyDescent="0.25">
      <c r="A378" s="1" t="s">
        <v>399</v>
      </c>
      <c r="Y378">
        <f t="shared" si="5"/>
        <v>0</v>
      </c>
    </row>
    <row r="379" spans="1:25" x14ac:dyDescent="0.25">
      <c r="A379" s="1" t="s">
        <v>400</v>
      </c>
      <c r="Y379">
        <f t="shared" si="5"/>
        <v>0</v>
      </c>
    </row>
    <row r="380" spans="1:25" x14ac:dyDescent="0.25">
      <c r="A380" s="1" t="s">
        <v>401</v>
      </c>
      <c r="Y380">
        <f t="shared" si="5"/>
        <v>0</v>
      </c>
    </row>
    <row r="381" spans="1:25" x14ac:dyDescent="0.25">
      <c r="A381" s="1" t="s">
        <v>402</v>
      </c>
      <c r="Y381">
        <f t="shared" si="5"/>
        <v>0</v>
      </c>
    </row>
    <row r="382" spans="1:25" x14ac:dyDescent="0.25">
      <c r="A382" s="1" t="s">
        <v>403</v>
      </c>
      <c r="Y382">
        <f t="shared" si="5"/>
        <v>0</v>
      </c>
    </row>
    <row r="383" spans="1:25" x14ac:dyDescent="0.25">
      <c r="A383" s="1" t="s">
        <v>404</v>
      </c>
      <c r="Y383">
        <f t="shared" si="5"/>
        <v>0</v>
      </c>
    </row>
    <row r="384" spans="1:25" x14ac:dyDescent="0.25">
      <c r="A384" s="1" t="s">
        <v>405</v>
      </c>
      <c r="Y384">
        <f t="shared" si="5"/>
        <v>0</v>
      </c>
    </row>
    <row r="385" spans="1:25" x14ac:dyDescent="0.25">
      <c r="A385" s="1" t="s">
        <v>406</v>
      </c>
      <c r="Y385">
        <f t="shared" si="5"/>
        <v>0</v>
      </c>
    </row>
    <row r="386" spans="1:25" x14ac:dyDescent="0.25">
      <c r="A386" s="1" t="s">
        <v>407</v>
      </c>
      <c r="Y386">
        <f t="shared" si="5"/>
        <v>0</v>
      </c>
    </row>
    <row r="387" spans="1:25" x14ac:dyDescent="0.25">
      <c r="A387" s="1" t="s">
        <v>408</v>
      </c>
      <c r="Y387">
        <f t="shared" ref="Y387:Y427" si="6">B387</f>
        <v>0</v>
      </c>
    </row>
    <row r="388" spans="1:25" x14ac:dyDescent="0.25">
      <c r="A388" s="1" t="s">
        <v>409</v>
      </c>
      <c r="Y388">
        <f t="shared" si="6"/>
        <v>0</v>
      </c>
    </row>
    <row r="389" spans="1:25" x14ac:dyDescent="0.25">
      <c r="A389" s="1" t="s">
        <v>410</v>
      </c>
      <c r="Y389">
        <f t="shared" si="6"/>
        <v>0</v>
      </c>
    </row>
    <row r="390" spans="1:25" x14ac:dyDescent="0.25">
      <c r="A390" s="1" t="s">
        <v>411</v>
      </c>
      <c r="Y390">
        <f t="shared" si="6"/>
        <v>0</v>
      </c>
    </row>
    <row r="391" spans="1:25" x14ac:dyDescent="0.25">
      <c r="A391" s="1" t="s">
        <v>412</v>
      </c>
      <c r="Y391">
        <f t="shared" si="6"/>
        <v>0</v>
      </c>
    </row>
    <row r="392" spans="1:25" x14ac:dyDescent="0.25">
      <c r="A392" s="1" t="s">
        <v>413</v>
      </c>
      <c r="Y392">
        <f t="shared" si="6"/>
        <v>0</v>
      </c>
    </row>
    <row r="393" spans="1:25" x14ac:dyDescent="0.25">
      <c r="A393" s="1" t="s">
        <v>414</v>
      </c>
      <c r="Y393">
        <f t="shared" si="6"/>
        <v>0</v>
      </c>
    </row>
    <row r="394" spans="1:25" x14ac:dyDescent="0.25">
      <c r="A394" s="1" t="s">
        <v>415</v>
      </c>
      <c r="Y394">
        <f t="shared" si="6"/>
        <v>0</v>
      </c>
    </row>
    <row r="395" spans="1:25" x14ac:dyDescent="0.25">
      <c r="A395" s="1" t="s">
        <v>416</v>
      </c>
      <c r="Y395">
        <f t="shared" si="6"/>
        <v>0</v>
      </c>
    </row>
    <row r="396" spans="1:25" x14ac:dyDescent="0.25">
      <c r="A396" s="1" t="s">
        <v>417</v>
      </c>
      <c r="Y396">
        <f t="shared" si="6"/>
        <v>0</v>
      </c>
    </row>
    <row r="397" spans="1:25" x14ac:dyDescent="0.25">
      <c r="A397" s="1" t="s">
        <v>418</v>
      </c>
      <c r="Y397">
        <f t="shared" si="6"/>
        <v>0</v>
      </c>
    </row>
    <row r="398" spans="1:25" x14ac:dyDescent="0.25">
      <c r="A398" s="1" t="s">
        <v>419</v>
      </c>
      <c r="Y398">
        <f t="shared" si="6"/>
        <v>0</v>
      </c>
    </row>
    <row r="399" spans="1:25" x14ac:dyDescent="0.25">
      <c r="A399" s="1" t="s">
        <v>420</v>
      </c>
      <c r="Y399">
        <f t="shared" si="6"/>
        <v>0</v>
      </c>
    </row>
    <row r="400" spans="1:25" x14ac:dyDescent="0.25">
      <c r="A400" s="1" t="s">
        <v>421</v>
      </c>
      <c r="Y400">
        <f t="shared" si="6"/>
        <v>0</v>
      </c>
    </row>
    <row r="401" spans="1:25" x14ac:dyDescent="0.25">
      <c r="A401" s="1" t="s">
        <v>422</v>
      </c>
      <c r="Y401">
        <f t="shared" si="6"/>
        <v>0</v>
      </c>
    </row>
    <row r="402" spans="1:25" x14ac:dyDescent="0.25">
      <c r="A402" s="1" t="s">
        <v>423</v>
      </c>
      <c r="Y402">
        <f t="shared" si="6"/>
        <v>0</v>
      </c>
    </row>
    <row r="403" spans="1:25" x14ac:dyDescent="0.25">
      <c r="A403" s="1" t="s">
        <v>424</v>
      </c>
      <c r="Y403">
        <f t="shared" si="6"/>
        <v>0</v>
      </c>
    </row>
    <row r="404" spans="1:25" x14ac:dyDescent="0.25">
      <c r="A404" s="1" t="s">
        <v>425</v>
      </c>
      <c r="Y404">
        <f t="shared" si="6"/>
        <v>0</v>
      </c>
    </row>
    <row r="405" spans="1:25" x14ac:dyDescent="0.25">
      <c r="A405" s="1" t="s">
        <v>426</v>
      </c>
      <c r="Y405">
        <f t="shared" si="6"/>
        <v>0</v>
      </c>
    </row>
    <row r="406" spans="1:25" x14ac:dyDescent="0.25">
      <c r="A406" s="1" t="s">
        <v>427</v>
      </c>
      <c r="Y406">
        <f t="shared" si="6"/>
        <v>0</v>
      </c>
    </row>
    <row r="407" spans="1:25" x14ac:dyDescent="0.25">
      <c r="A407" s="1" t="s">
        <v>428</v>
      </c>
      <c r="Y407">
        <f t="shared" si="6"/>
        <v>0</v>
      </c>
    </row>
    <row r="408" spans="1:25" x14ac:dyDescent="0.25">
      <c r="A408" s="1" t="s">
        <v>429</v>
      </c>
      <c r="Y408">
        <f t="shared" si="6"/>
        <v>0</v>
      </c>
    </row>
    <row r="409" spans="1:25" x14ac:dyDescent="0.25">
      <c r="A409" s="1" t="s">
        <v>430</v>
      </c>
      <c r="Y409">
        <f t="shared" si="6"/>
        <v>0</v>
      </c>
    </row>
    <row r="410" spans="1:25" x14ac:dyDescent="0.25">
      <c r="A410" s="1" t="s">
        <v>431</v>
      </c>
      <c r="Y410">
        <f t="shared" si="6"/>
        <v>0</v>
      </c>
    </row>
    <row r="411" spans="1:25" x14ac:dyDescent="0.25">
      <c r="A411" s="1" t="s">
        <v>432</v>
      </c>
      <c r="Y411">
        <f t="shared" si="6"/>
        <v>0</v>
      </c>
    </row>
    <row r="412" spans="1:25" x14ac:dyDescent="0.25">
      <c r="A412" s="1" t="s">
        <v>433</v>
      </c>
      <c r="Y412">
        <f t="shared" si="6"/>
        <v>0</v>
      </c>
    </row>
    <row r="413" spans="1:25" x14ac:dyDescent="0.25">
      <c r="A413" s="1" t="s">
        <v>434</v>
      </c>
      <c r="Y413">
        <f t="shared" si="6"/>
        <v>0</v>
      </c>
    </row>
    <row r="414" spans="1:25" x14ac:dyDescent="0.25">
      <c r="A414" s="1" t="s">
        <v>435</v>
      </c>
      <c r="Y414">
        <f t="shared" si="6"/>
        <v>0</v>
      </c>
    </row>
    <row r="415" spans="1:25" x14ac:dyDescent="0.25">
      <c r="A415" s="1" t="s">
        <v>436</v>
      </c>
      <c r="Y415">
        <f t="shared" si="6"/>
        <v>0</v>
      </c>
    </row>
    <row r="416" spans="1:25" x14ac:dyDescent="0.25">
      <c r="A416" s="1" t="s">
        <v>437</v>
      </c>
      <c r="Y416">
        <f t="shared" si="6"/>
        <v>0</v>
      </c>
    </row>
    <row r="417" spans="1:25" x14ac:dyDescent="0.25">
      <c r="A417" s="1" t="s">
        <v>438</v>
      </c>
      <c r="Y417">
        <f t="shared" si="6"/>
        <v>0</v>
      </c>
    </row>
    <row r="418" spans="1:25" x14ac:dyDescent="0.25">
      <c r="A418" s="1" t="s">
        <v>439</v>
      </c>
      <c r="Y418">
        <f t="shared" si="6"/>
        <v>0</v>
      </c>
    </row>
    <row r="419" spans="1:25" x14ac:dyDescent="0.25">
      <c r="A419" s="1" t="s">
        <v>440</v>
      </c>
      <c r="Y419">
        <f t="shared" si="6"/>
        <v>0</v>
      </c>
    </row>
    <row r="420" spans="1:25" x14ac:dyDescent="0.25">
      <c r="A420" s="1" t="s">
        <v>441</v>
      </c>
      <c r="Y420">
        <f t="shared" si="6"/>
        <v>0</v>
      </c>
    </row>
    <row r="421" spans="1:25" x14ac:dyDescent="0.25">
      <c r="A421" s="1" t="s">
        <v>442</v>
      </c>
      <c r="Y421">
        <f t="shared" si="6"/>
        <v>0</v>
      </c>
    </row>
    <row r="422" spans="1:25" x14ac:dyDescent="0.25">
      <c r="A422" s="1" t="s">
        <v>443</v>
      </c>
      <c r="Y422">
        <f t="shared" si="6"/>
        <v>0</v>
      </c>
    </row>
    <row r="423" spans="1:25" x14ac:dyDescent="0.25">
      <c r="A423" s="1" t="s">
        <v>444</v>
      </c>
      <c r="Y423">
        <f t="shared" si="6"/>
        <v>0</v>
      </c>
    </row>
    <row r="424" spans="1:25" x14ac:dyDescent="0.25">
      <c r="A424" s="1" t="s">
        <v>445</v>
      </c>
      <c r="Y424">
        <f t="shared" si="6"/>
        <v>0</v>
      </c>
    </row>
    <row r="425" spans="1:25" x14ac:dyDescent="0.25">
      <c r="A425" s="1" t="s">
        <v>446</v>
      </c>
      <c r="Y425">
        <f t="shared" si="6"/>
        <v>0</v>
      </c>
    </row>
    <row r="426" spans="1:25" x14ac:dyDescent="0.25">
      <c r="A426" s="1" t="s">
        <v>447</v>
      </c>
      <c r="Y426">
        <f t="shared" si="6"/>
        <v>0</v>
      </c>
    </row>
    <row r="427" spans="1:25" x14ac:dyDescent="0.25">
      <c r="A427" s="1" t="s">
        <v>448</v>
      </c>
      <c r="B427">
        <v>0</v>
      </c>
      <c r="C427">
        <v>0</v>
      </c>
      <c r="D427" t="s">
        <v>55</v>
      </c>
      <c r="E427">
        <v>0</v>
      </c>
      <c r="F427" t="s">
        <v>55</v>
      </c>
      <c r="G427">
        <v>0</v>
      </c>
      <c r="H427">
        <v>0</v>
      </c>
      <c r="I427" t="s">
        <v>55</v>
      </c>
      <c r="J427">
        <v>0</v>
      </c>
      <c r="K427" t="s">
        <v>55</v>
      </c>
      <c r="L427">
        <v>0</v>
      </c>
      <c r="M427">
        <v>0</v>
      </c>
      <c r="N427">
        <v>0</v>
      </c>
      <c r="O427">
        <v>0</v>
      </c>
      <c r="P427" t="s">
        <v>55</v>
      </c>
      <c r="Q427">
        <v>0</v>
      </c>
      <c r="R427">
        <v>0</v>
      </c>
      <c r="S427">
        <v>0</v>
      </c>
      <c r="T427">
        <v>1.168307750925322E-2</v>
      </c>
      <c r="U427">
        <v>2.9874948164932001E-3</v>
      </c>
      <c r="V427">
        <v>0.30357004885151312</v>
      </c>
      <c r="W427">
        <v>1.9429319405093608E-2</v>
      </c>
      <c r="Y427">
        <f t="shared" si="6"/>
        <v>0</v>
      </c>
    </row>
    <row r="428" spans="1:25" x14ac:dyDescent="0.25">
      <c r="A428" s="1" t="s">
        <v>449</v>
      </c>
      <c r="B428">
        <v>0.52226230228257797</v>
      </c>
      <c r="C428">
        <v>0.60500543683041064</v>
      </c>
      <c r="D428" t="s">
        <v>55</v>
      </c>
      <c r="E428" t="s">
        <v>55</v>
      </c>
      <c r="F428" t="s">
        <v>55</v>
      </c>
      <c r="G428">
        <v>8.9238022293476682</v>
      </c>
      <c r="H428">
        <v>10.45623040336848</v>
      </c>
      <c r="I428" t="s">
        <v>55</v>
      </c>
      <c r="J428" t="s">
        <v>55</v>
      </c>
      <c r="K428" t="s">
        <v>55</v>
      </c>
      <c r="L428">
        <v>0.89449985760165585</v>
      </c>
      <c r="M428">
        <v>0.8711944840205329</v>
      </c>
      <c r="N428">
        <v>1.6883699877510481</v>
      </c>
      <c r="O428">
        <v>1.271894775187316</v>
      </c>
      <c r="P428" t="s">
        <v>55</v>
      </c>
      <c r="Q428">
        <v>1.156260389760128</v>
      </c>
      <c r="R428">
        <v>1.2510726931589631</v>
      </c>
      <c r="S428">
        <v>1.035079214406817</v>
      </c>
      <c r="T428">
        <v>7.4853119715069241</v>
      </c>
      <c r="U428">
        <v>3.4321768004710891</v>
      </c>
      <c r="V428">
        <v>293.9644036676201</v>
      </c>
      <c r="W428">
        <v>65.470087052864216</v>
      </c>
      <c r="Y428">
        <f>B428*29000*10^-6</f>
        <v>1.5145606766194761E-2</v>
      </c>
    </row>
    <row r="429" spans="1:25" x14ac:dyDescent="0.25">
      <c r="A429" s="1" t="s">
        <v>450</v>
      </c>
      <c r="B429">
        <v>0.62789584353058314</v>
      </c>
      <c r="C429">
        <v>1.257341969671137</v>
      </c>
      <c r="D429" t="s">
        <v>55</v>
      </c>
      <c r="E429" t="s">
        <v>55</v>
      </c>
      <c r="F429" t="s">
        <v>55</v>
      </c>
      <c r="G429">
        <v>10.910945852486099</v>
      </c>
      <c r="H429">
        <v>22.705499431646789</v>
      </c>
      <c r="I429" t="s">
        <v>55</v>
      </c>
      <c r="J429" t="s">
        <v>55</v>
      </c>
      <c r="K429" t="s">
        <v>55</v>
      </c>
      <c r="L429">
        <v>1.498807347273476</v>
      </c>
      <c r="M429">
        <v>1.068138199360831</v>
      </c>
      <c r="N429">
        <v>2.4203850077084081</v>
      </c>
      <c r="O429">
        <v>1.715198593684051</v>
      </c>
      <c r="P429" t="s">
        <v>55</v>
      </c>
      <c r="Q429">
        <v>1.730381530662783</v>
      </c>
      <c r="R429">
        <v>1.8110906753767031</v>
      </c>
      <c r="S429">
        <v>1.528343210107697</v>
      </c>
      <c r="T429">
        <v>10.648162697349569</v>
      </c>
      <c r="U429">
        <v>3.83472223145387</v>
      </c>
      <c r="V429">
        <v>148.81007982330439</v>
      </c>
      <c r="W429">
        <v>11.62250147235221</v>
      </c>
      <c r="Y429">
        <f t="shared" ref="Y429:Y492" si="7">B429*29000*10^-6</f>
        <v>1.8208979462386914E-2</v>
      </c>
    </row>
    <row r="430" spans="1:25" x14ac:dyDescent="0.25">
      <c r="A430" s="1" t="s">
        <v>451</v>
      </c>
      <c r="B430">
        <v>0</v>
      </c>
      <c r="C430">
        <v>0</v>
      </c>
      <c r="D430" t="s">
        <v>55</v>
      </c>
      <c r="E430">
        <v>0</v>
      </c>
      <c r="F430" t="s">
        <v>55</v>
      </c>
      <c r="G430">
        <v>0</v>
      </c>
      <c r="H430">
        <v>0</v>
      </c>
      <c r="I430" t="s">
        <v>55</v>
      </c>
      <c r="J430">
        <v>0</v>
      </c>
      <c r="K430" t="s">
        <v>55</v>
      </c>
      <c r="L430">
        <v>0</v>
      </c>
      <c r="M430">
        <v>0.1781047810687755</v>
      </c>
      <c r="N430">
        <v>0</v>
      </c>
      <c r="O430">
        <v>0</v>
      </c>
      <c r="P430">
        <v>0</v>
      </c>
      <c r="Q430">
        <v>0.18306449919838921</v>
      </c>
      <c r="R430">
        <v>1</v>
      </c>
      <c r="S430">
        <v>0.99869621755675164</v>
      </c>
      <c r="T430">
        <v>9.835005443827434E-3</v>
      </c>
      <c r="U430">
        <v>3.7954488239944672E-3</v>
      </c>
      <c r="V430">
        <v>0.19858949995922259</v>
      </c>
      <c r="W430">
        <v>5.6092587209294831E-2</v>
      </c>
      <c r="Y430">
        <f t="shared" si="7"/>
        <v>0</v>
      </c>
    </row>
    <row r="431" spans="1:25" x14ac:dyDescent="0.25">
      <c r="A431" s="1" t="s">
        <v>452</v>
      </c>
      <c r="B431">
        <v>0.372764748493985</v>
      </c>
      <c r="C431">
        <v>0.24837437575587609</v>
      </c>
      <c r="D431" t="s">
        <v>55</v>
      </c>
      <c r="E431" t="s">
        <v>55</v>
      </c>
      <c r="F431" t="s">
        <v>55</v>
      </c>
      <c r="G431">
        <v>6.6438497242811936</v>
      </c>
      <c r="H431">
        <v>4.4781650642108586</v>
      </c>
      <c r="I431" t="s">
        <v>55</v>
      </c>
      <c r="J431" t="s">
        <v>55</v>
      </c>
      <c r="K431" t="s">
        <v>55</v>
      </c>
      <c r="L431">
        <v>0.94536712901323261</v>
      </c>
      <c r="M431">
        <v>0.83497749364977603</v>
      </c>
      <c r="N431">
        <v>1.7010967855825661</v>
      </c>
      <c r="O431">
        <v>1.2912810927992959</v>
      </c>
      <c r="P431" t="s">
        <v>55</v>
      </c>
      <c r="Q431">
        <v>1.338874731627038</v>
      </c>
      <c r="R431">
        <v>1.4300262061418569</v>
      </c>
      <c r="S431">
        <v>1.142089276961872</v>
      </c>
      <c r="T431">
        <v>8.0869945232426339</v>
      </c>
      <c r="U431">
        <v>2.464665551164972</v>
      </c>
      <c r="V431">
        <v>303.21984608588423</v>
      </c>
      <c r="W431">
        <v>17.632300165472572</v>
      </c>
      <c r="Y431">
        <f t="shared" si="7"/>
        <v>1.0810177706325565E-2</v>
      </c>
    </row>
    <row r="432" spans="1:25" x14ac:dyDescent="0.25">
      <c r="A432" s="1" t="s">
        <v>453</v>
      </c>
      <c r="B432">
        <v>0.99913858589796523</v>
      </c>
      <c r="C432">
        <v>0.50224632972376704</v>
      </c>
      <c r="D432" t="s">
        <v>55</v>
      </c>
      <c r="E432" t="s">
        <v>55</v>
      </c>
      <c r="F432" t="s">
        <v>55</v>
      </c>
      <c r="G432">
        <v>17.284902644945142</v>
      </c>
      <c r="H432">
        <v>8.9956917732159649</v>
      </c>
      <c r="I432" t="s">
        <v>55</v>
      </c>
      <c r="J432" t="s">
        <v>55</v>
      </c>
      <c r="K432" t="s">
        <v>55</v>
      </c>
      <c r="L432">
        <v>1.406695652432121</v>
      </c>
      <c r="M432">
        <v>1.3225607946221041</v>
      </c>
      <c r="N432">
        <v>2.325527155937908</v>
      </c>
      <c r="O432">
        <v>1.738022562150018</v>
      </c>
      <c r="P432" t="s">
        <v>55</v>
      </c>
      <c r="Q432">
        <v>2.0104695172910678</v>
      </c>
      <c r="R432">
        <v>2.1464575451707328</v>
      </c>
      <c r="S432">
        <v>1.841260950231888</v>
      </c>
      <c r="T432">
        <v>6.2695423301121433</v>
      </c>
      <c r="U432">
        <v>3.3706955850763731</v>
      </c>
      <c r="V432">
        <v>231.93970738200929</v>
      </c>
      <c r="W432">
        <v>72.376479633571705</v>
      </c>
      <c r="Y432">
        <f t="shared" si="7"/>
        <v>2.8975018991040987E-2</v>
      </c>
    </row>
    <row r="433" spans="1:25" x14ac:dyDescent="0.25">
      <c r="A433" s="1" t="s">
        <v>454</v>
      </c>
      <c r="B433">
        <v>1.7173450139290281</v>
      </c>
      <c r="C433">
        <v>0.8695304853797704</v>
      </c>
      <c r="D433" t="s">
        <v>55</v>
      </c>
      <c r="E433" t="s">
        <v>55</v>
      </c>
      <c r="F433" t="s">
        <v>55</v>
      </c>
      <c r="G433">
        <v>28.611502428003469</v>
      </c>
      <c r="H433">
        <v>15.02616839988098</v>
      </c>
      <c r="I433" t="s">
        <v>55</v>
      </c>
      <c r="J433" t="s">
        <v>55</v>
      </c>
      <c r="K433" t="s">
        <v>55</v>
      </c>
      <c r="L433">
        <v>2.5263935260694619</v>
      </c>
      <c r="M433">
        <v>2.699932415948112</v>
      </c>
      <c r="N433">
        <v>3.1026820381007352</v>
      </c>
      <c r="O433">
        <v>3.0019104389403242</v>
      </c>
      <c r="P433" t="s">
        <v>55</v>
      </c>
      <c r="Q433">
        <v>2.3860992894364741</v>
      </c>
      <c r="R433">
        <v>2.0115063797535759</v>
      </c>
      <c r="S433">
        <v>2.3615195395246751</v>
      </c>
      <c r="T433">
        <v>6.4619374263371459</v>
      </c>
      <c r="U433">
        <v>2.6160636815654019</v>
      </c>
      <c r="V433">
        <v>193.7934170234</v>
      </c>
      <c r="W433">
        <v>36.329568429263368</v>
      </c>
      <c r="Y433">
        <f t="shared" si="7"/>
        <v>4.9803005403941808E-2</v>
      </c>
    </row>
    <row r="434" spans="1:25" x14ac:dyDescent="0.25">
      <c r="A434" s="1" t="s">
        <v>455</v>
      </c>
      <c r="B434">
        <v>0.57638497021918322</v>
      </c>
      <c r="C434">
        <v>0.2090794749755098</v>
      </c>
      <c r="D434" t="s">
        <v>55</v>
      </c>
      <c r="E434" t="s">
        <v>55</v>
      </c>
      <c r="F434" t="s">
        <v>55</v>
      </c>
      <c r="G434">
        <v>10.002577217357951</v>
      </c>
      <c r="H434">
        <v>3.4712562780806469</v>
      </c>
      <c r="I434" t="s">
        <v>55</v>
      </c>
      <c r="J434" t="s">
        <v>55</v>
      </c>
      <c r="K434" t="s">
        <v>55</v>
      </c>
      <c r="L434">
        <v>1.565616388697564</v>
      </c>
      <c r="M434">
        <v>1.0791655641804541</v>
      </c>
      <c r="N434">
        <v>2.6857222862537982</v>
      </c>
      <c r="O434">
        <v>1.814383682395371</v>
      </c>
      <c r="P434" t="s">
        <v>55</v>
      </c>
      <c r="Q434">
        <v>1.863469145385803</v>
      </c>
      <c r="R434">
        <v>2.0727166474248091</v>
      </c>
      <c r="S434">
        <v>1.730905374150683</v>
      </c>
      <c r="T434">
        <v>11.757854628159279</v>
      </c>
      <c r="U434">
        <v>3.4671634570177559</v>
      </c>
      <c r="V434">
        <v>130.64179404148771</v>
      </c>
      <c r="W434">
        <v>13.452271528191179</v>
      </c>
      <c r="Y434">
        <f t="shared" si="7"/>
        <v>1.6715164136356313E-2</v>
      </c>
    </row>
    <row r="435" spans="1:25" x14ac:dyDescent="0.25">
      <c r="A435" s="1" t="s">
        <v>456</v>
      </c>
      <c r="B435">
        <v>1.4164445813914821</v>
      </c>
      <c r="C435">
        <v>0.40730755742686547</v>
      </c>
      <c r="D435" t="s">
        <v>55</v>
      </c>
      <c r="E435" t="s">
        <v>55</v>
      </c>
      <c r="F435" t="s">
        <v>55</v>
      </c>
      <c r="G435">
        <v>23.992509035359419</v>
      </c>
      <c r="H435">
        <v>7.3740037068988853</v>
      </c>
      <c r="I435" t="s">
        <v>55</v>
      </c>
      <c r="J435" t="s">
        <v>55</v>
      </c>
      <c r="K435" t="s">
        <v>55</v>
      </c>
      <c r="L435">
        <v>2.269524455782717</v>
      </c>
      <c r="M435">
        <v>2.0742436707852092</v>
      </c>
      <c r="N435">
        <v>2.5426427846182631</v>
      </c>
      <c r="O435">
        <v>2.9513137249984709</v>
      </c>
      <c r="P435" t="s">
        <v>55</v>
      </c>
      <c r="Q435">
        <v>1.6489772489278081</v>
      </c>
      <c r="R435">
        <v>1.7218906465755179</v>
      </c>
      <c r="S435">
        <v>2.1944236671748709</v>
      </c>
      <c r="T435">
        <v>7.5252614329995167</v>
      </c>
      <c r="U435">
        <v>3.4768969404967232</v>
      </c>
      <c r="V435">
        <v>221.8069742985212</v>
      </c>
      <c r="W435">
        <v>142.34040879642819</v>
      </c>
      <c r="Y435">
        <f t="shared" si="7"/>
        <v>4.1076892860352973E-2</v>
      </c>
    </row>
    <row r="436" spans="1:25" x14ac:dyDescent="0.25">
      <c r="A436" s="1" t="s">
        <v>457</v>
      </c>
      <c r="B436">
        <v>0.9829838716710787</v>
      </c>
      <c r="C436">
        <v>0.37598972345422649</v>
      </c>
      <c r="D436" t="s">
        <v>55</v>
      </c>
      <c r="E436" t="s">
        <v>55</v>
      </c>
      <c r="F436" t="s">
        <v>55</v>
      </c>
      <c r="G436">
        <v>16.358050724711461</v>
      </c>
      <c r="H436">
        <v>6.4837944442207602</v>
      </c>
      <c r="I436" t="s">
        <v>55</v>
      </c>
      <c r="J436" t="s">
        <v>55</v>
      </c>
      <c r="K436" t="s">
        <v>55</v>
      </c>
      <c r="L436">
        <v>1.7142351835051819</v>
      </c>
      <c r="M436">
        <v>1.761545640030036</v>
      </c>
      <c r="N436">
        <v>2.5758902741949452</v>
      </c>
      <c r="O436">
        <v>2.1482121767240341</v>
      </c>
      <c r="P436" t="s">
        <v>55</v>
      </c>
      <c r="Q436">
        <v>1.9948081268424349</v>
      </c>
      <c r="R436">
        <v>1.9658843037128739</v>
      </c>
      <c r="S436">
        <v>1.701981090722241</v>
      </c>
      <c r="T436">
        <v>10.153146319852061</v>
      </c>
      <c r="U436">
        <v>3.2460085698541699</v>
      </c>
      <c r="V436">
        <v>259.09282559138632</v>
      </c>
      <c r="W436">
        <v>143.74047737557291</v>
      </c>
      <c r="Y436">
        <f t="shared" si="7"/>
        <v>2.8506532278461283E-2</v>
      </c>
    </row>
    <row r="437" spans="1:25" x14ac:dyDescent="0.25">
      <c r="A437" s="1" t="s">
        <v>458</v>
      </c>
      <c r="B437">
        <v>0.46448425192372661</v>
      </c>
      <c r="C437">
        <v>0.33389872536754589</v>
      </c>
      <c r="D437" t="s">
        <v>55</v>
      </c>
      <c r="E437" t="s">
        <v>55</v>
      </c>
      <c r="F437" t="s">
        <v>55</v>
      </c>
      <c r="G437">
        <v>8.0172998096477368</v>
      </c>
      <c r="H437">
        <v>6.2827613047827846</v>
      </c>
      <c r="I437" t="s">
        <v>55</v>
      </c>
      <c r="J437" t="s">
        <v>55</v>
      </c>
      <c r="K437" t="s">
        <v>55</v>
      </c>
      <c r="L437">
        <v>1.0252926468013539</v>
      </c>
      <c r="M437">
        <v>0.9512167706592537</v>
      </c>
      <c r="N437">
        <v>2.098620050984652</v>
      </c>
      <c r="O437">
        <v>1.442117631869926</v>
      </c>
      <c r="P437" t="s">
        <v>55</v>
      </c>
      <c r="Q437">
        <v>1.355246148531245</v>
      </c>
      <c r="R437">
        <v>1.5748522852147631</v>
      </c>
      <c r="S437">
        <v>1.2606207388671431</v>
      </c>
      <c r="T437">
        <v>6.7625263786361414</v>
      </c>
      <c r="U437">
        <v>2.3327704891189649</v>
      </c>
      <c r="V437">
        <v>94.365739323318991</v>
      </c>
      <c r="W437">
        <v>79.617447141084114</v>
      </c>
      <c r="Y437">
        <f t="shared" si="7"/>
        <v>1.3470043305788069E-2</v>
      </c>
    </row>
    <row r="438" spans="1:25" x14ac:dyDescent="0.25">
      <c r="A438" s="1" t="s">
        <v>459</v>
      </c>
      <c r="B438">
        <v>0.4811114966578966</v>
      </c>
      <c r="C438">
        <v>0.25041912763786361</v>
      </c>
      <c r="D438" t="s">
        <v>55</v>
      </c>
      <c r="E438" t="s">
        <v>55</v>
      </c>
      <c r="F438" t="s">
        <v>55</v>
      </c>
      <c r="G438">
        <v>8.3525892063434029</v>
      </c>
      <c r="H438">
        <v>4.479023575178001</v>
      </c>
      <c r="I438" t="s">
        <v>55</v>
      </c>
      <c r="J438" t="s">
        <v>55</v>
      </c>
      <c r="K438" t="s">
        <v>55</v>
      </c>
      <c r="L438">
        <v>0.98676808233217472</v>
      </c>
      <c r="M438">
        <v>0.85976481129830928</v>
      </c>
      <c r="N438">
        <v>1.6860823736585879</v>
      </c>
      <c r="O438">
        <v>1.2729216483824</v>
      </c>
      <c r="P438" t="s">
        <v>55</v>
      </c>
      <c r="Q438">
        <v>1.382551907775587</v>
      </c>
      <c r="R438">
        <v>1.462514230186825</v>
      </c>
      <c r="S438">
        <v>1.1783127937326789</v>
      </c>
      <c r="T438">
        <v>7.2673883932999557</v>
      </c>
      <c r="U438">
        <v>3.3767364491398948</v>
      </c>
      <c r="V438">
        <v>183.93843480448251</v>
      </c>
      <c r="W438">
        <v>156.87341665947571</v>
      </c>
      <c r="Y438">
        <f t="shared" si="7"/>
        <v>1.3952233403079E-2</v>
      </c>
    </row>
    <row r="439" spans="1:25" x14ac:dyDescent="0.25">
      <c r="A439" s="1" t="s">
        <v>460</v>
      </c>
      <c r="B439">
        <v>0</v>
      </c>
      <c r="C439">
        <v>0</v>
      </c>
      <c r="D439" t="s">
        <v>55</v>
      </c>
      <c r="E439" t="s">
        <v>55</v>
      </c>
      <c r="F439" t="s">
        <v>55</v>
      </c>
      <c r="G439">
        <v>0</v>
      </c>
      <c r="H439">
        <v>0</v>
      </c>
      <c r="I439" t="s">
        <v>55</v>
      </c>
      <c r="J439" t="s">
        <v>55</v>
      </c>
      <c r="K439" t="s">
        <v>55</v>
      </c>
      <c r="L439">
        <v>0</v>
      </c>
      <c r="M439">
        <v>0</v>
      </c>
      <c r="N439">
        <v>0</v>
      </c>
      <c r="O439">
        <v>0</v>
      </c>
      <c r="P439" t="s">
        <v>55</v>
      </c>
      <c r="Q439">
        <v>0</v>
      </c>
      <c r="R439">
        <v>0</v>
      </c>
      <c r="S439">
        <v>0</v>
      </c>
      <c r="T439">
        <v>1.330553839662448E-2</v>
      </c>
      <c r="U439">
        <v>3.2253688570672528E-3</v>
      </c>
      <c r="V439">
        <v>0.16167014683544301</v>
      </c>
      <c r="W439">
        <v>1.0391115943453421E-2</v>
      </c>
      <c r="Y439">
        <f t="shared" si="7"/>
        <v>0</v>
      </c>
    </row>
    <row r="440" spans="1:25" x14ac:dyDescent="0.25">
      <c r="A440" s="1" t="s">
        <v>461</v>
      </c>
      <c r="B440">
        <v>1.2742598121238651</v>
      </c>
      <c r="C440">
        <v>0.50496936824061611</v>
      </c>
      <c r="D440" t="s">
        <v>55</v>
      </c>
      <c r="E440" t="s">
        <v>55</v>
      </c>
      <c r="F440" t="s">
        <v>55</v>
      </c>
      <c r="G440">
        <v>21.261831101813449</v>
      </c>
      <c r="H440">
        <v>8.6091718460438873</v>
      </c>
      <c r="I440" t="s">
        <v>55</v>
      </c>
      <c r="J440" t="s">
        <v>55</v>
      </c>
      <c r="K440" t="s">
        <v>55</v>
      </c>
      <c r="L440">
        <v>2.238168833145131</v>
      </c>
      <c r="M440">
        <v>2.1272296274516749</v>
      </c>
      <c r="N440">
        <v>2.59968804525582</v>
      </c>
      <c r="O440">
        <v>2.8617087987273679</v>
      </c>
      <c r="P440" t="s">
        <v>55</v>
      </c>
      <c r="Q440">
        <v>1.6455086601869251</v>
      </c>
      <c r="R440">
        <v>1.689942620906832</v>
      </c>
      <c r="S440">
        <v>2.0577464132558632</v>
      </c>
      <c r="T440">
        <v>8.4532376990210132</v>
      </c>
      <c r="U440">
        <v>2.8365150883077401</v>
      </c>
      <c r="V440">
        <v>296.79987576432632</v>
      </c>
      <c r="W440">
        <v>83.838811474228677</v>
      </c>
      <c r="Y440">
        <f t="shared" si="7"/>
        <v>3.6953534551592081E-2</v>
      </c>
    </row>
    <row r="441" spans="1:25" x14ac:dyDescent="0.25">
      <c r="A441" s="1" t="s">
        <v>462</v>
      </c>
      <c r="Y441">
        <f t="shared" si="7"/>
        <v>0</v>
      </c>
    </row>
    <row r="442" spans="1:25" x14ac:dyDescent="0.25">
      <c r="A442" s="1" t="s">
        <v>463</v>
      </c>
      <c r="Y442">
        <f t="shared" si="7"/>
        <v>0</v>
      </c>
    </row>
    <row r="443" spans="1:25" x14ac:dyDescent="0.25">
      <c r="A443" s="1" t="s">
        <v>464</v>
      </c>
      <c r="Y443">
        <f t="shared" si="7"/>
        <v>0</v>
      </c>
    </row>
    <row r="444" spans="1:25" x14ac:dyDescent="0.25">
      <c r="A444" s="1" t="s">
        <v>465</v>
      </c>
      <c r="B444">
        <v>0.37714527947813209</v>
      </c>
      <c r="C444">
        <v>0.132489930361958</v>
      </c>
      <c r="D444" t="s">
        <v>55</v>
      </c>
      <c r="E444" t="s">
        <v>55</v>
      </c>
      <c r="F444" t="s">
        <v>55</v>
      </c>
      <c r="G444">
        <v>6.7609711005146123</v>
      </c>
      <c r="H444">
        <v>2.28252272141936</v>
      </c>
      <c r="I444" t="s">
        <v>55</v>
      </c>
      <c r="J444" t="s">
        <v>55</v>
      </c>
      <c r="K444" t="s">
        <v>55</v>
      </c>
      <c r="L444">
        <v>0.88699462569194576</v>
      </c>
      <c r="M444">
        <v>0.79249050809858101</v>
      </c>
      <c r="N444">
        <v>1.9729678149360601</v>
      </c>
      <c r="O444">
        <v>1.311207006720543</v>
      </c>
      <c r="P444" t="s">
        <v>55</v>
      </c>
      <c r="Q444">
        <v>1.3745690667877231</v>
      </c>
      <c r="R444">
        <v>1.6197520048368279</v>
      </c>
      <c r="S444">
        <v>1.2453084756904149</v>
      </c>
      <c r="T444">
        <v>8.3306994611071392</v>
      </c>
      <c r="U444">
        <v>3.514647137523542</v>
      </c>
      <c r="V444">
        <v>303.21865514590752</v>
      </c>
      <c r="W444">
        <v>74.31541453508656</v>
      </c>
      <c r="Y444">
        <f t="shared" si="7"/>
        <v>1.0937213104865829E-2</v>
      </c>
    </row>
    <row r="445" spans="1:25" x14ac:dyDescent="0.25">
      <c r="A445" s="1" t="s">
        <v>466</v>
      </c>
      <c r="B445">
        <v>1.176185997462563</v>
      </c>
      <c r="C445">
        <v>0.20051314320694569</v>
      </c>
      <c r="D445" t="s">
        <v>55</v>
      </c>
      <c r="E445" t="s">
        <v>55</v>
      </c>
      <c r="F445" t="s">
        <v>55</v>
      </c>
      <c r="G445">
        <v>19.683701750225801</v>
      </c>
      <c r="H445">
        <v>3.4738819311283549</v>
      </c>
      <c r="I445" t="s">
        <v>55</v>
      </c>
      <c r="J445" t="s">
        <v>55</v>
      </c>
      <c r="K445" t="s">
        <v>55</v>
      </c>
      <c r="L445">
        <v>1.5969986085691781</v>
      </c>
      <c r="M445">
        <v>1.5355202242589541</v>
      </c>
      <c r="N445">
        <v>2.1393522915974179</v>
      </c>
      <c r="O445">
        <v>1.779349635957068</v>
      </c>
      <c r="P445" t="s">
        <v>55</v>
      </c>
      <c r="Q445">
        <v>1.888754121105872</v>
      </c>
      <c r="R445">
        <v>1.7597834642196539</v>
      </c>
      <c r="S445">
        <v>1.6366730893449271</v>
      </c>
      <c r="T445">
        <v>7.1203949432522666</v>
      </c>
      <c r="U445">
        <v>3.19349193572923</v>
      </c>
      <c r="V445">
        <v>168.27334816046741</v>
      </c>
      <c r="W445">
        <v>29.670344628085939</v>
      </c>
      <c r="Y445">
        <f t="shared" si="7"/>
        <v>3.4109393926414322E-2</v>
      </c>
    </row>
    <row r="446" spans="1:25" x14ac:dyDescent="0.25">
      <c r="A446" s="1" t="s">
        <v>467</v>
      </c>
      <c r="B446">
        <v>1.5953986985521771</v>
      </c>
      <c r="C446">
        <v>0.57266884866937984</v>
      </c>
      <c r="D446" t="s">
        <v>55</v>
      </c>
      <c r="E446" t="s">
        <v>55</v>
      </c>
      <c r="F446" t="s">
        <v>55</v>
      </c>
      <c r="G446">
        <v>27.046876786159508</v>
      </c>
      <c r="H446">
        <v>9.8476588480240839</v>
      </c>
      <c r="I446" t="s">
        <v>55</v>
      </c>
      <c r="J446" t="s">
        <v>55</v>
      </c>
      <c r="K446" t="s">
        <v>55</v>
      </c>
      <c r="L446">
        <v>2.0539098903893369</v>
      </c>
      <c r="M446">
        <v>2.0647716867506118</v>
      </c>
      <c r="N446">
        <v>2.5913574955176002</v>
      </c>
      <c r="O446">
        <v>2.8408216506087092</v>
      </c>
      <c r="P446" t="s">
        <v>55</v>
      </c>
      <c r="Q446">
        <v>1.834951099620703</v>
      </c>
      <c r="R446">
        <v>1.6641067711169919</v>
      </c>
      <c r="S446">
        <v>2.422043073086523</v>
      </c>
      <c r="T446">
        <v>7.4981187563185463</v>
      </c>
      <c r="U446">
        <v>3.6168731963276919</v>
      </c>
      <c r="V446">
        <v>152.95887662136369</v>
      </c>
      <c r="W446">
        <v>20.558277891891201</v>
      </c>
      <c r="Y446">
        <f t="shared" si="7"/>
        <v>4.6266562258013136E-2</v>
      </c>
    </row>
    <row r="447" spans="1:25" x14ac:dyDescent="0.25">
      <c r="A447" s="1" t="s">
        <v>468</v>
      </c>
      <c r="B447">
        <v>0.22525804195177809</v>
      </c>
      <c r="C447">
        <v>0.15260889110264839</v>
      </c>
      <c r="D447" t="s">
        <v>55</v>
      </c>
      <c r="E447" t="s">
        <v>55</v>
      </c>
      <c r="F447" t="s">
        <v>55</v>
      </c>
      <c r="G447">
        <v>3.9721307390922518</v>
      </c>
      <c r="H447">
        <v>2.7960961933352251</v>
      </c>
      <c r="I447" t="s">
        <v>55</v>
      </c>
      <c r="J447" t="s">
        <v>55</v>
      </c>
      <c r="K447" t="s">
        <v>55</v>
      </c>
      <c r="L447">
        <v>0.92927666289434085</v>
      </c>
      <c r="M447">
        <v>0.81023181017514001</v>
      </c>
      <c r="N447">
        <v>2.2111842775935799</v>
      </c>
      <c r="O447">
        <v>14.450103440381129</v>
      </c>
      <c r="P447" t="s">
        <v>55</v>
      </c>
      <c r="Q447">
        <v>1.483342240116541</v>
      </c>
      <c r="R447">
        <v>1.812465084574918</v>
      </c>
      <c r="S447">
        <v>13.62265235582325</v>
      </c>
      <c r="T447">
        <v>7.9935512624493663</v>
      </c>
      <c r="U447">
        <v>4.0879685164358017</v>
      </c>
      <c r="V447">
        <v>109.50501665654041</v>
      </c>
      <c r="W447">
        <v>102.0131239196662</v>
      </c>
      <c r="Y447">
        <f t="shared" si="7"/>
        <v>6.5324832166015643E-3</v>
      </c>
    </row>
    <row r="448" spans="1:25" x14ac:dyDescent="0.25">
      <c r="A448" s="1" t="s">
        <v>469</v>
      </c>
      <c r="B448">
        <v>1.2281710666443291</v>
      </c>
      <c r="C448">
        <v>0.64998751574557556</v>
      </c>
      <c r="D448" t="s">
        <v>55</v>
      </c>
      <c r="E448" t="s">
        <v>55</v>
      </c>
      <c r="F448" t="s">
        <v>55</v>
      </c>
      <c r="G448">
        <v>21.068210310654312</v>
      </c>
      <c r="H448">
        <v>11.687051574885819</v>
      </c>
      <c r="I448" t="s">
        <v>55</v>
      </c>
      <c r="J448" t="s">
        <v>55</v>
      </c>
      <c r="K448" t="s">
        <v>55</v>
      </c>
      <c r="L448">
        <v>1.515491365182118</v>
      </c>
      <c r="M448">
        <v>1.773028883064373</v>
      </c>
      <c r="N448">
        <v>2.3816974848551808</v>
      </c>
      <c r="O448">
        <v>2.1477164785907821</v>
      </c>
      <c r="P448" t="s">
        <v>55</v>
      </c>
      <c r="Q448">
        <v>2.0095433006937138</v>
      </c>
      <c r="R448">
        <v>1.777710723982781</v>
      </c>
      <c r="S448">
        <v>1.7359635188982221</v>
      </c>
      <c r="T448">
        <v>8.4639986428060094</v>
      </c>
      <c r="U448">
        <v>2.536805748948304</v>
      </c>
      <c r="V448">
        <v>146.4313610952041</v>
      </c>
      <c r="W448">
        <v>18.890885366537649</v>
      </c>
      <c r="Y448">
        <f t="shared" si="7"/>
        <v>3.5616960932685543E-2</v>
      </c>
    </row>
    <row r="449" spans="1:25" x14ac:dyDescent="0.25">
      <c r="A449" s="1" t="s">
        <v>470</v>
      </c>
      <c r="B449">
        <v>0.77002017511163989</v>
      </c>
      <c r="C449">
        <v>0.31389662531185403</v>
      </c>
      <c r="D449" t="s">
        <v>55</v>
      </c>
      <c r="E449" t="s">
        <v>55</v>
      </c>
      <c r="F449" t="s">
        <v>55</v>
      </c>
      <c r="G449">
        <v>13.279073484011381</v>
      </c>
      <c r="H449">
        <v>5.4534513798913906</v>
      </c>
      <c r="I449" t="s">
        <v>55</v>
      </c>
      <c r="J449" t="s">
        <v>55</v>
      </c>
      <c r="K449" t="s">
        <v>55</v>
      </c>
      <c r="L449">
        <v>1.7397038174046391</v>
      </c>
      <c r="M449">
        <v>1.8737936355314091</v>
      </c>
      <c r="N449">
        <v>2.4339877030448038</v>
      </c>
      <c r="O449">
        <v>2.1900435950525718</v>
      </c>
      <c r="P449" t="s">
        <v>55</v>
      </c>
      <c r="Q449">
        <v>1.3477794171898041</v>
      </c>
      <c r="R449">
        <v>1.56392413757465</v>
      </c>
      <c r="S449">
        <v>1.8544124255098779</v>
      </c>
      <c r="T449">
        <v>7.1824480757575726</v>
      </c>
      <c r="U449">
        <v>3.7493235821446729</v>
      </c>
      <c r="V449">
        <v>188.14460837151029</v>
      </c>
      <c r="W449">
        <v>63.417639092878147</v>
      </c>
      <c r="Y449">
        <f t="shared" si="7"/>
        <v>2.2330585078237555E-2</v>
      </c>
    </row>
    <row r="450" spans="1:25" x14ac:dyDescent="0.25">
      <c r="A450" s="1" t="s">
        <v>471</v>
      </c>
      <c r="B450">
        <v>0.66614955127938813</v>
      </c>
      <c r="C450">
        <v>0.1231214793720477</v>
      </c>
      <c r="D450" t="s">
        <v>55</v>
      </c>
      <c r="E450" t="s">
        <v>55</v>
      </c>
      <c r="F450" t="s">
        <v>55</v>
      </c>
      <c r="G450">
        <v>11.62417033039406</v>
      </c>
      <c r="H450">
        <v>2.4259598933426361</v>
      </c>
      <c r="I450" t="s">
        <v>55</v>
      </c>
      <c r="J450" t="s">
        <v>55</v>
      </c>
      <c r="K450" t="s">
        <v>55</v>
      </c>
      <c r="L450">
        <v>0.8559735445243134</v>
      </c>
      <c r="M450">
        <v>0.96963558718900611</v>
      </c>
      <c r="N450">
        <v>1.468681820374629</v>
      </c>
      <c r="O450">
        <v>1.269829880341629</v>
      </c>
      <c r="P450" t="s">
        <v>55</v>
      </c>
      <c r="Q450">
        <v>1.279161881771381</v>
      </c>
      <c r="R450">
        <v>1.3383441352706</v>
      </c>
      <c r="S450">
        <v>2.8412253848247531</v>
      </c>
      <c r="T450">
        <v>6.8846080740343343</v>
      </c>
      <c r="U450">
        <v>2.4723893533994041</v>
      </c>
      <c r="V450">
        <v>282.31882120338639</v>
      </c>
      <c r="W450">
        <v>27.310799059573291</v>
      </c>
      <c r="Y450">
        <f t="shared" si="7"/>
        <v>1.9318336987102253E-2</v>
      </c>
    </row>
    <row r="451" spans="1:25" x14ac:dyDescent="0.25">
      <c r="A451" s="1" t="s">
        <v>472</v>
      </c>
      <c r="B451">
        <v>1.2440001195801169</v>
      </c>
      <c r="C451">
        <v>0.41148709290204188</v>
      </c>
      <c r="D451" t="s">
        <v>55</v>
      </c>
      <c r="E451" t="s">
        <v>55</v>
      </c>
      <c r="F451" t="s">
        <v>55</v>
      </c>
      <c r="G451">
        <v>21.037533656544451</v>
      </c>
      <c r="H451">
        <v>7.3443736037354546</v>
      </c>
      <c r="I451" t="s">
        <v>55</v>
      </c>
      <c r="J451" t="s">
        <v>55</v>
      </c>
      <c r="K451" t="s">
        <v>55</v>
      </c>
      <c r="L451">
        <v>1.956997651026837</v>
      </c>
      <c r="M451">
        <v>1.432760133189295</v>
      </c>
      <c r="N451">
        <v>1.6099663289028729</v>
      </c>
      <c r="O451">
        <v>2.1814503498838862</v>
      </c>
      <c r="P451" t="s">
        <v>55</v>
      </c>
      <c r="Q451">
        <v>1.429498628148179</v>
      </c>
      <c r="R451">
        <v>1.3634469818342489</v>
      </c>
      <c r="S451">
        <v>1.8610495131942351</v>
      </c>
      <c r="T451">
        <v>6.4838851037780829</v>
      </c>
      <c r="U451">
        <v>2.524163500891254</v>
      </c>
      <c r="V451">
        <v>264.17927355762782</v>
      </c>
      <c r="W451">
        <v>40.785669554392427</v>
      </c>
      <c r="Y451">
        <f t="shared" si="7"/>
        <v>3.6076003467823393E-2</v>
      </c>
    </row>
    <row r="452" spans="1:25" x14ac:dyDescent="0.25">
      <c r="A452" s="1" t="s">
        <v>473</v>
      </c>
      <c r="B452">
        <v>1.345014361353436</v>
      </c>
      <c r="C452">
        <v>0.61774208138290243</v>
      </c>
      <c r="D452" t="s">
        <v>55</v>
      </c>
      <c r="E452" t="s">
        <v>55</v>
      </c>
      <c r="F452" t="s">
        <v>55</v>
      </c>
      <c r="G452">
        <v>22.81514416885847</v>
      </c>
      <c r="H452">
        <v>11.16913548400378</v>
      </c>
      <c r="I452" t="s">
        <v>55</v>
      </c>
      <c r="J452" t="s">
        <v>55</v>
      </c>
      <c r="K452" t="s">
        <v>55</v>
      </c>
      <c r="L452">
        <v>2.114793261906259</v>
      </c>
      <c r="M452">
        <v>2.1510840505576598</v>
      </c>
      <c r="N452">
        <v>2.4293924365765931</v>
      </c>
      <c r="O452">
        <v>2.6841771877818101</v>
      </c>
      <c r="P452" t="s">
        <v>55</v>
      </c>
      <c r="Q452">
        <v>1.700954188459187</v>
      </c>
      <c r="R452">
        <v>1.693620408985107</v>
      </c>
      <c r="S452">
        <v>2.0597427614157522</v>
      </c>
      <c r="T452">
        <v>3.1888439765140659</v>
      </c>
      <c r="U452">
        <v>1.6047608867147909</v>
      </c>
      <c r="V452">
        <v>185.04305042083939</v>
      </c>
      <c r="W452">
        <v>90.390830284514124</v>
      </c>
      <c r="Y452">
        <f t="shared" si="7"/>
        <v>3.9005416479249641E-2</v>
      </c>
    </row>
    <row r="453" spans="1:25" x14ac:dyDescent="0.25">
      <c r="A453" s="1" t="s">
        <v>474</v>
      </c>
      <c r="B453">
        <v>1.2188701343044881</v>
      </c>
      <c r="C453">
        <v>1.093783381262815</v>
      </c>
      <c r="D453" t="s">
        <v>55</v>
      </c>
      <c r="E453">
        <v>1943.6140939515089</v>
      </c>
      <c r="F453" t="s">
        <v>55</v>
      </c>
      <c r="G453">
        <v>20.490600431111709</v>
      </c>
      <c r="H453">
        <v>18.261996826449941</v>
      </c>
      <c r="I453" t="s">
        <v>55</v>
      </c>
      <c r="J453">
        <v>2342.1932365243988</v>
      </c>
      <c r="K453" t="s">
        <v>55</v>
      </c>
      <c r="L453">
        <v>2.370880193253103</v>
      </c>
      <c r="M453">
        <v>1.8689434739109629</v>
      </c>
      <c r="N453">
        <v>1.996206743571076</v>
      </c>
      <c r="O453">
        <v>2.2409030340126148</v>
      </c>
      <c r="P453" t="s">
        <v>55</v>
      </c>
      <c r="Q453">
        <v>1.337037198041181</v>
      </c>
      <c r="R453">
        <v>1.609476977326151</v>
      </c>
      <c r="S453">
        <v>3.1296900164143779</v>
      </c>
      <c r="T453">
        <v>3.8644426530443279</v>
      </c>
      <c r="U453">
        <v>1.4866408403813429</v>
      </c>
      <c r="V453">
        <v>190.65852613127311</v>
      </c>
      <c r="W453">
        <v>28.521525211584681</v>
      </c>
      <c r="Y453">
        <f t="shared" si="7"/>
        <v>3.5347233894830153E-2</v>
      </c>
    </row>
    <row r="454" spans="1:25" x14ac:dyDescent="0.25">
      <c r="A454" s="1" t="s">
        <v>475</v>
      </c>
      <c r="B454">
        <v>0.76566800939868362</v>
      </c>
      <c r="C454">
        <v>0.65237823632230962</v>
      </c>
      <c r="D454" t="s">
        <v>55</v>
      </c>
      <c r="E454" t="s">
        <v>55</v>
      </c>
      <c r="F454" t="s">
        <v>55</v>
      </c>
      <c r="G454">
        <v>13.59305884864766</v>
      </c>
      <c r="H454">
        <v>11.26960151400602</v>
      </c>
      <c r="I454" t="s">
        <v>55</v>
      </c>
      <c r="J454" t="s">
        <v>55</v>
      </c>
      <c r="K454" t="s">
        <v>55</v>
      </c>
      <c r="L454">
        <v>1.086451527104326</v>
      </c>
      <c r="M454">
        <v>1.2020592036598829</v>
      </c>
      <c r="N454">
        <v>2.3007899896028658</v>
      </c>
      <c r="O454">
        <v>1.6551226235373819</v>
      </c>
      <c r="P454" t="s">
        <v>55</v>
      </c>
      <c r="Q454">
        <v>1.5543426607923221</v>
      </c>
      <c r="R454">
        <v>1.749911800696367</v>
      </c>
      <c r="S454">
        <v>1.427838468092804</v>
      </c>
      <c r="T454">
        <v>5.5228072818311844</v>
      </c>
      <c r="U454">
        <v>3.8026550569286872</v>
      </c>
      <c r="V454">
        <v>125.48937743693359</v>
      </c>
      <c r="W454">
        <v>96.743063963649988</v>
      </c>
      <c r="Y454">
        <f t="shared" si="7"/>
        <v>2.2204372272561824E-2</v>
      </c>
    </row>
    <row r="455" spans="1:25" x14ac:dyDescent="0.25">
      <c r="A455" s="1" t="s">
        <v>476</v>
      </c>
      <c r="B455">
        <v>0.23242518297604989</v>
      </c>
      <c r="C455">
        <v>0.20026556638903439</v>
      </c>
      <c r="D455" t="s">
        <v>55</v>
      </c>
      <c r="E455" t="s">
        <v>55</v>
      </c>
      <c r="F455" t="s">
        <v>55</v>
      </c>
      <c r="G455">
        <v>4.1952366045244416</v>
      </c>
      <c r="H455">
        <v>3.6257631694632542</v>
      </c>
      <c r="I455" t="s">
        <v>55</v>
      </c>
      <c r="J455" t="s">
        <v>55</v>
      </c>
      <c r="K455" t="s">
        <v>55</v>
      </c>
      <c r="L455">
        <v>0.63652119628746007</v>
      </c>
      <c r="M455">
        <v>0.63995756902118872</v>
      </c>
      <c r="N455">
        <v>1.70015812505939</v>
      </c>
      <c r="O455">
        <v>1.0650188530344831</v>
      </c>
      <c r="P455" t="s">
        <v>55</v>
      </c>
      <c r="Q455">
        <v>1.181963444344714</v>
      </c>
      <c r="R455">
        <v>1.4376846030038011</v>
      </c>
      <c r="S455">
        <v>1.759116884678618</v>
      </c>
      <c r="T455">
        <v>5.6003865525751033</v>
      </c>
      <c r="U455">
        <v>3.2921790808767661</v>
      </c>
      <c r="V455">
        <v>122.9151050960897</v>
      </c>
      <c r="W455">
        <v>129.69295596328311</v>
      </c>
      <c r="Y455">
        <f t="shared" si="7"/>
        <v>6.7403303063054464E-3</v>
      </c>
    </row>
    <row r="456" spans="1:25" x14ac:dyDescent="0.25">
      <c r="A456" s="1" t="s">
        <v>477</v>
      </c>
      <c r="B456">
        <v>0.48121504824094657</v>
      </c>
      <c r="C456">
        <v>0.1393549590336618</v>
      </c>
      <c r="D456" t="s">
        <v>55</v>
      </c>
      <c r="E456" t="s">
        <v>55</v>
      </c>
      <c r="F456" t="s">
        <v>55</v>
      </c>
      <c r="G456">
        <v>8.26526356368114</v>
      </c>
      <c r="H456">
        <v>2.3531574991703592</v>
      </c>
      <c r="I456" t="s">
        <v>55</v>
      </c>
      <c r="J456" t="s">
        <v>55</v>
      </c>
      <c r="K456" t="s">
        <v>55</v>
      </c>
      <c r="L456">
        <v>0.71483843112332479</v>
      </c>
      <c r="M456">
        <v>0.77537503839001576</v>
      </c>
      <c r="N456">
        <v>1.7021816273000361</v>
      </c>
      <c r="O456">
        <v>1.1535915553325049</v>
      </c>
      <c r="P456" t="s">
        <v>55</v>
      </c>
      <c r="Q456">
        <v>1.161654123074837</v>
      </c>
      <c r="R456">
        <v>1.386426748073285</v>
      </c>
      <c r="S456">
        <v>1.0496606938153319</v>
      </c>
      <c r="T456">
        <v>5.0493159206008533</v>
      </c>
      <c r="U456">
        <v>1.9868889606052409</v>
      </c>
      <c r="V456">
        <v>182.4741316734619</v>
      </c>
      <c r="W456">
        <v>50.683253307625712</v>
      </c>
      <c r="Y456">
        <f t="shared" si="7"/>
        <v>1.395523639898745E-2</v>
      </c>
    </row>
    <row r="457" spans="1:25" x14ac:dyDescent="0.25">
      <c r="A457" s="1" t="s">
        <v>478</v>
      </c>
      <c r="B457">
        <v>1.385564503955689</v>
      </c>
      <c r="C457">
        <v>0.35938533377675602</v>
      </c>
      <c r="D457" t="s">
        <v>55</v>
      </c>
      <c r="E457" t="s">
        <v>55</v>
      </c>
      <c r="F457" t="s">
        <v>55</v>
      </c>
      <c r="G457">
        <v>23.413969087646759</v>
      </c>
      <c r="H457">
        <v>6.364911758092715</v>
      </c>
      <c r="I457" t="s">
        <v>55</v>
      </c>
      <c r="J457" t="s">
        <v>55</v>
      </c>
      <c r="K457" t="s">
        <v>55</v>
      </c>
      <c r="L457">
        <v>2.1287823090183529</v>
      </c>
      <c r="M457">
        <v>1.8611220820420309</v>
      </c>
      <c r="N457">
        <v>2.191111811757525</v>
      </c>
      <c r="O457">
        <v>2.5782866487294358</v>
      </c>
      <c r="P457" t="s">
        <v>55</v>
      </c>
      <c r="Q457">
        <v>1.5392773747599999</v>
      </c>
      <c r="R457">
        <v>1.6583642831254961</v>
      </c>
      <c r="S457">
        <v>2.192259114599632</v>
      </c>
      <c r="T457">
        <v>4.7787869757987664</v>
      </c>
      <c r="U457">
        <v>2.2728453163284699</v>
      </c>
      <c r="V457">
        <v>179.33158456294711</v>
      </c>
      <c r="W457">
        <v>110.74486309196971</v>
      </c>
      <c r="Y457">
        <f t="shared" si="7"/>
        <v>4.0181370614714974E-2</v>
      </c>
    </row>
    <row r="458" spans="1:25" x14ac:dyDescent="0.25">
      <c r="A458" s="1" t="s">
        <v>479</v>
      </c>
      <c r="B458">
        <v>0.58246371150938681</v>
      </c>
      <c r="C458">
        <v>0.16657648811415601</v>
      </c>
      <c r="D458" t="s">
        <v>55</v>
      </c>
      <c r="E458" t="s">
        <v>55</v>
      </c>
      <c r="F458" t="s">
        <v>55</v>
      </c>
      <c r="G458">
        <v>10.20316623390446</v>
      </c>
      <c r="H458">
        <v>3.089258167343242</v>
      </c>
      <c r="I458" t="s">
        <v>55</v>
      </c>
      <c r="J458" t="s">
        <v>55</v>
      </c>
      <c r="K458" t="s">
        <v>55</v>
      </c>
      <c r="L458">
        <v>0.72323101758130748</v>
      </c>
      <c r="M458">
        <v>0.88093761663587733</v>
      </c>
      <c r="N458">
        <v>1.241184893138392</v>
      </c>
      <c r="O458">
        <v>1.083855391898658</v>
      </c>
      <c r="P458" t="s">
        <v>55</v>
      </c>
      <c r="Q458">
        <v>1.041539153927558</v>
      </c>
      <c r="R458">
        <v>1.121845315899398</v>
      </c>
      <c r="S458">
        <v>1.0229207334753381</v>
      </c>
      <c r="T458">
        <v>2.1391780374344291</v>
      </c>
      <c r="U458">
        <v>1.074549380809771</v>
      </c>
      <c r="V458">
        <v>152.66855937970919</v>
      </c>
      <c r="W458">
        <v>130.63583758306689</v>
      </c>
      <c r="Y458">
        <f t="shared" si="7"/>
        <v>1.6891447633772219E-2</v>
      </c>
    </row>
    <row r="459" spans="1:25" x14ac:dyDescent="0.25">
      <c r="A459" s="1" t="s">
        <v>480</v>
      </c>
      <c r="B459">
        <v>0.32239078217091971</v>
      </c>
      <c r="C459">
        <v>0.19578732578552871</v>
      </c>
      <c r="D459" t="s">
        <v>55</v>
      </c>
      <c r="E459" t="s">
        <v>55</v>
      </c>
      <c r="F459" t="s">
        <v>55</v>
      </c>
      <c r="G459">
        <v>5.8157633902843511</v>
      </c>
      <c r="H459">
        <v>3.5203279921066941</v>
      </c>
      <c r="I459" t="s">
        <v>55</v>
      </c>
      <c r="J459" t="s">
        <v>55</v>
      </c>
      <c r="K459" t="s">
        <v>55</v>
      </c>
      <c r="L459">
        <v>0.57851237907971287</v>
      </c>
      <c r="M459">
        <v>0.62937343420068392</v>
      </c>
      <c r="N459">
        <v>1.334860277518477</v>
      </c>
      <c r="O459">
        <v>0.92847856288717578</v>
      </c>
      <c r="P459" t="s">
        <v>55</v>
      </c>
      <c r="Q459">
        <v>0.95378679390855514</v>
      </c>
      <c r="R459">
        <v>1.1570395444832651</v>
      </c>
      <c r="S459">
        <v>1.7916238473165269</v>
      </c>
      <c r="T459">
        <v>4.7867727183249853</v>
      </c>
      <c r="U459">
        <v>1.6937696726001039</v>
      </c>
      <c r="V459">
        <v>178.12766850870941</v>
      </c>
      <c r="W459">
        <v>37.604369037343353</v>
      </c>
      <c r="Y459">
        <f t="shared" si="7"/>
        <v>9.3493326829566722E-3</v>
      </c>
    </row>
    <row r="460" spans="1:25" x14ac:dyDescent="0.25">
      <c r="A460" s="1" t="s">
        <v>481</v>
      </c>
      <c r="B460">
        <v>1.0780974938081</v>
      </c>
      <c r="C460">
        <v>0.29740030823734498</v>
      </c>
      <c r="D460" t="s">
        <v>55</v>
      </c>
      <c r="E460" t="s">
        <v>55</v>
      </c>
      <c r="F460" t="s">
        <v>55</v>
      </c>
      <c r="G460">
        <v>18.467679966412039</v>
      </c>
      <c r="H460">
        <v>4.1386665351909304</v>
      </c>
      <c r="I460" t="s">
        <v>55</v>
      </c>
      <c r="J460" t="s">
        <v>55</v>
      </c>
      <c r="K460" t="s">
        <v>55</v>
      </c>
      <c r="L460">
        <v>1.8156961680332711</v>
      </c>
      <c r="M460">
        <v>1.602972753780473</v>
      </c>
      <c r="N460">
        <v>4.1308868832108434</v>
      </c>
      <c r="O460">
        <v>2.5092971209656079</v>
      </c>
      <c r="P460" t="s">
        <v>55</v>
      </c>
      <c r="Q460">
        <v>3.088063249269509</v>
      </c>
      <c r="R460">
        <v>3.5896385568200269</v>
      </c>
      <c r="S460">
        <v>2.8355288664478899</v>
      </c>
      <c r="T460">
        <v>12.57909311512765</v>
      </c>
      <c r="U460">
        <v>4.4823587192003496</v>
      </c>
      <c r="V460">
        <v>251.83017162872841</v>
      </c>
      <c r="W460">
        <v>148.39295453160531</v>
      </c>
      <c r="Y460">
        <f t="shared" si="7"/>
        <v>3.1264827320434903E-2</v>
      </c>
    </row>
    <row r="461" spans="1:25" x14ac:dyDescent="0.25">
      <c r="A461" s="1" t="s">
        <v>482</v>
      </c>
      <c r="B461">
        <v>1.00813204760911</v>
      </c>
      <c r="C461">
        <v>0.29667676894505768</v>
      </c>
      <c r="D461" t="s">
        <v>55</v>
      </c>
      <c r="E461" t="s">
        <v>55</v>
      </c>
      <c r="F461" t="s">
        <v>55</v>
      </c>
      <c r="G461">
        <v>17.545134693290251</v>
      </c>
      <c r="H461">
        <v>4.3824085589340234</v>
      </c>
      <c r="I461" t="s">
        <v>55</v>
      </c>
      <c r="J461" t="s">
        <v>55</v>
      </c>
      <c r="K461" t="s">
        <v>55</v>
      </c>
      <c r="L461">
        <v>1.732600113164064</v>
      </c>
      <c r="M461">
        <v>1.6946859007129229</v>
      </c>
      <c r="N461">
        <v>4.0236232481394767</v>
      </c>
      <c r="O461">
        <v>2.7232563064964799</v>
      </c>
      <c r="P461" t="s">
        <v>55</v>
      </c>
      <c r="Q461">
        <v>2.6801552937653121</v>
      </c>
      <c r="R461">
        <v>3.0940949089536161</v>
      </c>
      <c r="S461">
        <v>2.3814523013411839</v>
      </c>
      <c r="T461">
        <v>10.706811687291379</v>
      </c>
      <c r="U461">
        <v>6.1146197981397483</v>
      </c>
      <c r="V461">
        <v>130.64214170696241</v>
      </c>
      <c r="W461">
        <v>146.51515794802941</v>
      </c>
      <c r="Y461">
        <f t="shared" si="7"/>
        <v>2.9235829380664189E-2</v>
      </c>
    </row>
    <row r="462" spans="1:25" x14ac:dyDescent="0.25">
      <c r="A462" s="1" t="s">
        <v>483</v>
      </c>
      <c r="Y462">
        <f t="shared" si="7"/>
        <v>0</v>
      </c>
    </row>
    <row r="463" spans="1:25" x14ac:dyDescent="0.25">
      <c r="A463" s="1" t="s">
        <v>484</v>
      </c>
      <c r="Y463">
        <f t="shared" si="7"/>
        <v>0</v>
      </c>
    </row>
    <row r="464" spans="1:25" x14ac:dyDescent="0.25">
      <c r="A464" s="1" t="s">
        <v>485</v>
      </c>
      <c r="Y464">
        <f t="shared" si="7"/>
        <v>0</v>
      </c>
    </row>
    <row r="465" spans="1:25" x14ac:dyDescent="0.25">
      <c r="A465" s="1" t="s">
        <v>486</v>
      </c>
      <c r="Y465">
        <f t="shared" si="7"/>
        <v>0</v>
      </c>
    </row>
    <row r="466" spans="1:25" x14ac:dyDescent="0.25">
      <c r="A466" s="1" t="s">
        <v>487</v>
      </c>
      <c r="Y466">
        <f t="shared" si="7"/>
        <v>0</v>
      </c>
    </row>
    <row r="467" spans="1:25" x14ac:dyDescent="0.25">
      <c r="A467" s="1" t="s">
        <v>488</v>
      </c>
      <c r="Y467">
        <f t="shared" si="7"/>
        <v>0</v>
      </c>
    </row>
    <row r="468" spans="1:25" x14ac:dyDescent="0.25">
      <c r="A468" s="1" t="s">
        <v>489</v>
      </c>
      <c r="Y468">
        <f t="shared" si="7"/>
        <v>0</v>
      </c>
    </row>
    <row r="469" spans="1:25" x14ac:dyDescent="0.25">
      <c r="A469" s="1" t="s">
        <v>490</v>
      </c>
      <c r="Y469">
        <f t="shared" si="7"/>
        <v>0</v>
      </c>
    </row>
    <row r="470" spans="1:25" x14ac:dyDescent="0.25">
      <c r="A470" s="1" t="s">
        <v>491</v>
      </c>
      <c r="Y470">
        <f t="shared" si="7"/>
        <v>0</v>
      </c>
    </row>
    <row r="471" spans="1:25" x14ac:dyDescent="0.25">
      <c r="A471" s="1" t="s">
        <v>492</v>
      </c>
      <c r="Y471">
        <f t="shared" si="7"/>
        <v>0</v>
      </c>
    </row>
    <row r="472" spans="1:25" x14ac:dyDescent="0.25">
      <c r="A472" s="1" t="s">
        <v>493</v>
      </c>
      <c r="Y472">
        <f t="shared" si="7"/>
        <v>0</v>
      </c>
    </row>
    <row r="473" spans="1:25" x14ac:dyDescent="0.25">
      <c r="A473" s="1" t="s">
        <v>494</v>
      </c>
      <c r="Y473">
        <f t="shared" si="7"/>
        <v>0</v>
      </c>
    </row>
    <row r="474" spans="1:25" x14ac:dyDescent="0.25">
      <c r="A474" s="1" t="s">
        <v>495</v>
      </c>
      <c r="Y474">
        <f t="shared" si="7"/>
        <v>0</v>
      </c>
    </row>
    <row r="475" spans="1:25" x14ac:dyDescent="0.25">
      <c r="A475" s="1" t="s">
        <v>496</v>
      </c>
      <c r="B475">
        <v>0.72427158362654598</v>
      </c>
      <c r="C475">
        <v>0.69815326741664863</v>
      </c>
      <c r="D475" t="s">
        <v>55</v>
      </c>
      <c r="E475" t="s">
        <v>55</v>
      </c>
      <c r="F475" t="s">
        <v>55</v>
      </c>
      <c r="G475">
        <v>12.595639229934591</v>
      </c>
      <c r="H475">
        <v>9.8925854054810358</v>
      </c>
      <c r="I475" t="s">
        <v>55</v>
      </c>
      <c r="J475" t="s">
        <v>55</v>
      </c>
      <c r="K475" t="s">
        <v>55</v>
      </c>
      <c r="L475">
        <v>2.047440300522648</v>
      </c>
      <c r="M475">
        <v>1.5312059315203681</v>
      </c>
      <c r="N475">
        <v>4.2584615716952801</v>
      </c>
      <c r="O475">
        <v>2.8090004525516719</v>
      </c>
      <c r="P475" t="s">
        <v>55</v>
      </c>
      <c r="Q475">
        <v>2.53972712931684</v>
      </c>
      <c r="R475">
        <v>2.992575542941073</v>
      </c>
      <c r="S475">
        <v>2.3256887519926752</v>
      </c>
      <c r="T475">
        <v>9.2098788197327615</v>
      </c>
      <c r="U475">
        <v>6.3541891517284386</v>
      </c>
      <c r="V475">
        <v>99.699448903125855</v>
      </c>
      <c r="W475">
        <v>57.274690034401019</v>
      </c>
      <c r="Y475">
        <f t="shared" si="7"/>
        <v>2.1003875925169831E-2</v>
      </c>
    </row>
    <row r="476" spans="1:25" x14ac:dyDescent="0.25">
      <c r="A476" s="1" t="s">
        <v>497</v>
      </c>
      <c r="B476">
        <v>1.6678225287504189</v>
      </c>
      <c r="C476">
        <v>1.211509488061669</v>
      </c>
      <c r="D476" t="s">
        <v>55</v>
      </c>
      <c r="E476" t="s">
        <v>55</v>
      </c>
      <c r="F476" t="s">
        <v>55</v>
      </c>
      <c r="G476">
        <v>28.237681669634831</v>
      </c>
      <c r="H476">
        <v>20.49688218985337</v>
      </c>
      <c r="I476" t="s">
        <v>55</v>
      </c>
      <c r="J476" t="s">
        <v>55</v>
      </c>
      <c r="K476" t="s">
        <v>55</v>
      </c>
      <c r="L476">
        <v>3.4802900478595271</v>
      </c>
      <c r="M476">
        <v>3.9316729024950559</v>
      </c>
      <c r="N476">
        <v>4.7048422870143973</v>
      </c>
      <c r="O476">
        <v>4.4349829226768556</v>
      </c>
      <c r="P476" t="s">
        <v>55</v>
      </c>
      <c r="Q476">
        <v>3.165850986731054</v>
      </c>
      <c r="R476">
        <v>2.6725065950023512</v>
      </c>
      <c r="S476">
        <v>3.2430362354848792</v>
      </c>
      <c r="T476">
        <v>7.2272446087164672</v>
      </c>
      <c r="U476">
        <v>4.061055558999036</v>
      </c>
      <c r="V476">
        <v>154.244319656729</v>
      </c>
      <c r="W476">
        <v>102.5926911758603</v>
      </c>
      <c r="Y476">
        <f t="shared" si="7"/>
        <v>4.8366853333762144E-2</v>
      </c>
    </row>
    <row r="477" spans="1:25" x14ac:dyDescent="0.25">
      <c r="A477" s="1" t="s">
        <v>498</v>
      </c>
      <c r="B477">
        <v>0.42202707635255071</v>
      </c>
      <c r="C477">
        <v>0.13668214112698751</v>
      </c>
      <c r="D477" t="s">
        <v>55</v>
      </c>
      <c r="E477" t="s">
        <v>55</v>
      </c>
      <c r="F477" t="s">
        <v>55</v>
      </c>
      <c r="G477">
        <v>7.6073128424837906</v>
      </c>
      <c r="H477">
        <v>2.5414517591719399</v>
      </c>
      <c r="I477" t="s">
        <v>55</v>
      </c>
      <c r="J477" t="s">
        <v>55</v>
      </c>
      <c r="K477" t="s">
        <v>55</v>
      </c>
      <c r="L477">
        <v>1.001261111669141</v>
      </c>
      <c r="M477">
        <v>0.9404415349958698</v>
      </c>
      <c r="N477">
        <v>2.2682438708057342</v>
      </c>
      <c r="O477">
        <v>1.468886464092924</v>
      </c>
      <c r="P477" t="s">
        <v>55</v>
      </c>
      <c r="Q477">
        <v>1.4934762005412929</v>
      </c>
      <c r="R477">
        <v>1.7697052189263911</v>
      </c>
      <c r="S477">
        <v>1.3216490593015711</v>
      </c>
      <c r="T477">
        <v>8.4834021378159239</v>
      </c>
      <c r="U477">
        <v>3.6359034565616981</v>
      </c>
      <c r="V477">
        <v>244.6383962752746</v>
      </c>
      <c r="W477">
        <v>59.100016015856973</v>
      </c>
      <c r="Y477">
        <f t="shared" si="7"/>
        <v>1.2238785214223969E-2</v>
      </c>
    </row>
    <row r="478" spans="1:25" x14ac:dyDescent="0.25">
      <c r="A478" s="1" t="s">
        <v>499</v>
      </c>
      <c r="B478">
        <v>0.73196876290216029</v>
      </c>
      <c r="C478">
        <v>0.13205626562294531</v>
      </c>
      <c r="D478" t="s">
        <v>55</v>
      </c>
      <c r="E478" t="s">
        <v>55</v>
      </c>
      <c r="F478" t="s">
        <v>55</v>
      </c>
      <c r="G478">
        <v>12.923758755919019</v>
      </c>
      <c r="H478">
        <v>2.5070412934399111</v>
      </c>
      <c r="I478" t="s">
        <v>55</v>
      </c>
      <c r="J478" t="s">
        <v>55</v>
      </c>
      <c r="K478" t="s">
        <v>55</v>
      </c>
      <c r="L478">
        <v>0.89193327826289259</v>
      </c>
      <c r="M478">
        <v>1.069941927263671</v>
      </c>
      <c r="N478">
        <v>1.7079919419071781</v>
      </c>
      <c r="O478">
        <v>1.336491791253074</v>
      </c>
      <c r="P478" t="s">
        <v>55</v>
      </c>
      <c r="Q478">
        <v>1.32651661682719</v>
      </c>
      <c r="R478">
        <v>1.428381659982185</v>
      </c>
      <c r="S478">
        <v>1.2368372249114199</v>
      </c>
      <c r="T478">
        <v>3.8763087438006658</v>
      </c>
      <c r="U478">
        <v>1.934244225452121</v>
      </c>
      <c r="V478">
        <v>71.492521618860337</v>
      </c>
      <c r="W478">
        <v>54.005037327227477</v>
      </c>
      <c r="Y478">
        <f t="shared" si="7"/>
        <v>2.1227094124162647E-2</v>
      </c>
    </row>
    <row r="479" spans="1:25" x14ac:dyDescent="0.25">
      <c r="A479" s="1" t="s">
        <v>500</v>
      </c>
      <c r="B479">
        <v>0.41413387201975338</v>
      </c>
      <c r="C479">
        <v>0.27902154017662462</v>
      </c>
      <c r="D479" t="s">
        <v>55</v>
      </c>
      <c r="E479" t="s">
        <v>55</v>
      </c>
      <c r="F479" t="s">
        <v>55</v>
      </c>
      <c r="G479">
        <v>7.1746217414377904</v>
      </c>
      <c r="H479">
        <v>4.7983016905310443</v>
      </c>
      <c r="I479" t="s">
        <v>55</v>
      </c>
      <c r="J479" t="s">
        <v>55</v>
      </c>
      <c r="K479" t="s">
        <v>55</v>
      </c>
      <c r="L479">
        <v>0.98451606728101659</v>
      </c>
      <c r="M479">
        <v>0.84670102411299553</v>
      </c>
      <c r="N479">
        <v>1.9385634121025379</v>
      </c>
      <c r="O479">
        <v>1.313435086650468</v>
      </c>
      <c r="P479" t="s">
        <v>55</v>
      </c>
      <c r="Q479">
        <v>1.293707079455104</v>
      </c>
      <c r="R479">
        <v>1.4325605569207001</v>
      </c>
      <c r="S479">
        <v>1.167644758809826</v>
      </c>
      <c r="T479">
        <v>8.1655733533762831</v>
      </c>
      <c r="U479">
        <v>3.11201478480996</v>
      </c>
      <c r="V479">
        <v>91.825534116201439</v>
      </c>
      <c r="W479">
        <v>139.52945674581349</v>
      </c>
      <c r="Y479">
        <f t="shared" si="7"/>
        <v>1.2009882288572847E-2</v>
      </c>
    </row>
    <row r="480" spans="1:25" x14ac:dyDescent="0.25">
      <c r="A480" s="1" t="s">
        <v>501</v>
      </c>
      <c r="B480">
        <v>2.3636419189174371</v>
      </c>
      <c r="C480">
        <v>1.326695931333173</v>
      </c>
      <c r="D480" t="s">
        <v>55</v>
      </c>
      <c r="E480" t="s">
        <v>55</v>
      </c>
      <c r="F480" t="s">
        <v>55</v>
      </c>
      <c r="G480">
        <v>39.261045423321818</v>
      </c>
      <c r="H480">
        <v>22.20942569066759</v>
      </c>
      <c r="I480" t="s">
        <v>55</v>
      </c>
      <c r="J480" t="s">
        <v>55</v>
      </c>
      <c r="K480" t="s">
        <v>55</v>
      </c>
      <c r="L480">
        <v>3.972334452093234</v>
      </c>
      <c r="M480">
        <v>4.2708267655064791</v>
      </c>
      <c r="N480">
        <v>4.4735377796934754</v>
      </c>
      <c r="O480">
        <v>4.811211208275961</v>
      </c>
      <c r="P480" t="s">
        <v>55</v>
      </c>
      <c r="Q480">
        <v>2.4870258208863198</v>
      </c>
      <c r="R480">
        <v>2.3245532947210501</v>
      </c>
      <c r="S480">
        <v>3.7466500008014152</v>
      </c>
      <c r="T480">
        <v>4.6347194060562664</v>
      </c>
      <c r="U480">
        <v>2.400461601407752</v>
      </c>
      <c r="V480">
        <v>74.09452877622806</v>
      </c>
      <c r="W480">
        <v>94.994700990584263</v>
      </c>
      <c r="Y480">
        <f t="shared" si="7"/>
        <v>6.8545615648605673E-2</v>
      </c>
    </row>
    <row r="481" spans="1:25" x14ac:dyDescent="0.25">
      <c r="A481" s="1" t="s">
        <v>502</v>
      </c>
      <c r="B481">
        <v>1.5294590738275451</v>
      </c>
      <c r="C481">
        <v>0.85301472989779425</v>
      </c>
      <c r="D481" t="s">
        <v>55</v>
      </c>
      <c r="E481" t="s">
        <v>55</v>
      </c>
      <c r="F481" t="s">
        <v>55</v>
      </c>
      <c r="G481">
        <v>26.487900932146001</v>
      </c>
      <c r="H481">
        <v>14.711504427087361</v>
      </c>
      <c r="I481" t="s">
        <v>55</v>
      </c>
      <c r="J481" t="s">
        <v>55</v>
      </c>
      <c r="K481" t="s">
        <v>55</v>
      </c>
      <c r="L481">
        <v>2.9767335038577718</v>
      </c>
      <c r="M481">
        <v>3.2394852884856582</v>
      </c>
      <c r="N481">
        <v>3.7965029474864829</v>
      </c>
      <c r="O481">
        <v>3.878527091420755</v>
      </c>
      <c r="P481" t="s">
        <v>55</v>
      </c>
      <c r="Q481">
        <v>2.121006250050681</v>
      </c>
      <c r="R481">
        <v>2.1016736843305721</v>
      </c>
      <c r="S481">
        <v>2.7600347187100951</v>
      </c>
      <c r="T481">
        <v>5.9040048285646103</v>
      </c>
      <c r="U481">
        <v>4.0086407429707309</v>
      </c>
      <c r="V481">
        <v>253.4567373568193</v>
      </c>
      <c r="W481">
        <v>118.25880602263391</v>
      </c>
      <c r="Y481">
        <f t="shared" si="7"/>
        <v>4.4354313140998802E-2</v>
      </c>
    </row>
    <row r="482" spans="1:25" x14ac:dyDescent="0.25">
      <c r="A482" s="1" t="s">
        <v>503</v>
      </c>
      <c r="B482">
        <v>1.3900986814781311</v>
      </c>
      <c r="C482">
        <v>0.27509580800417283</v>
      </c>
      <c r="D482" t="s">
        <v>55</v>
      </c>
      <c r="E482" t="s">
        <v>55</v>
      </c>
      <c r="F482" t="s">
        <v>55</v>
      </c>
      <c r="G482">
        <v>23.484176327029779</v>
      </c>
      <c r="H482">
        <v>5.3356599183778286</v>
      </c>
      <c r="I482" t="s">
        <v>55</v>
      </c>
      <c r="J482" t="s">
        <v>55</v>
      </c>
      <c r="K482" t="s">
        <v>55</v>
      </c>
      <c r="L482">
        <v>1.947479902352458</v>
      </c>
      <c r="M482">
        <v>1.659298875355679</v>
      </c>
      <c r="N482">
        <v>1.6429560434133981</v>
      </c>
      <c r="O482">
        <v>2.2430236004729731</v>
      </c>
      <c r="P482" t="s">
        <v>55</v>
      </c>
      <c r="Q482">
        <v>1.810647223461556</v>
      </c>
      <c r="R482">
        <v>1.3443366570846691</v>
      </c>
      <c r="S482">
        <v>2.0131828881260332</v>
      </c>
      <c r="T482">
        <v>5.6804076069384788</v>
      </c>
      <c r="U482">
        <v>2.6583141468192419</v>
      </c>
      <c r="V482">
        <v>224.2696570261084</v>
      </c>
      <c r="W482">
        <v>111.8159137970593</v>
      </c>
      <c r="Y482">
        <f t="shared" si="7"/>
        <v>4.0312861762865804E-2</v>
      </c>
    </row>
    <row r="483" spans="1:25" x14ac:dyDescent="0.25">
      <c r="A483" s="1" t="s">
        <v>504</v>
      </c>
      <c r="B483">
        <v>1.9792412207569461</v>
      </c>
      <c r="C483">
        <v>1.2700193112970899</v>
      </c>
      <c r="D483" t="s">
        <v>55</v>
      </c>
      <c r="E483" t="s">
        <v>55</v>
      </c>
      <c r="F483" t="s">
        <v>55</v>
      </c>
      <c r="G483">
        <v>33.400800591140523</v>
      </c>
      <c r="H483">
        <v>18.05672068683846</v>
      </c>
      <c r="I483" t="s">
        <v>55</v>
      </c>
      <c r="J483" t="s">
        <v>55</v>
      </c>
      <c r="K483" t="s">
        <v>55</v>
      </c>
      <c r="L483">
        <v>3.7576715217652499</v>
      </c>
      <c r="M483">
        <v>3.854937067312096</v>
      </c>
      <c r="N483">
        <v>5.3043289230175912</v>
      </c>
      <c r="O483">
        <v>4.700236311329256</v>
      </c>
      <c r="P483" t="s">
        <v>55</v>
      </c>
      <c r="Q483">
        <v>4.4117632443586556</v>
      </c>
      <c r="R483">
        <v>4.1245461067168101</v>
      </c>
      <c r="S483">
        <v>4.0147191172971466</v>
      </c>
      <c r="T483">
        <v>12.0111783166065</v>
      </c>
      <c r="U483">
        <v>4.9622399048148376</v>
      </c>
      <c r="V483">
        <v>302.55217026630612</v>
      </c>
      <c r="W483">
        <v>19.75758712677948</v>
      </c>
      <c r="Y483">
        <f t="shared" si="7"/>
        <v>5.7397995401951431E-2</v>
      </c>
    </row>
    <row r="484" spans="1:25" x14ac:dyDescent="0.25">
      <c r="A484" s="1" t="s">
        <v>505</v>
      </c>
      <c r="B484">
        <v>1.755373698685168</v>
      </c>
      <c r="C484">
        <v>0.62863584676962347</v>
      </c>
      <c r="D484" t="s">
        <v>55</v>
      </c>
      <c r="E484" t="s">
        <v>55</v>
      </c>
      <c r="F484" t="s">
        <v>55</v>
      </c>
      <c r="G484">
        <v>29.593606798154848</v>
      </c>
      <c r="H484">
        <v>10.998929632083779</v>
      </c>
      <c r="I484" t="s">
        <v>55</v>
      </c>
      <c r="J484" t="s">
        <v>55</v>
      </c>
      <c r="K484" t="s">
        <v>55</v>
      </c>
      <c r="L484">
        <v>3.0252989500618881</v>
      </c>
      <c r="M484">
        <v>3.0247221069152199</v>
      </c>
      <c r="N484">
        <v>3.5345768853518869</v>
      </c>
      <c r="O484">
        <v>3.6955426909628688</v>
      </c>
      <c r="P484" t="s">
        <v>55</v>
      </c>
      <c r="Q484">
        <v>1.9822874796483561</v>
      </c>
      <c r="R484">
        <v>2.0723838187011139</v>
      </c>
      <c r="S484">
        <v>2.9435315113365701</v>
      </c>
      <c r="T484">
        <v>5.3195014849677911</v>
      </c>
      <c r="U484">
        <v>3.6278123636887121</v>
      </c>
      <c r="V484">
        <v>106.3418387110475</v>
      </c>
      <c r="W484">
        <v>134.47557611491561</v>
      </c>
      <c r="Y484">
        <f t="shared" si="7"/>
        <v>5.0905837261869868E-2</v>
      </c>
    </row>
    <row r="485" spans="1:25" x14ac:dyDescent="0.25">
      <c r="A485" s="1" t="s">
        <v>506</v>
      </c>
      <c r="B485">
        <v>1.4491065002440779</v>
      </c>
      <c r="C485">
        <v>0.35651959000094491</v>
      </c>
      <c r="D485" t="s">
        <v>55</v>
      </c>
      <c r="E485" t="s">
        <v>55</v>
      </c>
      <c r="F485" t="s">
        <v>55</v>
      </c>
      <c r="G485">
        <v>24.053487495037281</v>
      </c>
      <c r="H485">
        <v>6.483207040811144</v>
      </c>
      <c r="I485" t="s">
        <v>55</v>
      </c>
      <c r="J485" t="s">
        <v>55</v>
      </c>
      <c r="K485" t="s">
        <v>55</v>
      </c>
      <c r="L485">
        <v>2.1878516515449831</v>
      </c>
      <c r="M485">
        <v>2.0148496710236952</v>
      </c>
      <c r="N485">
        <v>2.544539529109628</v>
      </c>
      <c r="O485">
        <v>2.6563456707811262</v>
      </c>
      <c r="P485" t="s">
        <v>55</v>
      </c>
      <c r="Q485">
        <v>1.9430593221884791</v>
      </c>
      <c r="R485">
        <v>1.9211114933221709</v>
      </c>
      <c r="S485">
        <v>2.327035626681015</v>
      </c>
      <c r="T485">
        <v>5.6071582435622318</v>
      </c>
      <c r="U485">
        <v>2.993436637404042</v>
      </c>
      <c r="V485">
        <v>113.5907355479255</v>
      </c>
      <c r="W485">
        <v>31.62639051877888</v>
      </c>
      <c r="Y485">
        <f t="shared" si="7"/>
        <v>4.2024088507078255E-2</v>
      </c>
    </row>
    <row r="486" spans="1:25" x14ac:dyDescent="0.25">
      <c r="A486" s="1" t="s">
        <v>507</v>
      </c>
      <c r="B486">
        <v>2.317227576761999</v>
      </c>
      <c r="C486">
        <v>3.108990805543185</v>
      </c>
      <c r="D486" t="s">
        <v>55</v>
      </c>
      <c r="E486" t="s">
        <v>55</v>
      </c>
      <c r="F486" t="s">
        <v>55</v>
      </c>
      <c r="G486">
        <v>39.18835377751747</v>
      </c>
      <c r="H486">
        <v>40.266290195093603</v>
      </c>
      <c r="I486" t="s">
        <v>55</v>
      </c>
      <c r="J486" t="s">
        <v>55</v>
      </c>
      <c r="K486" t="s">
        <v>55</v>
      </c>
      <c r="L486">
        <v>4.8949218097700999</v>
      </c>
      <c r="M486">
        <v>5.5138984658436669</v>
      </c>
      <c r="N486">
        <v>7.2198766937950847</v>
      </c>
      <c r="O486">
        <v>6.3736427516375134</v>
      </c>
      <c r="P486" t="s">
        <v>55</v>
      </c>
      <c r="Q486">
        <v>5.6393346718109969</v>
      </c>
      <c r="R486">
        <v>5.0714886726783241</v>
      </c>
      <c r="S486">
        <v>4.8202793970696582</v>
      </c>
      <c r="T486">
        <v>12.03376148395594</v>
      </c>
      <c r="U486">
        <v>4.8245190580178452</v>
      </c>
      <c r="V486">
        <v>306.02861017397072</v>
      </c>
      <c r="W486">
        <v>24.77902736732749</v>
      </c>
      <c r="Y486">
        <f t="shared" si="7"/>
        <v>6.7199599726097958E-2</v>
      </c>
    </row>
    <row r="487" spans="1:25" x14ac:dyDescent="0.25">
      <c r="A487" s="1" t="s">
        <v>508</v>
      </c>
      <c r="B487">
        <v>1.6398735674179059</v>
      </c>
      <c r="C487">
        <v>0.46746771033773798</v>
      </c>
      <c r="D487" t="s">
        <v>55</v>
      </c>
      <c r="E487" t="s">
        <v>55</v>
      </c>
      <c r="F487" t="s">
        <v>55</v>
      </c>
      <c r="G487">
        <v>27.43622104186203</v>
      </c>
      <c r="H487">
        <v>8.1322670652296658</v>
      </c>
      <c r="I487" t="s">
        <v>55</v>
      </c>
      <c r="J487" t="s">
        <v>55</v>
      </c>
      <c r="K487" t="s">
        <v>55</v>
      </c>
      <c r="L487">
        <v>2.723271445657554</v>
      </c>
      <c r="M487">
        <v>2.742598596511086</v>
      </c>
      <c r="N487">
        <v>2.869971125569486</v>
      </c>
      <c r="O487">
        <v>3.3021256826008472</v>
      </c>
      <c r="P487" t="s">
        <v>55</v>
      </c>
      <c r="Q487">
        <v>2.3892022639091719</v>
      </c>
      <c r="R487">
        <v>1.7578916252529539</v>
      </c>
      <c r="S487">
        <v>2.2858610044010121</v>
      </c>
      <c r="T487">
        <v>3.8756045793707958</v>
      </c>
      <c r="U487">
        <v>1.606844984901685</v>
      </c>
      <c r="V487">
        <v>262.37284183765598</v>
      </c>
      <c r="W487">
        <v>56.277722215057217</v>
      </c>
      <c r="Y487">
        <f t="shared" si="7"/>
        <v>4.7556333455119275E-2</v>
      </c>
    </row>
    <row r="488" spans="1:25" x14ac:dyDescent="0.25">
      <c r="A488" s="1" t="s">
        <v>509</v>
      </c>
      <c r="B488">
        <v>1.5922470108008071</v>
      </c>
      <c r="C488">
        <v>0.73885097939659683</v>
      </c>
      <c r="D488" t="s">
        <v>55</v>
      </c>
      <c r="E488" t="s">
        <v>55</v>
      </c>
      <c r="F488" t="s">
        <v>55</v>
      </c>
      <c r="G488">
        <v>27.53882227707193</v>
      </c>
      <c r="H488">
        <v>12.990151272889319</v>
      </c>
      <c r="I488" t="s">
        <v>55</v>
      </c>
      <c r="J488" t="s">
        <v>55</v>
      </c>
      <c r="K488" t="s">
        <v>55</v>
      </c>
      <c r="L488">
        <v>2.1683682507194351</v>
      </c>
      <c r="M488">
        <v>2.4054343448159399</v>
      </c>
      <c r="N488">
        <v>3.1983366469632641</v>
      </c>
      <c r="O488">
        <v>2.7432784103234868</v>
      </c>
      <c r="P488" t="s">
        <v>55</v>
      </c>
      <c r="Q488">
        <v>2.6447225702900559</v>
      </c>
      <c r="R488">
        <v>2.5765041197268661</v>
      </c>
      <c r="S488">
        <v>2.6210214561851242</v>
      </c>
      <c r="T488">
        <v>7.7174475274005054</v>
      </c>
      <c r="U488">
        <v>3.0032007564408119</v>
      </c>
      <c r="V488">
        <v>191.03584334048111</v>
      </c>
      <c r="W488">
        <v>26.352806754968508</v>
      </c>
      <c r="Y488">
        <f t="shared" si="7"/>
        <v>4.6175163313223404E-2</v>
      </c>
    </row>
    <row r="489" spans="1:25" x14ac:dyDescent="0.25">
      <c r="A489" s="1" t="s">
        <v>510</v>
      </c>
      <c r="B489">
        <v>1.4301907224502199</v>
      </c>
      <c r="C489">
        <v>0.46688296933293372</v>
      </c>
      <c r="D489" t="s">
        <v>55</v>
      </c>
      <c r="E489" t="s">
        <v>55</v>
      </c>
      <c r="F489" t="s">
        <v>55</v>
      </c>
      <c r="G489">
        <v>24.373173983037351</v>
      </c>
      <c r="H489">
        <v>4.6477761796909576</v>
      </c>
      <c r="I489" t="s">
        <v>55</v>
      </c>
      <c r="J489" t="s">
        <v>55</v>
      </c>
      <c r="K489" t="s">
        <v>55</v>
      </c>
      <c r="L489">
        <v>3.105789256114778</v>
      </c>
      <c r="M489">
        <v>2.5187041106988231</v>
      </c>
      <c r="N489">
        <v>6.4210580809290434</v>
      </c>
      <c r="O489">
        <v>4.1004549675502533</v>
      </c>
      <c r="P489" t="s">
        <v>55</v>
      </c>
      <c r="Q489">
        <v>4.5664327178516908</v>
      </c>
      <c r="R489">
        <v>5.2280102325798863</v>
      </c>
      <c r="S489">
        <v>4.121897921872133</v>
      </c>
      <c r="T489">
        <v>13.18539783524081</v>
      </c>
      <c r="U489">
        <v>6.0128735422434723</v>
      </c>
      <c r="V489">
        <v>290.19891701430601</v>
      </c>
      <c r="W489">
        <v>22.899034034855191</v>
      </c>
      <c r="Y489">
        <f t="shared" si="7"/>
        <v>4.1475530951056376E-2</v>
      </c>
    </row>
    <row r="490" spans="1:25" x14ac:dyDescent="0.25">
      <c r="A490" s="1" t="s">
        <v>511</v>
      </c>
      <c r="B490">
        <v>2.684229266043503</v>
      </c>
      <c r="C490">
        <v>2.1965203670368321</v>
      </c>
      <c r="D490" t="s">
        <v>55</v>
      </c>
      <c r="E490" t="s">
        <v>55</v>
      </c>
      <c r="F490" t="s">
        <v>55</v>
      </c>
      <c r="G490">
        <v>44.679182267905212</v>
      </c>
      <c r="H490">
        <v>36.885054637533678</v>
      </c>
      <c r="I490" t="s">
        <v>55</v>
      </c>
      <c r="J490" t="s">
        <v>55</v>
      </c>
      <c r="K490" t="s">
        <v>55</v>
      </c>
      <c r="L490">
        <v>5.8372336062007086</v>
      </c>
      <c r="M490">
        <v>6.7007912015717928</v>
      </c>
      <c r="N490">
        <v>7.4714745079357971</v>
      </c>
      <c r="O490">
        <v>7.4496629811516986</v>
      </c>
      <c r="P490" t="s">
        <v>55</v>
      </c>
      <c r="Q490">
        <v>4.337772380056319</v>
      </c>
      <c r="R490">
        <v>3.7699056529592991</v>
      </c>
      <c r="S490">
        <v>5.2303787298432516</v>
      </c>
      <c r="T490">
        <v>7.7616168233597609</v>
      </c>
      <c r="U490">
        <v>3.14639307823813</v>
      </c>
      <c r="V490">
        <v>292.17433228634968</v>
      </c>
      <c r="W490">
        <v>19.21464031895821</v>
      </c>
      <c r="Y490">
        <f t="shared" si="7"/>
        <v>7.7842648715261586E-2</v>
      </c>
    </row>
    <row r="491" spans="1:25" x14ac:dyDescent="0.25">
      <c r="A491" s="1" t="s">
        <v>512</v>
      </c>
      <c r="B491">
        <v>1.844193913482568</v>
      </c>
      <c r="C491">
        <v>1.084511970049435</v>
      </c>
      <c r="D491" t="s">
        <v>55</v>
      </c>
      <c r="E491" t="s">
        <v>55</v>
      </c>
      <c r="F491" t="s">
        <v>55</v>
      </c>
      <c r="G491">
        <v>31.174018163126771</v>
      </c>
      <c r="H491">
        <v>18.529668094703961</v>
      </c>
      <c r="I491" t="s">
        <v>55</v>
      </c>
      <c r="J491" t="s">
        <v>55</v>
      </c>
      <c r="K491" t="s">
        <v>55</v>
      </c>
      <c r="L491">
        <v>3.38850137335809</v>
      </c>
      <c r="M491">
        <v>3.5755362160204278</v>
      </c>
      <c r="N491">
        <v>3.8610290653835531</v>
      </c>
      <c r="O491">
        <v>4.1479425436682424</v>
      </c>
      <c r="P491" t="s">
        <v>55</v>
      </c>
      <c r="Q491">
        <v>2.1735840516314018</v>
      </c>
      <c r="R491">
        <v>1.8436493620504599</v>
      </c>
      <c r="S491">
        <v>3.088049882214047</v>
      </c>
      <c r="T491">
        <v>8.3217103902002911</v>
      </c>
      <c r="U491">
        <v>2.4597199648241972</v>
      </c>
      <c r="V491">
        <v>210.5377204927278</v>
      </c>
      <c r="W491">
        <v>161.31518622591551</v>
      </c>
      <c r="Y491">
        <f t="shared" si="7"/>
        <v>5.3481623490994466E-2</v>
      </c>
    </row>
    <row r="492" spans="1:25" x14ac:dyDescent="0.25">
      <c r="A492" s="1" t="s">
        <v>513</v>
      </c>
      <c r="B492">
        <v>0.50693069180178663</v>
      </c>
      <c r="C492">
        <v>0.31143808742510798</v>
      </c>
      <c r="D492" t="s">
        <v>55</v>
      </c>
      <c r="E492" t="s">
        <v>55</v>
      </c>
      <c r="F492" t="s">
        <v>55</v>
      </c>
      <c r="G492">
        <v>8.780390163786981</v>
      </c>
      <c r="H492">
        <v>6.2984367961083096</v>
      </c>
      <c r="I492" t="s">
        <v>55</v>
      </c>
      <c r="J492" t="s">
        <v>55</v>
      </c>
      <c r="K492" t="s">
        <v>55</v>
      </c>
      <c r="L492">
        <v>0.82046207743437527</v>
      </c>
      <c r="M492">
        <v>0.8064164507799837</v>
      </c>
      <c r="N492">
        <v>1.4157053472831189</v>
      </c>
      <c r="O492">
        <v>1.113713146493887</v>
      </c>
      <c r="P492" t="s">
        <v>55</v>
      </c>
      <c r="Q492">
        <v>1.042482087556327</v>
      </c>
      <c r="R492">
        <v>1.1277085251129639</v>
      </c>
      <c r="S492">
        <v>2.4624304275242439</v>
      </c>
      <c r="T492">
        <v>5.4337011229390768</v>
      </c>
      <c r="U492">
        <v>1.814739110345525</v>
      </c>
      <c r="V492">
        <v>163.01945548267611</v>
      </c>
      <c r="W492">
        <v>34.535783512125633</v>
      </c>
      <c r="Y492">
        <f t="shared" si="7"/>
        <v>1.4700990062251812E-2</v>
      </c>
    </row>
    <row r="493" spans="1:25" x14ac:dyDescent="0.25">
      <c r="A493" s="1" t="s">
        <v>514</v>
      </c>
      <c r="B493">
        <v>1.278411232402493</v>
      </c>
      <c r="C493">
        <v>0.8453523570654996</v>
      </c>
      <c r="D493" t="s">
        <v>55</v>
      </c>
      <c r="E493" t="s">
        <v>55</v>
      </c>
      <c r="F493" t="s">
        <v>55</v>
      </c>
      <c r="G493">
        <v>21.773291491721452</v>
      </c>
      <c r="H493">
        <v>13.84974399046135</v>
      </c>
      <c r="I493" t="s">
        <v>55</v>
      </c>
      <c r="J493" t="s">
        <v>55</v>
      </c>
      <c r="K493" t="s">
        <v>55</v>
      </c>
      <c r="L493">
        <v>2.4393003389666621</v>
      </c>
      <c r="M493">
        <v>2.263496366508075</v>
      </c>
      <c r="N493">
        <v>4.3704301157323711</v>
      </c>
      <c r="O493">
        <v>3.1890300830006488</v>
      </c>
      <c r="P493" t="s">
        <v>55</v>
      </c>
      <c r="Q493">
        <v>2.9211549929140261</v>
      </c>
      <c r="R493">
        <v>3.0386714435693749</v>
      </c>
      <c r="S493">
        <v>2.7586009430355611</v>
      </c>
      <c r="T493">
        <v>11.18550248017887</v>
      </c>
      <c r="U493">
        <v>4.3694175754238609</v>
      </c>
      <c r="V493">
        <v>127.18873570945129</v>
      </c>
      <c r="W493">
        <v>15.61746779496732</v>
      </c>
      <c r="Y493">
        <f t="shared" ref="Y493:Y556" si="8">B493*29000*10^-6</f>
        <v>3.7073925739672296E-2</v>
      </c>
    </row>
    <row r="494" spans="1:25" x14ac:dyDescent="0.25">
      <c r="A494" s="1" t="s">
        <v>515</v>
      </c>
      <c r="B494">
        <v>1.5443012202256761</v>
      </c>
      <c r="C494">
        <v>1.0053732725502911</v>
      </c>
      <c r="D494" t="s">
        <v>55</v>
      </c>
      <c r="E494" t="s">
        <v>55</v>
      </c>
      <c r="F494" t="s">
        <v>55</v>
      </c>
      <c r="G494">
        <v>25.921193279540049</v>
      </c>
      <c r="H494">
        <v>17.034190587970539</v>
      </c>
      <c r="I494" t="s">
        <v>55</v>
      </c>
      <c r="J494" t="s">
        <v>55</v>
      </c>
      <c r="K494" t="s">
        <v>55</v>
      </c>
      <c r="L494">
        <v>2.6211933134078929</v>
      </c>
      <c r="M494">
        <v>2.8883454034292799</v>
      </c>
      <c r="N494">
        <v>3.1102762117835798</v>
      </c>
      <c r="O494">
        <v>3.0427338631787131</v>
      </c>
      <c r="P494" t="s">
        <v>55</v>
      </c>
      <c r="Q494">
        <v>2.917180318008576</v>
      </c>
      <c r="R494">
        <v>2.8374666228936949</v>
      </c>
      <c r="S494">
        <v>3.0572510375622821</v>
      </c>
      <c r="T494">
        <v>5.902914901602105</v>
      </c>
      <c r="U494">
        <v>2.5245900490389248</v>
      </c>
      <c r="V494">
        <v>228.03218111800561</v>
      </c>
      <c r="W494">
        <v>81.678034735692435</v>
      </c>
      <c r="Y494">
        <f t="shared" si="8"/>
        <v>4.4784735386544601E-2</v>
      </c>
    </row>
    <row r="495" spans="1:25" x14ac:dyDescent="0.25">
      <c r="A495" s="1" t="s">
        <v>516</v>
      </c>
      <c r="B495">
        <v>0.17016666994508231</v>
      </c>
      <c r="C495">
        <v>0.1050112645775696</v>
      </c>
      <c r="D495" t="s">
        <v>55</v>
      </c>
      <c r="E495" t="s">
        <v>55</v>
      </c>
      <c r="F495" t="s">
        <v>55</v>
      </c>
      <c r="G495">
        <v>3.2550302406134888</v>
      </c>
      <c r="H495">
        <v>2</v>
      </c>
      <c r="I495" t="s">
        <v>55</v>
      </c>
      <c r="J495" t="s">
        <v>55</v>
      </c>
      <c r="K495" t="s">
        <v>55</v>
      </c>
      <c r="L495">
        <v>0.59706640131530375</v>
      </c>
      <c r="M495">
        <v>0.59978098797384849</v>
      </c>
      <c r="N495">
        <v>1.51283607829759</v>
      </c>
      <c r="O495">
        <v>0.96799006297013113</v>
      </c>
      <c r="P495" t="s">
        <v>55</v>
      </c>
      <c r="Q495">
        <v>1.025749078794856</v>
      </c>
      <c r="R495">
        <v>1.221741306237663</v>
      </c>
      <c r="S495">
        <v>0.89151595052440835</v>
      </c>
      <c r="T495">
        <v>4.7756352027897</v>
      </c>
      <c r="U495">
        <v>2.2800276166831832</v>
      </c>
      <c r="V495">
        <v>247.28758888614729</v>
      </c>
      <c r="W495">
        <v>84.721782933685546</v>
      </c>
      <c r="Y495">
        <f t="shared" si="8"/>
        <v>4.9348334284073873E-3</v>
      </c>
    </row>
    <row r="496" spans="1:25" x14ac:dyDescent="0.25">
      <c r="A496" s="1" t="s">
        <v>517</v>
      </c>
      <c r="B496">
        <v>0.38462671039493851</v>
      </c>
      <c r="C496">
        <v>0.17975812286602541</v>
      </c>
      <c r="D496" t="s">
        <v>55</v>
      </c>
      <c r="E496" t="s">
        <v>55</v>
      </c>
      <c r="F496" t="s">
        <v>55</v>
      </c>
      <c r="G496">
        <v>6.7423197428988084</v>
      </c>
      <c r="H496">
        <v>2.6238018615614882</v>
      </c>
      <c r="I496" t="s">
        <v>55</v>
      </c>
      <c r="J496" t="s">
        <v>55</v>
      </c>
      <c r="K496" t="s">
        <v>55</v>
      </c>
      <c r="L496">
        <v>1.4385863132531631</v>
      </c>
      <c r="M496">
        <v>0.96864085405779954</v>
      </c>
      <c r="N496">
        <v>2.748784311682392</v>
      </c>
      <c r="O496">
        <v>1.803202215353132</v>
      </c>
      <c r="P496" t="s">
        <v>55</v>
      </c>
      <c r="Q496">
        <v>1.9644835848411619</v>
      </c>
      <c r="R496">
        <v>2.328543790859178</v>
      </c>
      <c r="S496">
        <v>1.805001716315753</v>
      </c>
      <c r="T496">
        <v>7.6760934527897069</v>
      </c>
      <c r="U496">
        <v>4.7253250380139526</v>
      </c>
      <c r="V496">
        <v>211.2013533824512</v>
      </c>
      <c r="W496">
        <v>62.451434563441801</v>
      </c>
      <c r="Y496">
        <f t="shared" si="8"/>
        <v>1.1154174601453216E-2</v>
      </c>
    </row>
    <row r="497" spans="1:25" x14ac:dyDescent="0.25">
      <c r="A497" s="1" t="s">
        <v>518</v>
      </c>
      <c r="B497">
        <v>1.333670679934579</v>
      </c>
      <c r="C497">
        <v>0.71927904230219719</v>
      </c>
      <c r="D497" t="s">
        <v>55</v>
      </c>
      <c r="E497" t="s">
        <v>55</v>
      </c>
      <c r="F497" t="s">
        <v>55</v>
      </c>
      <c r="G497">
        <v>22.354363479619622</v>
      </c>
      <c r="H497">
        <v>11.973150026684481</v>
      </c>
      <c r="I497" t="s">
        <v>55</v>
      </c>
      <c r="J497" t="s">
        <v>55</v>
      </c>
      <c r="K497" t="s">
        <v>55</v>
      </c>
      <c r="L497">
        <v>2.9801905510472948</v>
      </c>
      <c r="M497">
        <v>2.958473838374533</v>
      </c>
      <c r="N497">
        <v>4.1103838927924041</v>
      </c>
      <c r="O497">
        <v>3.891415262960253</v>
      </c>
      <c r="P497" t="s">
        <v>55</v>
      </c>
      <c r="Q497">
        <v>2.4084397925044092</v>
      </c>
      <c r="R497">
        <v>2.215217030525559</v>
      </c>
      <c r="S497">
        <v>2.6923651646091931</v>
      </c>
      <c r="T497">
        <v>9.7076297440391013</v>
      </c>
      <c r="U497">
        <v>4.3080498842041806</v>
      </c>
      <c r="V497">
        <v>305.34190528171217</v>
      </c>
      <c r="W497">
        <v>27.80313861633136</v>
      </c>
      <c r="Y497">
        <f t="shared" si="8"/>
        <v>3.8676449718102787E-2</v>
      </c>
    </row>
    <row r="498" spans="1:25" x14ac:dyDescent="0.25">
      <c r="A498" s="1" t="s">
        <v>519</v>
      </c>
      <c r="B498">
        <v>1.3252771614723919</v>
      </c>
      <c r="C498">
        <v>0.64081013117014529</v>
      </c>
      <c r="D498" t="s">
        <v>55</v>
      </c>
      <c r="E498" t="s">
        <v>55</v>
      </c>
      <c r="F498" t="s">
        <v>55</v>
      </c>
      <c r="G498">
        <v>22.16569834777135</v>
      </c>
      <c r="H498">
        <v>10.95156912383368</v>
      </c>
      <c r="I498" t="s">
        <v>55</v>
      </c>
      <c r="J498" t="s">
        <v>55</v>
      </c>
      <c r="K498" t="s">
        <v>55</v>
      </c>
      <c r="L498">
        <v>1.722201655014864</v>
      </c>
      <c r="M498">
        <v>1.8552134068942889</v>
      </c>
      <c r="N498">
        <v>2.4085508351559151</v>
      </c>
      <c r="O498">
        <v>2.1345379591653071</v>
      </c>
      <c r="P498" t="s">
        <v>55</v>
      </c>
      <c r="Q498">
        <v>2.0836689354026738</v>
      </c>
      <c r="R498">
        <v>1.728835653183707</v>
      </c>
      <c r="S498">
        <v>1.965764838418586</v>
      </c>
      <c r="T498">
        <v>6.8825380293276082</v>
      </c>
      <c r="U498">
        <v>2.0536877858757721</v>
      </c>
      <c r="V498">
        <v>200.8778330472102</v>
      </c>
      <c r="W498">
        <v>21.45855509594475</v>
      </c>
      <c r="Y498">
        <f t="shared" si="8"/>
        <v>3.8433037682699366E-2</v>
      </c>
    </row>
    <row r="499" spans="1:25" x14ac:dyDescent="0.25">
      <c r="A499" s="1" t="s">
        <v>520</v>
      </c>
      <c r="B499">
        <v>2.280922238147201</v>
      </c>
      <c r="C499">
        <v>1.659088368257333</v>
      </c>
      <c r="D499" t="s">
        <v>55</v>
      </c>
      <c r="E499" t="s">
        <v>55</v>
      </c>
      <c r="F499" t="s">
        <v>55</v>
      </c>
      <c r="G499">
        <v>39.029412520483937</v>
      </c>
      <c r="H499">
        <v>28.345661552742161</v>
      </c>
      <c r="I499" t="s">
        <v>55</v>
      </c>
      <c r="J499" t="s">
        <v>55</v>
      </c>
      <c r="K499" t="s">
        <v>55</v>
      </c>
      <c r="L499">
        <v>4.3663199371211583</v>
      </c>
      <c r="M499">
        <v>4.9438529498897577</v>
      </c>
      <c r="N499">
        <v>5.5318710756703764</v>
      </c>
      <c r="O499">
        <v>5.1066552425045124</v>
      </c>
      <c r="P499" t="s">
        <v>55</v>
      </c>
      <c r="Q499">
        <v>4.3702157574188503</v>
      </c>
      <c r="R499">
        <v>4.2799383785878451</v>
      </c>
      <c r="S499">
        <v>4.7744635646016826</v>
      </c>
      <c r="T499">
        <v>5.026365141296429</v>
      </c>
      <c r="U499">
        <v>2.5365222911574179</v>
      </c>
      <c r="V499">
        <v>153.2678620944406</v>
      </c>
      <c r="W499">
        <v>60.285444871495272</v>
      </c>
      <c r="Y499">
        <f t="shared" si="8"/>
        <v>6.6146744906268817E-2</v>
      </c>
    </row>
    <row r="500" spans="1:25" x14ac:dyDescent="0.25">
      <c r="A500" s="1" t="s">
        <v>521</v>
      </c>
      <c r="B500">
        <v>1.515853335134264</v>
      </c>
      <c r="C500">
        <v>0.58198768016259361</v>
      </c>
      <c r="D500" t="s">
        <v>55</v>
      </c>
      <c r="E500" t="s">
        <v>55</v>
      </c>
      <c r="F500" t="s">
        <v>55</v>
      </c>
      <c r="G500">
        <v>25.336028448427712</v>
      </c>
      <c r="H500">
        <v>9.9939009388345852</v>
      </c>
      <c r="I500" t="s">
        <v>55</v>
      </c>
      <c r="J500" t="s">
        <v>55</v>
      </c>
      <c r="K500" t="s">
        <v>55</v>
      </c>
      <c r="L500">
        <v>2.3903473465405138</v>
      </c>
      <c r="M500">
        <v>2.471699122505937</v>
      </c>
      <c r="N500">
        <v>3.147021998435191</v>
      </c>
      <c r="O500">
        <v>3.0812020206477979</v>
      </c>
      <c r="P500" t="s">
        <v>55</v>
      </c>
      <c r="Q500">
        <v>1.7927346666610271</v>
      </c>
      <c r="R500">
        <v>1.9271014232533501</v>
      </c>
      <c r="S500">
        <v>2.3278795272467132</v>
      </c>
      <c r="T500">
        <v>6.3148064589890369</v>
      </c>
      <c r="U500">
        <v>2.9551605789470758</v>
      </c>
      <c r="V500">
        <v>122.85670076895551</v>
      </c>
      <c r="W500">
        <v>72.667918327884038</v>
      </c>
      <c r="Y500">
        <f t="shared" si="8"/>
        <v>4.3959746718893654E-2</v>
      </c>
    </row>
    <row r="501" spans="1:25" x14ac:dyDescent="0.25">
      <c r="A501" s="1" t="s">
        <v>522</v>
      </c>
      <c r="B501">
        <v>0.62269863939262793</v>
      </c>
      <c r="C501">
        <v>0.24794279456594431</v>
      </c>
      <c r="D501" t="s">
        <v>55</v>
      </c>
      <c r="E501" t="s">
        <v>55</v>
      </c>
      <c r="F501" t="s">
        <v>55</v>
      </c>
      <c r="G501">
        <v>10.68753383758829</v>
      </c>
      <c r="H501">
        <v>4.2673192944165184</v>
      </c>
      <c r="I501" t="s">
        <v>55</v>
      </c>
      <c r="J501" t="s">
        <v>55</v>
      </c>
      <c r="K501" t="s">
        <v>55</v>
      </c>
      <c r="L501">
        <v>1.2447019510209489</v>
      </c>
      <c r="M501">
        <v>1.149053581097333</v>
      </c>
      <c r="N501">
        <v>2.105518836996827</v>
      </c>
      <c r="O501">
        <v>1.5730890807267</v>
      </c>
      <c r="P501" t="s">
        <v>55</v>
      </c>
      <c r="Q501">
        <v>1.669582362478119</v>
      </c>
      <c r="R501">
        <v>1.8373109280283619</v>
      </c>
      <c r="S501">
        <v>1.606785821642402</v>
      </c>
      <c r="T501">
        <v>5.6473670145293031</v>
      </c>
      <c r="U501">
        <v>3.5381819647535089</v>
      </c>
      <c r="V501">
        <v>210.59033894404419</v>
      </c>
      <c r="W501">
        <v>111.49600878614891</v>
      </c>
      <c r="Y501">
        <f t="shared" si="8"/>
        <v>1.8058260542386212E-2</v>
      </c>
    </row>
    <row r="502" spans="1:25" x14ac:dyDescent="0.25">
      <c r="A502" s="1" t="s">
        <v>523</v>
      </c>
      <c r="B502">
        <v>1.3298719999017981</v>
      </c>
      <c r="C502">
        <v>0.73425033948051699</v>
      </c>
      <c r="D502" t="s">
        <v>55</v>
      </c>
      <c r="E502" t="s">
        <v>55</v>
      </c>
      <c r="F502" t="s">
        <v>55</v>
      </c>
      <c r="G502">
        <v>22.985148133122149</v>
      </c>
      <c r="H502">
        <v>12.636861451916481</v>
      </c>
      <c r="I502" t="s">
        <v>55</v>
      </c>
      <c r="J502" t="s">
        <v>55</v>
      </c>
      <c r="K502" t="s">
        <v>55</v>
      </c>
      <c r="L502">
        <v>2.6598797565930128</v>
      </c>
      <c r="M502">
        <v>2.7488393973367109</v>
      </c>
      <c r="N502">
        <v>3.2785785241110958</v>
      </c>
      <c r="O502">
        <v>3.2106285979106759</v>
      </c>
      <c r="P502" t="s">
        <v>55</v>
      </c>
      <c r="Q502">
        <v>2.35502095945477</v>
      </c>
      <c r="R502">
        <v>2.2263614785838679</v>
      </c>
      <c r="S502">
        <v>2.4172099740972901</v>
      </c>
      <c r="T502">
        <v>9.3272251259259207</v>
      </c>
      <c r="U502">
        <v>3.5404837285398392</v>
      </c>
      <c r="V502">
        <v>212.1054112486257</v>
      </c>
      <c r="W502">
        <v>135.26554612557069</v>
      </c>
      <c r="Y502">
        <f t="shared" si="8"/>
        <v>3.8566287997152143E-2</v>
      </c>
    </row>
    <row r="503" spans="1:25" x14ac:dyDescent="0.25">
      <c r="A503" s="1" t="s">
        <v>524</v>
      </c>
      <c r="B503">
        <v>2.2802161667855292</v>
      </c>
      <c r="C503">
        <v>1.4673245804144599</v>
      </c>
      <c r="D503" t="s">
        <v>55</v>
      </c>
      <c r="E503" t="s">
        <v>55</v>
      </c>
      <c r="F503" t="s">
        <v>55</v>
      </c>
      <c r="G503">
        <v>37.877912306479999</v>
      </c>
      <c r="H503">
        <v>24.543168642977751</v>
      </c>
      <c r="I503" t="s">
        <v>55</v>
      </c>
      <c r="J503" t="s">
        <v>55</v>
      </c>
      <c r="K503" t="s">
        <v>55</v>
      </c>
      <c r="L503">
        <v>4.2475166373998441</v>
      </c>
      <c r="M503">
        <v>4.576944494180073</v>
      </c>
      <c r="N503">
        <v>4.7671459225685568</v>
      </c>
      <c r="O503">
        <v>5.1158582570461899</v>
      </c>
      <c r="P503" t="s">
        <v>55</v>
      </c>
      <c r="Q503">
        <v>3.1925879901918681</v>
      </c>
      <c r="R503">
        <v>2.6951171757254788</v>
      </c>
      <c r="S503">
        <v>3.893141894379573</v>
      </c>
      <c r="T503">
        <v>3.8666076974156529</v>
      </c>
      <c r="U503">
        <v>2.133821307643851</v>
      </c>
      <c r="V503">
        <v>224.34980457430001</v>
      </c>
      <c r="W503">
        <v>105.2775474559667</v>
      </c>
      <c r="Y503">
        <f t="shared" si="8"/>
        <v>6.6126268836780341E-2</v>
      </c>
    </row>
    <row r="504" spans="1:25" x14ac:dyDescent="0.25">
      <c r="A504" s="1" t="s">
        <v>525</v>
      </c>
      <c r="B504">
        <v>1.2034934426098769</v>
      </c>
      <c r="C504">
        <v>0.45315312655246892</v>
      </c>
      <c r="D504" t="s">
        <v>55</v>
      </c>
      <c r="E504" t="s">
        <v>55</v>
      </c>
      <c r="F504" t="s">
        <v>55</v>
      </c>
      <c r="G504">
        <v>20.512875935974481</v>
      </c>
      <c r="H504">
        <v>8.0127958081582182</v>
      </c>
      <c r="I504" t="s">
        <v>55</v>
      </c>
      <c r="J504" t="s">
        <v>55</v>
      </c>
      <c r="K504" t="s">
        <v>55</v>
      </c>
      <c r="L504">
        <v>1.99828073820644</v>
      </c>
      <c r="M504">
        <v>1.950030821490061</v>
      </c>
      <c r="N504">
        <v>2.2877578319210272</v>
      </c>
      <c r="O504">
        <v>2.5244815206793989</v>
      </c>
      <c r="P504" t="s">
        <v>55</v>
      </c>
      <c r="Q504">
        <v>1.4896237445294349</v>
      </c>
      <c r="R504">
        <v>1.64140261228457</v>
      </c>
      <c r="S504">
        <v>2.168864367571675</v>
      </c>
      <c r="T504">
        <v>4.6276081548640926</v>
      </c>
      <c r="U504">
        <v>2.7918779977573762</v>
      </c>
      <c r="V504">
        <v>245.40610613197421</v>
      </c>
      <c r="W504">
        <v>120.9116366139654</v>
      </c>
      <c r="Y504">
        <f t="shared" si="8"/>
        <v>3.4901309835686428E-2</v>
      </c>
    </row>
    <row r="505" spans="1:25" x14ac:dyDescent="0.25">
      <c r="A505" s="1" t="s">
        <v>526</v>
      </c>
      <c r="B505">
        <v>1.4659131162320389</v>
      </c>
      <c r="C505">
        <v>0.29408124801002622</v>
      </c>
      <c r="D505" t="s">
        <v>55</v>
      </c>
      <c r="E505" t="s">
        <v>55</v>
      </c>
      <c r="F505" t="s">
        <v>55</v>
      </c>
      <c r="G505">
        <v>24.456333279798759</v>
      </c>
      <c r="H505">
        <v>5.2431877443336923</v>
      </c>
      <c r="I505" t="s">
        <v>55</v>
      </c>
      <c r="J505" t="s">
        <v>55</v>
      </c>
      <c r="K505" t="s">
        <v>55</v>
      </c>
      <c r="L505">
        <v>1.9838384077630851</v>
      </c>
      <c r="M505">
        <v>1.601807451428549</v>
      </c>
      <c r="N505">
        <v>1.9660117478499679</v>
      </c>
      <c r="O505">
        <v>2.2235524465049008</v>
      </c>
      <c r="P505" t="s">
        <v>55</v>
      </c>
      <c r="Q505">
        <v>1.7070614309237511</v>
      </c>
      <c r="R505">
        <v>1.536879488303549</v>
      </c>
      <c r="S505">
        <v>2.086269174288514</v>
      </c>
      <c r="T505">
        <v>4.1497905604434902</v>
      </c>
      <c r="U505">
        <v>1.5948827635705569</v>
      </c>
      <c r="V505">
        <v>240.8689184128516</v>
      </c>
      <c r="W505">
        <v>36.403621783178437</v>
      </c>
      <c r="Y505">
        <f t="shared" si="8"/>
        <v>4.2511480370729125E-2</v>
      </c>
    </row>
    <row r="506" spans="1:25" x14ac:dyDescent="0.25">
      <c r="A506" s="1" t="s">
        <v>527</v>
      </c>
      <c r="Y506">
        <f t="shared" si="8"/>
        <v>0</v>
      </c>
    </row>
    <row r="507" spans="1:25" x14ac:dyDescent="0.25">
      <c r="A507" s="1" t="s">
        <v>528</v>
      </c>
      <c r="Y507">
        <f t="shared" si="8"/>
        <v>0</v>
      </c>
    </row>
    <row r="508" spans="1:25" x14ac:dyDescent="0.25">
      <c r="A508" s="1" t="s">
        <v>529</v>
      </c>
      <c r="Y508">
        <f t="shared" si="8"/>
        <v>0</v>
      </c>
    </row>
    <row r="509" spans="1:25" x14ac:dyDescent="0.25">
      <c r="A509" s="1" t="s">
        <v>530</v>
      </c>
      <c r="Y509">
        <f t="shared" si="8"/>
        <v>0</v>
      </c>
    </row>
    <row r="510" spans="1:25" x14ac:dyDescent="0.25">
      <c r="A510" s="1" t="s">
        <v>531</v>
      </c>
      <c r="Y510">
        <f t="shared" si="8"/>
        <v>0</v>
      </c>
    </row>
    <row r="511" spans="1:25" x14ac:dyDescent="0.25">
      <c r="A511" s="1" t="s">
        <v>532</v>
      </c>
      <c r="Y511">
        <f t="shared" si="8"/>
        <v>0</v>
      </c>
    </row>
    <row r="512" spans="1:25" x14ac:dyDescent="0.25">
      <c r="A512" s="1" t="s">
        <v>533</v>
      </c>
      <c r="Y512">
        <f t="shared" si="8"/>
        <v>0</v>
      </c>
    </row>
    <row r="513" spans="1:25" x14ac:dyDescent="0.25">
      <c r="A513" s="1" t="s">
        <v>534</v>
      </c>
      <c r="Y513">
        <f t="shared" si="8"/>
        <v>0</v>
      </c>
    </row>
    <row r="514" spans="1:25" x14ac:dyDescent="0.25">
      <c r="A514" s="1" t="s">
        <v>535</v>
      </c>
      <c r="Y514">
        <f t="shared" si="8"/>
        <v>0</v>
      </c>
    </row>
    <row r="515" spans="1:25" x14ac:dyDescent="0.25">
      <c r="A515" s="1" t="s">
        <v>536</v>
      </c>
      <c r="Y515">
        <f t="shared" si="8"/>
        <v>0</v>
      </c>
    </row>
    <row r="516" spans="1:25" x14ac:dyDescent="0.25">
      <c r="A516" s="1" t="s">
        <v>537</v>
      </c>
      <c r="Y516">
        <f t="shared" si="8"/>
        <v>0</v>
      </c>
    </row>
    <row r="517" spans="1:25" x14ac:dyDescent="0.25">
      <c r="A517" s="1" t="s">
        <v>538</v>
      </c>
      <c r="Y517">
        <f t="shared" si="8"/>
        <v>0</v>
      </c>
    </row>
    <row r="518" spans="1:25" x14ac:dyDescent="0.25">
      <c r="A518" s="1" t="s">
        <v>539</v>
      </c>
      <c r="Y518">
        <f t="shared" si="8"/>
        <v>0</v>
      </c>
    </row>
    <row r="519" spans="1:25" x14ac:dyDescent="0.25">
      <c r="A519" s="1" t="s">
        <v>540</v>
      </c>
      <c r="Y519">
        <f t="shared" si="8"/>
        <v>0</v>
      </c>
    </row>
    <row r="520" spans="1:25" x14ac:dyDescent="0.25">
      <c r="A520" s="1" t="s">
        <v>541</v>
      </c>
      <c r="Y520">
        <f t="shared" si="8"/>
        <v>0</v>
      </c>
    </row>
    <row r="521" spans="1:25" x14ac:dyDescent="0.25">
      <c r="A521" s="1" t="s">
        <v>542</v>
      </c>
      <c r="Y521">
        <f t="shared" si="8"/>
        <v>0</v>
      </c>
    </row>
    <row r="522" spans="1:25" x14ac:dyDescent="0.25">
      <c r="A522" s="1" t="s">
        <v>543</v>
      </c>
      <c r="Y522">
        <f t="shared" si="8"/>
        <v>0</v>
      </c>
    </row>
    <row r="523" spans="1:25" x14ac:dyDescent="0.25">
      <c r="A523" s="1" t="s">
        <v>544</v>
      </c>
      <c r="Y523">
        <f t="shared" si="8"/>
        <v>0</v>
      </c>
    </row>
    <row r="524" spans="1:25" x14ac:dyDescent="0.25">
      <c r="A524" s="1" t="s">
        <v>545</v>
      </c>
      <c r="Y524">
        <f t="shared" si="8"/>
        <v>0</v>
      </c>
    </row>
    <row r="525" spans="1:25" x14ac:dyDescent="0.25">
      <c r="A525" s="1" t="s">
        <v>546</v>
      </c>
      <c r="Y525">
        <f t="shared" si="8"/>
        <v>0</v>
      </c>
    </row>
    <row r="526" spans="1:25" x14ac:dyDescent="0.25">
      <c r="A526" s="1" t="s">
        <v>547</v>
      </c>
      <c r="Y526">
        <f t="shared" si="8"/>
        <v>0</v>
      </c>
    </row>
    <row r="527" spans="1:25" x14ac:dyDescent="0.25">
      <c r="A527" s="1" t="s">
        <v>548</v>
      </c>
      <c r="Y527">
        <f t="shared" si="8"/>
        <v>0</v>
      </c>
    </row>
    <row r="528" spans="1:25" x14ac:dyDescent="0.25">
      <c r="A528" s="1" t="s">
        <v>549</v>
      </c>
      <c r="Y528">
        <f t="shared" si="8"/>
        <v>0</v>
      </c>
    </row>
    <row r="529" spans="1:25" x14ac:dyDescent="0.25">
      <c r="A529" s="1" t="s">
        <v>550</v>
      </c>
      <c r="Y529">
        <f t="shared" si="8"/>
        <v>0</v>
      </c>
    </row>
    <row r="530" spans="1:25" x14ac:dyDescent="0.25">
      <c r="A530" s="1" t="s">
        <v>551</v>
      </c>
      <c r="Y530">
        <f t="shared" si="8"/>
        <v>0</v>
      </c>
    </row>
    <row r="531" spans="1:25" x14ac:dyDescent="0.25">
      <c r="A531" s="1" t="s">
        <v>552</v>
      </c>
      <c r="Y531">
        <f t="shared" si="8"/>
        <v>0</v>
      </c>
    </row>
    <row r="532" spans="1:25" x14ac:dyDescent="0.25">
      <c r="A532" s="1" t="s">
        <v>553</v>
      </c>
      <c r="Y532">
        <f t="shared" si="8"/>
        <v>0</v>
      </c>
    </row>
    <row r="533" spans="1:25" x14ac:dyDescent="0.25">
      <c r="A533" s="1" t="s">
        <v>554</v>
      </c>
      <c r="Y533">
        <f t="shared" si="8"/>
        <v>0</v>
      </c>
    </row>
    <row r="534" spans="1:25" x14ac:dyDescent="0.25">
      <c r="A534" s="1" t="s">
        <v>555</v>
      </c>
      <c r="Y534">
        <f t="shared" si="8"/>
        <v>0</v>
      </c>
    </row>
    <row r="535" spans="1:25" x14ac:dyDescent="0.25">
      <c r="A535" s="1" t="s">
        <v>556</v>
      </c>
      <c r="Y535">
        <f t="shared" si="8"/>
        <v>0</v>
      </c>
    </row>
    <row r="536" spans="1:25" x14ac:dyDescent="0.25">
      <c r="A536" s="1" t="s">
        <v>557</v>
      </c>
      <c r="Y536">
        <f t="shared" si="8"/>
        <v>0</v>
      </c>
    </row>
    <row r="537" spans="1:25" x14ac:dyDescent="0.25">
      <c r="A537" s="1" t="s">
        <v>558</v>
      </c>
      <c r="Y537">
        <f t="shared" si="8"/>
        <v>0</v>
      </c>
    </row>
    <row r="538" spans="1:25" x14ac:dyDescent="0.25">
      <c r="A538" s="1" t="s">
        <v>559</v>
      </c>
      <c r="Y538">
        <f t="shared" si="8"/>
        <v>0</v>
      </c>
    </row>
    <row r="539" spans="1:25" x14ac:dyDescent="0.25">
      <c r="A539" s="1" t="s">
        <v>560</v>
      </c>
      <c r="Y539">
        <f t="shared" si="8"/>
        <v>0</v>
      </c>
    </row>
    <row r="540" spans="1:25" x14ac:dyDescent="0.25">
      <c r="A540" s="1" t="s">
        <v>561</v>
      </c>
      <c r="Y540">
        <f t="shared" si="8"/>
        <v>0</v>
      </c>
    </row>
    <row r="541" spans="1:25" x14ac:dyDescent="0.25">
      <c r="A541" s="1" t="s">
        <v>562</v>
      </c>
      <c r="Y541">
        <f t="shared" si="8"/>
        <v>0</v>
      </c>
    </row>
    <row r="542" spans="1:25" x14ac:dyDescent="0.25">
      <c r="A542" s="1" t="s">
        <v>563</v>
      </c>
      <c r="Y542">
        <f t="shared" si="8"/>
        <v>0</v>
      </c>
    </row>
    <row r="543" spans="1:25" x14ac:dyDescent="0.25">
      <c r="A543" s="1" t="s">
        <v>564</v>
      </c>
      <c r="Y543">
        <f t="shared" si="8"/>
        <v>0</v>
      </c>
    </row>
    <row r="544" spans="1:25" x14ac:dyDescent="0.25">
      <c r="A544" s="1" t="s">
        <v>565</v>
      </c>
      <c r="Y544">
        <f t="shared" si="8"/>
        <v>0</v>
      </c>
    </row>
    <row r="545" spans="1:25" x14ac:dyDescent="0.25">
      <c r="A545" s="1" t="s">
        <v>566</v>
      </c>
      <c r="Y545">
        <f t="shared" si="8"/>
        <v>0</v>
      </c>
    </row>
    <row r="546" spans="1:25" x14ac:dyDescent="0.25">
      <c r="A546" s="1" t="s">
        <v>567</v>
      </c>
      <c r="Y546">
        <f t="shared" si="8"/>
        <v>0</v>
      </c>
    </row>
    <row r="547" spans="1:25" x14ac:dyDescent="0.25">
      <c r="A547" s="1" t="s">
        <v>568</v>
      </c>
      <c r="Y547">
        <f t="shared" si="8"/>
        <v>0</v>
      </c>
    </row>
    <row r="548" spans="1:25" x14ac:dyDescent="0.25">
      <c r="A548" s="1" t="s">
        <v>569</v>
      </c>
      <c r="Y548">
        <f t="shared" si="8"/>
        <v>0</v>
      </c>
    </row>
    <row r="549" spans="1:25" x14ac:dyDescent="0.25">
      <c r="A549" s="1" t="s">
        <v>570</v>
      </c>
      <c r="Y549">
        <f t="shared" si="8"/>
        <v>0</v>
      </c>
    </row>
    <row r="550" spans="1:25" x14ac:dyDescent="0.25">
      <c r="A550" s="1" t="s">
        <v>571</v>
      </c>
      <c r="Y550">
        <f t="shared" si="8"/>
        <v>0</v>
      </c>
    </row>
    <row r="551" spans="1:25" x14ac:dyDescent="0.25">
      <c r="A551" s="1" t="s">
        <v>572</v>
      </c>
      <c r="Y551">
        <f t="shared" si="8"/>
        <v>0</v>
      </c>
    </row>
    <row r="552" spans="1:25" x14ac:dyDescent="0.25">
      <c r="A552" s="1" t="s">
        <v>573</v>
      </c>
      <c r="Y552">
        <f t="shared" si="8"/>
        <v>0</v>
      </c>
    </row>
    <row r="553" spans="1:25" x14ac:dyDescent="0.25">
      <c r="A553" s="1" t="s">
        <v>574</v>
      </c>
      <c r="Y553">
        <f t="shared" si="8"/>
        <v>0</v>
      </c>
    </row>
    <row r="554" spans="1:25" x14ac:dyDescent="0.25">
      <c r="A554" s="1" t="s">
        <v>575</v>
      </c>
      <c r="Y554">
        <f t="shared" si="8"/>
        <v>0</v>
      </c>
    </row>
    <row r="555" spans="1:25" x14ac:dyDescent="0.25">
      <c r="A555" s="1" t="s">
        <v>576</v>
      </c>
      <c r="Y555">
        <f t="shared" si="8"/>
        <v>0</v>
      </c>
    </row>
    <row r="556" spans="1:25" x14ac:dyDescent="0.25">
      <c r="A556" s="1" t="s">
        <v>577</v>
      </c>
      <c r="Y556">
        <f t="shared" si="8"/>
        <v>0</v>
      </c>
    </row>
    <row r="557" spans="1:25" x14ac:dyDescent="0.25">
      <c r="A557" s="1" t="s">
        <v>578</v>
      </c>
      <c r="Y557">
        <f t="shared" ref="Y557:Y620" si="9">B557*29000*10^-6</f>
        <v>0</v>
      </c>
    </row>
    <row r="558" spans="1:25" x14ac:dyDescent="0.25">
      <c r="A558" s="1" t="s">
        <v>579</v>
      </c>
      <c r="Y558">
        <f t="shared" si="9"/>
        <v>0</v>
      </c>
    </row>
    <row r="559" spans="1:25" x14ac:dyDescent="0.25">
      <c r="A559" s="1" t="s">
        <v>580</v>
      </c>
      <c r="Y559">
        <f t="shared" si="9"/>
        <v>0</v>
      </c>
    </row>
    <row r="560" spans="1:25" x14ac:dyDescent="0.25">
      <c r="A560" s="1" t="s">
        <v>581</v>
      </c>
      <c r="Y560">
        <f t="shared" si="9"/>
        <v>0</v>
      </c>
    </row>
    <row r="561" spans="1:25" x14ac:dyDescent="0.25">
      <c r="A561" s="1" t="s">
        <v>582</v>
      </c>
      <c r="Y561">
        <f t="shared" si="9"/>
        <v>0</v>
      </c>
    </row>
    <row r="562" spans="1:25" x14ac:dyDescent="0.25">
      <c r="A562" s="1" t="s">
        <v>583</v>
      </c>
      <c r="Y562">
        <f t="shared" si="9"/>
        <v>0</v>
      </c>
    </row>
    <row r="563" spans="1:25" x14ac:dyDescent="0.25">
      <c r="A563" s="1" t="s">
        <v>584</v>
      </c>
      <c r="Y563">
        <f t="shared" si="9"/>
        <v>0</v>
      </c>
    </row>
    <row r="564" spans="1:25" x14ac:dyDescent="0.25">
      <c r="A564" s="1" t="s">
        <v>585</v>
      </c>
      <c r="B564">
        <v>1.1812626032066651</v>
      </c>
      <c r="C564">
        <v>0.32711403713613441</v>
      </c>
      <c r="D564" t="s">
        <v>55</v>
      </c>
      <c r="E564" t="s">
        <v>55</v>
      </c>
      <c r="F564">
        <v>3500.2765895356479</v>
      </c>
      <c r="G564">
        <v>19.4745257315281</v>
      </c>
      <c r="H564">
        <v>5.5450272789220874</v>
      </c>
      <c r="I564" t="s">
        <v>55</v>
      </c>
      <c r="J564" t="s">
        <v>55</v>
      </c>
      <c r="K564">
        <v>3500.2765895356479</v>
      </c>
      <c r="L564">
        <v>1.015131224441195</v>
      </c>
      <c r="M564">
        <v>1.279952348821118</v>
      </c>
      <c r="N564">
        <v>1.925176137210294</v>
      </c>
      <c r="O564">
        <v>1.575335353567749</v>
      </c>
      <c r="P564" t="s">
        <v>55</v>
      </c>
      <c r="Q564">
        <v>1.7968371895772011</v>
      </c>
      <c r="R564">
        <v>1.6157808413115411</v>
      </c>
      <c r="S564">
        <v>1.4662902462924119</v>
      </c>
      <c r="T564">
        <v>5.1813852097351507</v>
      </c>
      <c r="U564">
        <v>2.2606507782579182</v>
      </c>
      <c r="V564">
        <v>182.81513182271561</v>
      </c>
      <c r="W564">
        <v>121.1659245597897</v>
      </c>
      <c r="Y564">
        <f t="shared" si="9"/>
        <v>3.4256615492993289E-2</v>
      </c>
    </row>
    <row r="565" spans="1:25" x14ac:dyDescent="0.25">
      <c r="A565" s="1" t="s">
        <v>586</v>
      </c>
      <c r="B565">
        <v>0.30939442296260189</v>
      </c>
      <c r="C565">
        <v>0.2603386483313338</v>
      </c>
      <c r="D565" t="s">
        <v>55</v>
      </c>
      <c r="E565" t="s">
        <v>55</v>
      </c>
      <c r="F565" t="s">
        <v>55</v>
      </c>
      <c r="G565">
        <v>5.4036407807099964</v>
      </c>
      <c r="H565">
        <v>4.3468949470056542</v>
      </c>
      <c r="I565" t="s">
        <v>55</v>
      </c>
      <c r="J565" t="s">
        <v>55</v>
      </c>
      <c r="K565" t="s">
        <v>55</v>
      </c>
      <c r="L565">
        <v>0.71136049767144838</v>
      </c>
      <c r="M565">
        <v>0.78468436611618997</v>
      </c>
      <c r="N565">
        <v>1.6875709402906349</v>
      </c>
      <c r="O565">
        <v>14.3755014208867</v>
      </c>
      <c r="P565" t="s">
        <v>55</v>
      </c>
      <c r="Q565">
        <v>1.277735253326963</v>
      </c>
      <c r="R565">
        <v>1.4308708219245181</v>
      </c>
      <c r="S565">
        <v>1.0626823400041849</v>
      </c>
      <c r="T565">
        <v>6.0148517002861226</v>
      </c>
      <c r="U565">
        <v>2.189473665470814</v>
      </c>
      <c r="V565">
        <v>131.8432386583213</v>
      </c>
      <c r="W565">
        <v>36.483567976450388</v>
      </c>
      <c r="Y565">
        <f t="shared" si="9"/>
        <v>8.9724382659154538E-3</v>
      </c>
    </row>
    <row r="566" spans="1:25" x14ac:dyDescent="0.25">
      <c r="A566" s="1" t="s">
        <v>587</v>
      </c>
      <c r="B566">
        <v>0.40764710771368617</v>
      </c>
      <c r="C566">
        <v>9.5230015963820802E-2</v>
      </c>
      <c r="D566" t="s">
        <v>55</v>
      </c>
      <c r="E566" t="s">
        <v>55</v>
      </c>
      <c r="F566" t="s">
        <v>55</v>
      </c>
      <c r="G566">
        <v>7.3447034507663798</v>
      </c>
      <c r="H566">
        <v>2</v>
      </c>
      <c r="I566" t="s">
        <v>55</v>
      </c>
      <c r="J566" t="s">
        <v>55</v>
      </c>
      <c r="K566" t="s">
        <v>55</v>
      </c>
      <c r="L566">
        <v>0.76207375206989703</v>
      </c>
      <c r="M566">
        <v>0.64262413137650609</v>
      </c>
      <c r="N566">
        <v>1.6788315107466021</v>
      </c>
      <c r="O566">
        <v>6.7402208820736114</v>
      </c>
      <c r="P566" t="s">
        <v>55</v>
      </c>
      <c r="Q566">
        <v>1.176142093845322</v>
      </c>
      <c r="R566">
        <v>1.342587713530863</v>
      </c>
      <c r="S566">
        <v>3.2925405394472649</v>
      </c>
      <c r="T566">
        <v>7.0266879173819792</v>
      </c>
      <c r="U566">
        <v>3.016811557447197</v>
      </c>
      <c r="V566">
        <v>110.1539185871482</v>
      </c>
      <c r="W566">
        <v>28.02557065281054</v>
      </c>
      <c r="Y566">
        <f t="shared" si="9"/>
        <v>1.1821766123696899E-2</v>
      </c>
    </row>
    <row r="567" spans="1:25" x14ac:dyDescent="0.25">
      <c r="A567" s="1" t="s">
        <v>588</v>
      </c>
      <c r="B567">
        <v>1.40055874486262</v>
      </c>
      <c r="C567">
        <v>0.17669878557153229</v>
      </c>
      <c r="D567" t="s">
        <v>55</v>
      </c>
      <c r="E567" t="s">
        <v>55</v>
      </c>
      <c r="F567">
        <v>6867.391923211514</v>
      </c>
      <c r="G567">
        <v>23.23582432394096</v>
      </c>
      <c r="H567">
        <v>2.4174169997338049</v>
      </c>
      <c r="I567" t="s">
        <v>55</v>
      </c>
      <c r="J567" t="s">
        <v>55</v>
      </c>
      <c r="K567">
        <v>6867.391923211514</v>
      </c>
      <c r="L567">
        <v>2.0218156975164252</v>
      </c>
      <c r="M567">
        <v>1.13111737206624</v>
      </c>
      <c r="N567">
        <v>3.273285974877441</v>
      </c>
      <c r="O567">
        <v>1.9280126526201671</v>
      </c>
      <c r="P567" t="s">
        <v>55</v>
      </c>
      <c r="Q567">
        <v>2.1919216887035882</v>
      </c>
      <c r="R567">
        <v>2.72405816522001</v>
      </c>
      <c r="S567">
        <v>4.7546722362506966</v>
      </c>
      <c r="T567">
        <v>7.8581561283703234</v>
      </c>
      <c r="U567">
        <v>4.5294061840848103</v>
      </c>
      <c r="V567">
        <v>244.72778219887871</v>
      </c>
      <c r="W567">
        <v>61.700101540885314</v>
      </c>
      <c r="Y567">
        <f t="shared" si="9"/>
        <v>4.0616203601015977E-2</v>
      </c>
    </row>
    <row r="568" spans="1:25" x14ac:dyDescent="0.25">
      <c r="A568" s="1" t="s">
        <v>589</v>
      </c>
      <c r="B568">
        <v>1.2157266834464</v>
      </c>
      <c r="C568">
        <v>0.35125777947912029</v>
      </c>
      <c r="D568" t="s">
        <v>55</v>
      </c>
      <c r="E568" t="s">
        <v>55</v>
      </c>
      <c r="F568">
        <v>5396.5318258118268</v>
      </c>
      <c r="G568">
        <v>20.251784481729249</v>
      </c>
      <c r="H568">
        <v>5.3935546480520076</v>
      </c>
      <c r="I568" t="s">
        <v>55</v>
      </c>
      <c r="J568" t="s">
        <v>55</v>
      </c>
      <c r="K568">
        <v>5396.5318258118268</v>
      </c>
      <c r="L568">
        <v>1.728070704916322</v>
      </c>
      <c r="M568">
        <v>1.59549306061663</v>
      </c>
      <c r="N568">
        <v>3.7466595184037961</v>
      </c>
      <c r="O568">
        <v>2.3555833195840021</v>
      </c>
      <c r="P568" t="s">
        <v>55</v>
      </c>
      <c r="Q568">
        <v>2.4888686797474082</v>
      </c>
      <c r="R568">
        <v>2.8621030905179539</v>
      </c>
      <c r="S568">
        <v>2.419188772166005</v>
      </c>
      <c r="T568">
        <v>9.1851100848853893</v>
      </c>
      <c r="U568">
        <v>4.888678120462731</v>
      </c>
      <c r="V568">
        <v>255.3530735542025</v>
      </c>
      <c r="W568">
        <v>37.77590254393629</v>
      </c>
      <c r="Y568">
        <f t="shared" si="9"/>
        <v>3.5256073819945603E-2</v>
      </c>
    </row>
    <row r="569" spans="1:25" x14ac:dyDescent="0.25">
      <c r="A569" s="1" t="s">
        <v>590</v>
      </c>
      <c r="B569">
        <v>0.27249168465144069</v>
      </c>
      <c r="C569">
        <v>0.44943780576932779</v>
      </c>
      <c r="D569" t="s">
        <v>55</v>
      </c>
      <c r="E569" t="s">
        <v>55</v>
      </c>
      <c r="F569">
        <v>6405.6117673935669</v>
      </c>
      <c r="G569">
        <v>4.8287452334118672</v>
      </c>
      <c r="H569">
        <v>3.259536007461695</v>
      </c>
      <c r="I569" t="s">
        <v>55</v>
      </c>
      <c r="J569" t="s">
        <v>55</v>
      </c>
      <c r="K569">
        <v>6405.6132953180477</v>
      </c>
      <c r="L569">
        <v>3.3627538964619959</v>
      </c>
      <c r="M569">
        <v>2.2137988120534531</v>
      </c>
      <c r="N569">
        <v>8.5935417782630417</v>
      </c>
      <c r="O569">
        <v>4.8538413626845376</v>
      </c>
      <c r="P569" t="s">
        <v>55</v>
      </c>
      <c r="Q569">
        <v>5.2875074415574286</v>
      </c>
      <c r="R569">
        <v>6.6319507061950267</v>
      </c>
      <c r="S569">
        <v>4.9121689289327639</v>
      </c>
      <c r="T569">
        <v>12.90723577992371</v>
      </c>
      <c r="U569">
        <v>6.0895860370482993</v>
      </c>
      <c r="V569">
        <v>69.329203884120162</v>
      </c>
      <c r="W569">
        <v>25.96044369198129</v>
      </c>
      <c r="Y569">
        <f t="shared" si="9"/>
        <v>7.9022588548917794E-3</v>
      </c>
    </row>
    <row r="570" spans="1:25" x14ac:dyDescent="0.25">
      <c r="A570" s="1" t="s">
        <v>591</v>
      </c>
      <c r="B570">
        <v>0.83134329172868948</v>
      </c>
      <c r="C570">
        <v>0.24844500677851791</v>
      </c>
      <c r="D570" t="s">
        <v>55</v>
      </c>
      <c r="E570" t="s">
        <v>55</v>
      </c>
      <c r="F570">
        <v>2331.900004043538</v>
      </c>
      <c r="G570">
        <v>14.21800518634125</v>
      </c>
      <c r="H570">
        <v>4.4074574979644909</v>
      </c>
      <c r="I570" t="s">
        <v>55</v>
      </c>
      <c r="J570" t="s">
        <v>55</v>
      </c>
      <c r="K570">
        <v>2331.900004043538</v>
      </c>
      <c r="L570">
        <v>0.86305266215030441</v>
      </c>
      <c r="M570">
        <v>0.85381522797419052</v>
      </c>
      <c r="N570">
        <v>1.8739497172983179</v>
      </c>
      <c r="O570">
        <v>1.324477406126688</v>
      </c>
      <c r="P570" t="s">
        <v>55</v>
      </c>
      <c r="Q570">
        <v>1.485767363422722</v>
      </c>
      <c r="R570">
        <v>1.605488682855774</v>
      </c>
      <c r="S570">
        <v>1.3192304421741761</v>
      </c>
      <c r="T570">
        <v>4.1054154858130643</v>
      </c>
      <c r="U570">
        <v>2.4459500309980982</v>
      </c>
      <c r="V570">
        <v>123.41253301800209</v>
      </c>
      <c r="W570">
        <v>38.579426776467947</v>
      </c>
      <c r="Y570">
        <f t="shared" si="9"/>
        <v>2.4108955460131993E-2</v>
      </c>
    </row>
    <row r="571" spans="1:25" x14ac:dyDescent="0.25">
      <c r="A571" s="1" t="s">
        <v>592</v>
      </c>
      <c r="B571">
        <v>0.66850180153386352</v>
      </c>
      <c r="C571">
        <v>9.6723365297775615E-2</v>
      </c>
      <c r="D571" t="s">
        <v>55</v>
      </c>
      <c r="E571" t="s">
        <v>55</v>
      </c>
      <c r="F571" t="s">
        <v>55</v>
      </c>
      <c r="G571">
        <v>11.349171909274871</v>
      </c>
      <c r="H571">
        <v>2.009110650802254</v>
      </c>
      <c r="I571" t="s">
        <v>55</v>
      </c>
      <c r="J571" t="s">
        <v>55</v>
      </c>
      <c r="K571" t="s">
        <v>55</v>
      </c>
      <c r="L571">
        <v>2.4210840402388931</v>
      </c>
      <c r="M571">
        <v>0.6813578615032877</v>
      </c>
      <c r="N571">
        <v>1.4830980299587591</v>
      </c>
      <c r="O571">
        <v>1.0309281047358689</v>
      </c>
      <c r="P571" t="s">
        <v>55</v>
      </c>
      <c r="Q571">
        <v>1.180134727180717</v>
      </c>
      <c r="R571">
        <v>1.159117447473484</v>
      </c>
      <c r="S571">
        <v>3.444249704579331</v>
      </c>
      <c r="T571">
        <v>5.3294397103316591</v>
      </c>
      <c r="U571">
        <v>2.6245243191974401</v>
      </c>
      <c r="V571">
        <v>215.69074880672889</v>
      </c>
      <c r="W571">
        <v>66.568446353531627</v>
      </c>
      <c r="Y571">
        <f t="shared" si="9"/>
        <v>1.938655224448204E-2</v>
      </c>
    </row>
    <row r="572" spans="1:25" x14ac:dyDescent="0.25">
      <c r="A572" s="1" t="s">
        <v>593</v>
      </c>
      <c r="B572">
        <v>0.64694511780468633</v>
      </c>
      <c r="C572">
        <v>0.30904958706017621</v>
      </c>
      <c r="D572" t="s">
        <v>55</v>
      </c>
      <c r="E572" t="s">
        <v>55</v>
      </c>
      <c r="F572">
        <v>3092.8202252631709</v>
      </c>
      <c r="G572">
        <v>10.88005962772033</v>
      </c>
      <c r="H572">
        <v>5.1724386228218719</v>
      </c>
      <c r="I572" t="s">
        <v>55</v>
      </c>
      <c r="J572" t="s">
        <v>55</v>
      </c>
      <c r="K572">
        <v>3092.8202252631709</v>
      </c>
      <c r="L572">
        <v>0.9686067911698889</v>
      </c>
      <c r="M572">
        <v>0.97841332393536984</v>
      </c>
      <c r="N572">
        <v>2.3421926982644492</v>
      </c>
      <c r="O572">
        <v>1.5595087852390981</v>
      </c>
      <c r="P572" t="s">
        <v>55</v>
      </c>
      <c r="Q572">
        <v>1.528239672698898</v>
      </c>
      <c r="R572">
        <v>1.777841047677581</v>
      </c>
      <c r="S572">
        <v>1.359918267055215</v>
      </c>
      <c r="T572">
        <v>7.2780353479971414</v>
      </c>
      <c r="U572">
        <v>3.2776435670815629</v>
      </c>
      <c r="V572">
        <v>99.454642613614766</v>
      </c>
      <c r="W572">
        <v>30.259968944344731</v>
      </c>
      <c r="Y572">
        <f t="shared" si="9"/>
        <v>1.8761408416335904E-2</v>
      </c>
    </row>
    <row r="573" spans="1:25" x14ac:dyDescent="0.25">
      <c r="A573" s="1" t="s">
        <v>594</v>
      </c>
      <c r="B573">
        <v>0.30591854477604652</v>
      </c>
      <c r="C573">
        <v>0.26557720379487981</v>
      </c>
      <c r="D573" t="s">
        <v>55</v>
      </c>
      <c r="E573" t="s">
        <v>55</v>
      </c>
      <c r="F573">
        <v>3343.0577741296038</v>
      </c>
      <c r="G573">
        <v>5.5858711317359298</v>
      </c>
      <c r="H573">
        <v>4.3643712883762253</v>
      </c>
      <c r="I573" t="s">
        <v>55</v>
      </c>
      <c r="J573" t="s">
        <v>55</v>
      </c>
      <c r="K573">
        <v>3343.0577741296038</v>
      </c>
      <c r="L573">
        <v>1.493807456737384</v>
      </c>
      <c r="M573">
        <v>0.91942506343634656</v>
      </c>
      <c r="N573">
        <v>2.9322543816937641</v>
      </c>
      <c r="O573">
        <v>1.73887139027964</v>
      </c>
      <c r="P573" t="s">
        <v>55</v>
      </c>
      <c r="Q573">
        <v>1.8324687095741661</v>
      </c>
      <c r="R573">
        <v>2.278552512179485</v>
      </c>
      <c r="S573">
        <v>1.758551457987648</v>
      </c>
      <c r="T573">
        <v>7.7274163291606994</v>
      </c>
      <c r="U573">
        <v>3.7409297262949628</v>
      </c>
      <c r="V573">
        <v>59.693058552217487</v>
      </c>
      <c r="W573">
        <v>26.567373077404891</v>
      </c>
      <c r="Y573">
        <f t="shared" si="9"/>
        <v>8.8716377985053486E-3</v>
      </c>
    </row>
    <row r="574" spans="1:25" x14ac:dyDescent="0.25">
      <c r="A574" s="1" t="s">
        <v>595</v>
      </c>
      <c r="B574">
        <v>1.7206854891161469</v>
      </c>
      <c r="C574">
        <v>0.30626867861058282</v>
      </c>
      <c r="D574" t="s">
        <v>55</v>
      </c>
      <c r="E574" t="s">
        <v>55</v>
      </c>
      <c r="F574" t="s">
        <v>55</v>
      </c>
      <c r="G574">
        <v>28.571852281888749</v>
      </c>
      <c r="H574">
        <v>5.2722665044206583</v>
      </c>
      <c r="I574" t="s">
        <v>55</v>
      </c>
      <c r="J574" t="s">
        <v>55</v>
      </c>
      <c r="K574" t="s">
        <v>55</v>
      </c>
      <c r="L574">
        <v>1.6175766922784509</v>
      </c>
      <c r="M574">
        <v>1.5268102810553079</v>
      </c>
      <c r="N574">
        <v>2.2862845053607428</v>
      </c>
      <c r="O574">
        <v>2.0444529060715859</v>
      </c>
      <c r="P574" t="s">
        <v>55</v>
      </c>
      <c r="Q574">
        <v>2.3552567637388089</v>
      </c>
      <c r="R574">
        <v>1.926214042328185</v>
      </c>
      <c r="S574">
        <v>2.06262643794047</v>
      </c>
      <c r="T574">
        <v>4.6265026583154407</v>
      </c>
      <c r="U574">
        <v>2.7148302825404409</v>
      </c>
      <c r="V574">
        <v>204.1052170541638</v>
      </c>
      <c r="W574">
        <v>115.9200187408517</v>
      </c>
      <c r="Y574">
        <f t="shared" si="9"/>
        <v>4.9899879184368258E-2</v>
      </c>
    </row>
    <row r="575" spans="1:25" x14ac:dyDescent="0.25">
      <c r="A575" s="1" t="s">
        <v>596</v>
      </c>
      <c r="B575">
        <v>1.3799157442871299</v>
      </c>
      <c r="C575">
        <v>0.29698424193583278</v>
      </c>
      <c r="D575" t="s">
        <v>55</v>
      </c>
      <c r="E575" t="s">
        <v>55</v>
      </c>
      <c r="F575" t="s">
        <v>55</v>
      </c>
      <c r="G575">
        <v>23.178640470301119</v>
      </c>
      <c r="H575">
        <v>5.1876347848431763</v>
      </c>
      <c r="I575" t="s">
        <v>55</v>
      </c>
      <c r="J575" t="s">
        <v>55</v>
      </c>
      <c r="K575" t="s">
        <v>55</v>
      </c>
      <c r="L575">
        <v>1.4324700731836579</v>
      </c>
      <c r="M575">
        <v>1.344414559116734</v>
      </c>
      <c r="N575">
        <v>2.7977788640243739</v>
      </c>
      <c r="O575">
        <v>1.8203502855641289</v>
      </c>
      <c r="P575" t="s">
        <v>55</v>
      </c>
      <c r="Q575">
        <v>2.4422553483901099</v>
      </c>
      <c r="R575">
        <v>2.221092847258832</v>
      </c>
      <c r="S575">
        <v>2.8211614557453299</v>
      </c>
      <c r="T575">
        <v>8.406838000000004</v>
      </c>
      <c r="U575">
        <v>4.3199897428863876</v>
      </c>
      <c r="V575">
        <v>196.1624197387934</v>
      </c>
      <c r="W575">
        <v>125.92271383904379</v>
      </c>
      <c r="Y575">
        <f t="shared" si="9"/>
        <v>4.001755658432677E-2</v>
      </c>
    </row>
    <row r="576" spans="1:25" x14ac:dyDescent="0.25">
      <c r="A576" s="1" t="s">
        <v>597</v>
      </c>
      <c r="Y576">
        <f t="shared" si="9"/>
        <v>0</v>
      </c>
    </row>
    <row r="577" spans="1:25" x14ac:dyDescent="0.25">
      <c r="A577" s="1" t="s">
        <v>598</v>
      </c>
      <c r="Y577">
        <f t="shared" si="9"/>
        <v>0</v>
      </c>
    </row>
    <row r="578" spans="1:25" x14ac:dyDescent="0.25">
      <c r="A578" s="1" t="s">
        <v>599</v>
      </c>
      <c r="Y578">
        <f t="shared" si="9"/>
        <v>0</v>
      </c>
    </row>
    <row r="579" spans="1:25" x14ac:dyDescent="0.25">
      <c r="A579" s="1" t="s">
        <v>600</v>
      </c>
      <c r="Y579">
        <f t="shared" si="9"/>
        <v>0</v>
      </c>
    </row>
    <row r="580" spans="1:25" x14ac:dyDescent="0.25">
      <c r="A580" s="1" t="s">
        <v>601</v>
      </c>
      <c r="Y580">
        <f t="shared" si="9"/>
        <v>0</v>
      </c>
    </row>
    <row r="581" spans="1:25" x14ac:dyDescent="0.25">
      <c r="A581" s="1" t="s">
        <v>602</v>
      </c>
      <c r="Y581">
        <f t="shared" si="9"/>
        <v>0</v>
      </c>
    </row>
    <row r="582" spans="1:25" x14ac:dyDescent="0.25">
      <c r="A582" s="1" t="s">
        <v>603</v>
      </c>
      <c r="Y582">
        <f t="shared" si="9"/>
        <v>0</v>
      </c>
    </row>
    <row r="583" spans="1:25" x14ac:dyDescent="0.25">
      <c r="A583" s="1" t="s">
        <v>604</v>
      </c>
      <c r="Y583">
        <f t="shared" si="9"/>
        <v>0</v>
      </c>
    </row>
    <row r="584" spans="1:25" x14ac:dyDescent="0.25">
      <c r="A584" s="1" t="s">
        <v>605</v>
      </c>
      <c r="Y584">
        <f t="shared" si="9"/>
        <v>0</v>
      </c>
    </row>
    <row r="585" spans="1:25" x14ac:dyDescent="0.25">
      <c r="A585" s="1" t="s">
        <v>606</v>
      </c>
      <c r="Y585">
        <f t="shared" si="9"/>
        <v>0</v>
      </c>
    </row>
    <row r="586" spans="1:25" x14ac:dyDescent="0.25">
      <c r="A586" s="1" t="s">
        <v>607</v>
      </c>
      <c r="Y586">
        <f t="shared" si="9"/>
        <v>0</v>
      </c>
    </row>
    <row r="587" spans="1:25" x14ac:dyDescent="0.25">
      <c r="A587" s="1" t="s">
        <v>608</v>
      </c>
      <c r="Y587">
        <f t="shared" si="9"/>
        <v>0</v>
      </c>
    </row>
    <row r="588" spans="1:25" x14ac:dyDescent="0.25">
      <c r="A588" s="1" t="s">
        <v>609</v>
      </c>
      <c r="Y588">
        <f t="shared" si="9"/>
        <v>0</v>
      </c>
    </row>
    <row r="589" spans="1:25" x14ac:dyDescent="0.25">
      <c r="A589" s="1" t="s">
        <v>610</v>
      </c>
      <c r="Y589">
        <f t="shared" si="9"/>
        <v>0</v>
      </c>
    </row>
    <row r="590" spans="1:25" x14ac:dyDescent="0.25">
      <c r="A590" s="1" t="s">
        <v>611</v>
      </c>
      <c r="Y590">
        <f t="shared" si="9"/>
        <v>0</v>
      </c>
    </row>
    <row r="591" spans="1:25" x14ac:dyDescent="0.25">
      <c r="A591" s="1" t="s">
        <v>612</v>
      </c>
      <c r="Y591">
        <f t="shared" si="9"/>
        <v>0</v>
      </c>
    </row>
    <row r="592" spans="1:25" x14ac:dyDescent="0.25">
      <c r="A592" s="1" t="s">
        <v>613</v>
      </c>
      <c r="Y592">
        <f t="shared" si="9"/>
        <v>0</v>
      </c>
    </row>
    <row r="593" spans="1:25" x14ac:dyDescent="0.25">
      <c r="A593" s="1" t="s">
        <v>614</v>
      </c>
      <c r="Y593">
        <f t="shared" si="9"/>
        <v>0</v>
      </c>
    </row>
    <row r="594" spans="1:25" x14ac:dyDescent="0.25">
      <c r="A594" s="1" t="s">
        <v>615</v>
      </c>
      <c r="Y594">
        <f t="shared" si="9"/>
        <v>0</v>
      </c>
    </row>
    <row r="595" spans="1:25" x14ac:dyDescent="0.25">
      <c r="A595" s="1" t="s">
        <v>616</v>
      </c>
      <c r="Y595">
        <f t="shared" si="9"/>
        <v>0</v>
      </c>
    </row>
    <row r="596" spans="1:25" x14ac:dyDescent="0.25">
      <c r="A596" s="1" t="s">
        <v>617</v>
      </c>
      <c r="Y596">
        <f t="shared" si="9"/>
        <v>0</v>
      </c>
    </row>
    <row r="597" spans="1:25" x14ac:dyDescent="0.25">
      <c r="A597" s="1" t="s">
        <v>618</v>
      </c>
      <c r="Y597">
        <f t="shared" si="9"/>
        <v>0</v>
      </c>
    </row>
    <row r="598" spans="1:25" x14ac:dyDescent="0.25">
      <c r="A598" s="1" t="s">
        <v>619</v>
      </c>
      <c r="Y598">
        <f t="shared" si="9"/>
        <v>0</v>
      </c>
    </row>
    <row r="599" spans="1:25" x14ac:dyDescent="0.25">
      <c r="A599" s="1" t="s">
        <v>620</v>
      </c>
      <c r="Y599">
        <f t="shared" si="9"/>
        <v>0</v>
      </c>
    </row>
    <row r="600" spans="1:25" x14ac:dyDescent="0.25">
      <c r="A600" s="1" t="s">
        <v>621</v>
      </c>
      <c r="Y600">
        <f t="shared" si="9"/>
        <v>0</v>
      </c>
    </row>
    <row r="601" spans="1:25" x14ac:dyDescent="0.25">
      <c r="A601" s="1" t="s">
        <v>622</v>
      </c>
      <c r="Y601">
        <f t="shared" si="9"/>
        <v>0</v>
      </c>
    </row>
    <row r="602" spans="1:25" x14ac:dyDescent="0.25">
      <c r="A602" s="1" t="s">
        <v>623</v>
      </c>
      <c r="Y602">
        <f t="shared" si="9"/>
        <v>0</v>
      </c>
    </row>
    <row r="603" spans="1:25" x14ac:dyDescent="0.25">
      <c r="A603" s="1" t="s">
        <v>624</v>
      </c>
      <c r="Y603">
        <f t="shared" si="9"/>
        <v>0</v>
      </c>
    </row>
    <row r="604" spans="1:25" x14ac:dyDescent="0.25">
      <c r="A604" s="1" t="s">
        <v>625</v>
      </c>
      <c r="Y604">
        <f t="shared" si="9"/>
        <v>0</v>
      </c>
    </row>
    <row r="605" spans="1:25" x14ac:dyDescent="0.25">
      <c r="A605" s="1" t="s">
        <v>626</v>
      </c>
      <c r="Y605">
        <f t="shared" si="9"/>
        <v>0</v>
      </c>
    </row>
    <row r="606" spans="1:25" x14ac:dyDescent="0.25">
      <c r="A606" s="1" t="s">
        <v>627</v>
      </c>
      <c r="Y606">
        <f t="shared" si="9"/>
        <v>0</v>
      </c>
    </row>
    <row r="607" spans="1:25" x14ac:dyDescent="0.25">
      <c r="A607" s="1" t="s">
        <v>628</v>
      </c>
      <c r="B607">
        <v>1.945158937087095</v>
      </c>
      <c r="C607">
        <v>0.26520154661618223</v>
      </c>
      <c r="D607" t="s">
        <v>55</v>
      </c>
      <c r="E607" t="s">
        <v>55</v>
      </c>
      <c r="F607">
        <v>9528.6001184895686</v>
      </c>
      <c r="G607">
        <v>32.180286093703302</v>
      </c>
      <c r="H607">
        <v>4.7137651116126467</v>
      </c>
      <c r="I607" t="s">
        <v>55</v>
      </c>
      <c r="J607" t="s">
        <v>55</v>
      </c>
      <c r="K607">
        <v>9528.6001184895686</v>
      </c>
      <c r="L607">
        <v>1.3365483685947881</v>
      </c>
      <c r="M607">
        <v>1.388135405019238</v>
      </c>
      <c r="N607">
        <v>2.3696533224650169</v>
      </c>
      <c r="O607">
        <v>1.773057264858656</v>
      </c>
      <c r="P607" t="s">
        <v>55</v>
      </c>
      <c r="Q607">
        <v>2.2474874705138159</v>
      </c>
      <c r="R607">
        <v>1.965987649420722</v>
      </c>
      <c r="S607">
        <v>2.8842768378053871</v>
      </c>
      <c r="T607">
        <v>4.0893147215069128</v>
      </c>
      <c r="U607">
        <v>2.5491564195017609</v>
      </c>
      <c r="V607">
        <v>159.4118075896518</v>
      </c>
      <c r="W607">
        <v>126.9870887044052</v>
      </c>
      <c r="Y607">
        <f t="shared" si="9"/>
        <v>5.6409609175525746E-2</v>
      </c>
    </row>
    <row r="608" spans="1:25" x14ac:dyDescent="0.25">
      <c r="A608" s="1" t="s">
        <v>629</v>
      </c>
      <c r="B608">
        <v>0.37275930181408112</v>
      </c>
      <c r="C608">
        <v>0.24757932799364391</v>
      </c>
      <c r="D608" t="s">
        <v>55</v>
      </c>
      <c r="E608" t="s">
        <v>55</v>
      </c>
      <c r="F608">
        <v>4468.5608924702155</v>
      </c>
      <c r="G608">
        <v>6.5248695048003427</v>
      </c>
      <c r="H608">
        <v>3.866936535155181</v>
      </c>
      <c r="I608" t="s">
        <v>55</v>
      </c>
      <c r="J608" t="s">
        <v>55</v>
      </c>
      <c r="K608">
        <v>4468.5608924702155</v>
      </c>
      <c r="L608">
        <v>1.222326050591295</v>
      </c>
      <c r="M608">
        <v>0.91148376018675836</v>
      </c>
      <c r="N608">
        <v>3.2024151492630151</v>
      </c>
      <c r="O608">
        <v>2.5651677719217001</v>
      </c>
      <c r="P608" t="s">
        <v>55</v>
      </c>
      <c r="Q608">
        <v>2.0268299769636462</v>
      </c>
      <c r="R608">
        <v>2.4442546495768949</v>
      </c>
      <c r="S608">
        <v>2.1551801932491128</v>
      </c>
      <c r="T608">
        <v>8.497795095493565</v>
      </c>
      <c r="U608">
        <v>4.0465887030212153</v>
      </c>
      <c r="V608">
        <v>69.265315345612791</v>
      </c>
      <c r="W608">
        <v>40.320702357608333</v>
      </c>
      <c r="Y608">
        <f t="shared" si="9"/>
        <v>1.0810019752608351E-2</v>
      </c>
    </row>
    <row r="609" spans="1:25" x14ac:dyDescent="0.25">
      <c r="A609" s="1" t="s">
        <v>630</v>
      </c>
      <c r="B609">
        <v>1.3302187971541419</v>
      </c>
      <c r="C609">
        <v>0.85676178598489228</v>
      </c>
      <c r="D609" t="s">
        <v>55</v>
      </c>
      <c r="E609" t="s">
        <v>55</v>
      </c>
      <c r="F609" t="s">
        <v>55</v>
      </c>
      <c r="G609">
        <v>22.19347001782609</v>
      </c>
      <c r="H609">
        <v>14.829325281075921</v>
      </c>
      <c r="I609" t="s">
        <v>55</v>
      </c>
      <c r="J609" t="s">
        <v>55</v>
      </c>
      <c r="K609" t="s">
        <v>55</v>
      </c>
      <c r="L609">
        <v>1.310719659509322</v>
      </c>
      <c r="M609">
        <v>0.8267453825535942</v>
      </c>
      <c r="N609">
        <v>2.1673670256369708</v>
      </c>
      <c r="O609">
        <v>1.406399433737731</v>
      </c>
      <c r="P609" t="s">
        <v>55</v>
      </c>
      <c r="Q609">
        <v>1.5809628408923879</v>
      </c>
      <c r="R609">
        <v>1.8329462119795661</v>
      </c>
      <c r="S609">
        <v>6.352358330304229</v>
      </c>
      <c r="T609">
        <v>4.8344303396518891</v>
      </c>
      <c r="U609">
        <v>2.4878401970933881</v>
      </c>
      <c r="V609">
        <v>189.6991812453507</v>
      </c>
      <c r="W609">
        <v>108.29870416671071</v>
      </c>
      <c r="Y609">
        <f t="shared" si="9"/>
        <v>3.8576345117470115E-2</v>
      </c>
    </row>
    <row r="610" spans="1:25" x14ac:dyDescent="0.25">
      <c r="A610" s="1" t="s">
        <v>631</v>
      </c>
      <c r="B610">
        <v>0.32632076642914992</v>
      </c>
      <c r="C610">
        <v>0.1372852325595067</v>
      </c>
      <c r="D610" t="s">
        <v>55</v>
      </c>
      <c r="E610" t="s">
        <v>55</v>
      </c>
      <c r="F610">
        <v>7940.7961207187691</v>
      </c>
      <c r="G610">
        <v>5.4709817928604094</v>
      </c>
      <c r="H610">
        <v>2.4023981950269739</v>
      </c>
      <c r="I610" t="s">
        <v>55</v>
      </c>
      <c r="J610" t="s">
        <v>55</v>
      </c>
      <c r="K610">
        <v>7940.7961207187691</v>
      </c>
      <c r="L610">
        <v>1.516425932989901</v>
      </c>
      <c r="M610">
        <v>0.54711100948704872</v>
      </c>
      <c r="N610">
        <v>1.2423179443288861</v>
      </c>
      <c r="O610">
        <v>3.131315037667969</v>
      </c>
      <c r="P610" t="s">
        <v>55</v>
      </c>
      <c r="Q610">
        <v>0.91302847345911065</v>
      </c>
      <c r="R610">
        <v>1.0103852294283739</v>
      </c>
      <c r="S610">
        <v>1.284875033422249</v>
      </c>
      <c r="T610">
        <v>5.1160053027815771</v>
      </c>
      <c r="U610">
        <v>2.6801240397773931</v>
      </c>
      <c r="V610">
        <v>56.150860511855889</v>
      </c>
      <c r="W610">
        <v>68.490938415599217</v>
      </c>
      <c r="Y610">
        <f t="shared" si="9"/>
        <v>9.4633022264453484E-3</v>
      </c>
    </row>
    <row r="611" spans="1:25" x14ac:dyDescent="0.25">
      <c r="A611" s="1" t="s">
        <v>632</v>
      </c>
      <c r="B611">
        <v>0.4959207473013949</v>
      </c>
      <c r="C611">
        <v>0.1956178039234438</v>
      </c>
      <c r="D611" t="s">
        <v>55</v>
      </c>
      <c r="E611" t="s">
        <v>55</v>
      </c>
      <c r="F611" t="s">
        <v>55</v>
      </c>
      <c r="G611">
        <v>8.3958517430134556</v>
      </c>
      <c r="H611">
        <v>3.0652847186400232</v>
      </c>
      <c r="I611" t="s">
        <v>55</v>
      </c>
      <c r="J611" t="s">
        <v>55</v>
      </c>
      <c r="K611" t="s">
        <v>55</v>
      </c>
      <c r="L611">
        <v>0.97760642529719177</v>
      </c>
      <c r="M611">
        <v>0.72547888412553574</v>
      </c>
      <c r="N611">
        <v>2.2194055123228549</v>
      </c>
      <c r="O611">
        <v>1.309660074599001</v>
      </c>
      <c r="P611" t="s">
        <v>55</v>
      </c>
      <c r="Q611">
        <v>1.3931214454476599</v>
      </c>
      <c r="R611">
        <v>1.809123981818781</v>
      </c>
      <c r="S611">
        <v>1.1351177717297889</v>
      </c>
      <c r="T611">
        <v>1.7722873768518519</v>
      </c>
      <c r="U611">
        <v>1.570651253616042</v>
      </c>
      <c r="V611">
        <v>201.58213069043211</v>
      </c>
      <c r="W611">
        <v>123.9607362196235</v>
      </c>
      <c r="Y611">
        <f t="shared" si="9"/>
        <v>1.4381701671740452E-2</v>
      </c>
    </row>
    <row r="612" spans="1:25" x14ac:dyDescent="0.25">
      <c r="A612" s="1" t="s">
        <v>633</v>
      </c>
      <c r="B612">
        <v>0.48021508139771152</v>
      </c>
      <c r="C612">
        <v>0.17258762086899099</v>
      </c>
      <c r="D612" t="s">
        <v>55</v>
      </c>
      <c r="E612" t="s">
        <v>55</v>
      </c>
      <c r="F612" t="s">
        <v>55</v>
      </c>
      <c r="G612">
        <v>8.0477696078204843</v>
      </c>
      <c r="H612">
        <v>2.7377132156401851</v>
      </c>
      <c r="I612" t="s">
        <v>55</v>
      </c>
      <c r="J612" t="s">
        <v>55</v>
      </c>
      <c r="K612" t="s">
        <v>55</v>
      </c>
      <c r="L612">
        <v>0.76666667242838682</v>
      </c>
      <c r="M612">
        <v>0.66182040009840948</v>
      </c>
      <c r="N612">
        <v>1.929814348970426</v>
      </c>
      <c r="O612">
        <v>1.2313908740108539</v>
      </c>
      <c r="P612" t="s">
        <v>55</v>
      </c>
      <c r="Q612">
        <v>1.3869423912145</v>
      </c>
      <c r="R612">
        <v>1.5571201296825239</v>
      </c>
      <c r="S612">
        <v>1.1798326301115301</v>
      </c>
      <c r="T612">
        <v>7.944959875679352</v>
      </c>
      <c r="U612">
        <v>2.9237030010253111</v>
      </c>
      <c r="V612">
        <v>269.53863060937459</v>
      </c>
      <c r="W612">
        <v>31.74820347607621</v>
      </c>
      <c r="Y612">
        <f t="shared" si="9"/>
        <v>1.3926237360533633E-2</v>
      </c>
    </row>
    <row r="613" spans="1:25" x14ac:dyDescent="0.25">
      <c r="A613" s="1" t="s">
        <v>634</v>
      </c>
      <c r="B613">
        <v>1.1179747829804989</v>
      </c>
      <c r="C613">
        <v>0.85112063729319543</v>
      </c>
      <c r="D613" t="s">
        <v>55</v>
      </c>
      <c r="E613" t="s">
        <v>55</v>
      </c>
      <c r="F613">
        <v>3325.8370872083751</v>
      </c>
      <c r="G613">
        <v>18.870527996424119</v>
      </c>
      <c r="H613">
        <v>14.77767147181925</v>
      </c>
      <c r="I613" t="s">
        <v>55</v>
      </c>
      <c r="J613" t="s">
        <v>55</v>
      </c>
      <c r="K613">
        <v>3325.8370872083751</v>
      </c>
      <c r="L613">
        <v>1.616552895419477</v>
      </c>
      <c r="M613">
        <v>0.88993453816177104</v>
      </c>
      <c r="N613">
        <v>2.9072304134093621</v>
      </c>
      <c r="O613">
        <v>1.8621581986156539</v>
      </c>
      <c r="P613">
        <v>1255.757041745996</v>
      </c>
      <c r="Q613">
        <v>1.947170915495209</v>
      </c>
      <c r="R613">
        <v>2.1272707876212271</v>
      </c>
      <c r="S613">
        <v>2.9240707147005272</v>
      </c>
      <c r="T613">
        <v>9.3069424164282406</v>
      </c>
      <c r="U613">
        <v>3.6791409952065171</v>
      </c>
      <c r="V613">
        <v>190.76485583607561</v>
      </c>
      <c r="W613">
        <v>137.50928049304261</v>
      </c>
      <c r="Y613">
        <f t="shared" si="9"/>
        <v>3.242126870643447E-2</v>
      </c>
    </row>
    <row r="614" spans="1:25" x14ac:dyDescent="0.25">
      <c r="A614" s="1" t="s">
        <v>635</v>
      </c>
      <c r="B614">
        <v>0.25703415989925132</v>
      </c>
      <c r="C614">
        <v>0.20759298773572829</v>
      </c>
      <c r="D614" t="s">
        <v>55</v>
      </c>
      <c r="E614" t="s">
        <v>55</v>
      </c>
      <c r="F614">
        <v>4539.9767714359632</v>
      </c>
      <c r="G614">
        <v>4.6158759985153246</v>
      </c>
      <c r="H614">
        <v>3.060257004400238</v>
      </c>
      <c r="I614" t="s">
        <v>55</v>
      </c>
      <c r="J614" t="s">
        <v>55</v>
      </c>
      <c r="K614">
        <v>4539.9767714359632</v>
      </c>
      <c r="L614">
        <v>1.0831104098018329</v>
      </c>
      <c r="M614">
        <v>0.83669219722181298</v>
      </c>
      <c r="N614">
        <v>2.5067238161449188</v>
      </c>
      <c r="O614">
        <v>15.526243568914669</v>
      </c>
      <c r="P614" t="s">
        <v>55</v>
      </c>
      <c r="Q614">
        <v>1.6124982449181611</v>
      </c>
      <c r="R614">
        <v>1.9066310377319331</v>
      </c>
      <c r="S614">
        <v>1.4443708072118731</v>
      </c>
      <c r="T614">
        <v>7.6568146922554368</v>
      </c>
      <c r="U614">
        <v>4.0645420527123104</v>
      </c>
      <c r="V614">
        <v>116.97566564832439</v>
      </c>
      <c r="W614">
        <v>18.59651766576318</v>
      </c>
      <c r="Y614">
        <f t="shared" si="9"/>
        <v>7.4539906370782883E-3</v>
      </c>
    </row>
    <row r="615" spans="1:25" x14ac:dyDescent="0.25">
      <c r="A615" s="1" t="s">
        <v>636</v>
      </c>
      <c r="B615">
        <v>0.77785771674473447</v>
      </c>
      <c r="C615">
        <v>0.15904141296661359</v>
      </c>
      <c r="D615" t="s">
        <v>55</v>
      </c>
      <c r="E615" t="s">
        <v>55</v>
      </c>
      <c r="F615" t="s">
        <v>55</v>
      </c>
      <c r="G615">
        <v>12.6246605507335</v>
      </c>
      <c r="H615">
        <v>3.3135156768092768</v>
      </c>
      <c r="I615" t="s">
        <v>55</v>
      </c>
      <c r="J615" t="s">
        <v>55</v>
      </c>
      <c r="K615" t="s">
        <v>55</v>
      </c>
      <c r="L615">
        <v>0.90005236824808466</v>
      </c>
      <c r="M615">
        <v>0.60918740837987628</v>
      </c>
      <c r="N615">
        <v>1.651117200811371</v>
      </c>
      <c r="O615">
        <v>1.150965048739875</v>
      </c>
      <c r="P615" t="s">
        <v>55</v>
      </c>
      <c r="Q615">
        <v>1.157841648522705</v>
      </c>
      <c r="R615">
        <v>1.292037766153838</v>
      </c>
      <c r="S615">
        <v>3.0789550041942979</v>
      </c>
      <c r="T615">
        <v>5.4057175963696391</v>
      </c>
      <c r="U615">
        <v>2.4695519166423638</v>
      </c>
      <c r="V615">
        <v>187.19609325742579</v>
      </c>
      <c r="W615">
        <v>54.25787926131111</v>
      </c>
      <c r="Y615">
        <f t="shared" si="9"/>
        <v>2.2557873785597302E-2</v>
      </c>
    </row>
    <row r="616" spans="1:25" x14ac:dyDescent="0.25">
      <c r="A616" s="1" t="s">
        <v>637</v>
      </c>
      <c r="B616">
        <v>1.4107967744684089</v>
      </c>
      <c r="C616">
        <v>0.59377439033618873</v>
      </c>
      <c r="D616" t="s">
        <v>55</v>
      </c>
      <c r="E616" t="s">
        <v>55</v>
      </c>
      <c r="F616" t="s">
        <v>55</v>
      </c>
      <c r="G616">
        <v>23.209174813772531</v>
      </c>
      <c r="H616">
        <v>10.21456411681193</v>
      </c>
      <c r="I616" t="s">
        <v>55</v>
      </c>
      <c r="J616" t="s">
        <v>55</v>
      </c>
      <c r="K616" t="s">
        <v>55</v>
      </c>
      <c r="L616">
        <v>1.230039600890696</v>
      </c>
      <c r="M616">
        <v>1.008986620713519</v>
      </c>
      <c r="N616">
        <v>1.8981678422215189</v>
      </c>
      <c r="O616">
        <v>1.0682407065083559</v>
      </c>
      <c r="P616" t="s">
        <v>55</v>
      </c>
      <c r="Q616">
        <v>1.72892315176511</v>
      </c>
      <c r="R616">
        <v>1.769853694108404</v>
      </c>
      <c r="S616">
        <v>0.7944204076476622</v>
      </c>
      <c r="T616">
        <v>3.058614103996371</v>
      </c>
      <c r="U616">
        <v>1.5413627939449439</v>
      </c>
      <c r="V616">
        <v>231.2682453190281</v>
      </c>
      <c r="W616">
        <v>133.90189916826219</v>
      </c>
      <c r="Y616">
        <f t="shared" si="9"/>
        <v>4.0913106459583862E-2</v>
      </c>
    </row>
    <row r="617" spans="1:25" x14ac:dyDescent="0.25">
      <c r="A617" s="1" t="s">
        <v>638</v>
      </c>
      <c r="B617">
        <v>0.94965376276403712</v>
      </c>
      <c r="C617">
        <v>0.36254013881918762</v>
      </c>
      <c r="D617" t="s">
        <v>55</v>
      </c>
      <c r="E617" t="s">
        <v>55</v>
      </c>
      <c r="F617" t="s">
        <v>55</v>
      </c>
      <c r="G617">
        <v>16.08345274790663</v>
      </c>
      <c r="H617">
        <v>4.3824306994980162</v>
      </c>
      <c r="I617" t="s">
        <v>55</v>
      </c>
      <c r="J617" t="s">
        <v>55</v>
      </c>
      <c r="K617" t="s">
        <v>55</v>
      </c>
      <c r="L617">
        <v>1.9446673073314731</v>
      </c>
      <c r="M617">
        <v>1.380645806723821</v>
      </c>
      <c r="N617">
        <v>4.994102132820549</v>
      </c>
      <c r="O617">
        <v>3.4261759403282182</v>
      </c>
      <c r="P617" t="s">
        <v>55</v>
      </c>
      <c r="Q617">
        <v>3.108523546498954</v>
      </c>
      <c r="R617">
        <v>3.7478864922855579</v>
      </c>
      <c r="S617">
        <v>4.5722510988676159</v>
      </c>
      <c r="T617">
        <v>9.2163238748211587</v>
      </c>
      <c r="U617">
        <v>5.6682536589169912</v>
      </c>
      <c r="V617">
        <v>86.233494103242677</v>
      </c>
      <c r="W617">
        <v>26.906095724067729</v>
      </c>
      <c r="Y617">
        <f t="shared" si="9"/>
        <v>2.7539959120157075E-2</v>
      </c>
    </row>
    <row r="618" spans="1:25" x14ac:dyDescent="0.25">
      <c r="A618" s="1" t="s">
        <v>639</v>
      </c>
      <c r="B618">
        <v>0.36430843330505891</v>
      </c>
      <c r="C618">
        <v>0.39695327670008462</v>
      </c>
      <c r="D618" t="s">
        <v>55</v>
      </c>
      <c r="E618" t="s">
        <v>55</v>
      </c>
      <c r="F618">
        <v>497.62541071092647</v>
      </c>
      <c r="G618">
        <v>6.372938635547432</v>
      </c>
      <c r="H618">
        <v>5.2565065330224439</v>
      </c>
      <c r="I618" t="s">
        <v>55</v>
      </c>
      <c r="J618" t="s">
        <v>55</v>
      </c>
      <c r="K618">
        <v>497.62608083069108</v>
      </c>
      <c r="L618">
        <v>1.7284581020042831</v>
      </c>
      <c r="M618">
        <v>1.2996800042534671</v>
      </c>
      <c r="N618">
        <v>4.599966186924398</v>
      </c>
      <c r="O618">
        <v>2.8637902569703111</v>
      </c>
      <c r="P618" t="s">
        <v>55</v>
      </c>
      <c r="Q618">
        <v>2.8021946092662491</v>
      </c>
      <c r="R618">
        <v>3.4279967097636739</v>
      </c>
      <c r="S618">
        <v>2.7175895813013859</v>
      </c>
      <c r="T618">
        <v>11.79274610264666</v>
      </c>
      <c r="U618">
        <v>5.3237601931680407</v>
      </c>
      <c r="V618">
        <v>89.278795045898818</v>
      </c>
      <c r="W618">
        <v>133.79265797068271</v>
      </c>
      <c r="Y618">
        <f t="shared" si="9"/>
        <v>1.0564944565846708E-2</v>
      </c>
    </row>
    <row r="619" spans="1:25" x14ac:dyDescent="0.25">
      <c r="A619" s="1" t="s">
        <v>640</v>
      </c>
      <c r="B619">
        <v>1.1440384349836621</v>
      </c>
      <c r="C619">
        <v>0.23039223020721139</v>
      </c>
      <c r="D619" t="s">
        <v>55</v>
      </c>
      <c r="E619" t="s">
        <v>55</v>
      </c>
      <c r="F619" t="s">
        <v>55</v>
      </c>
      <c r="G619">
        <v>19.133088636602011</v>
      </c>
      <c r="H619">
        <v>4.1762295883300746</v>
      </c>
      <c r="I619" t="s">
        <v>55</v>
      </c>
      <c r="J619" t="s">
        <v>55</v>
      </c>
      <c r="K619" t="s">
        <v>55</v>
      </c>
      <c r="L619">
        <v>0.97634562638406308</v>
      </c>
      <c r="M619">
        <v>0.73381244438340021</v>
      </c>
      <c r="N619">
        <v>2.1267928661639219</v>
      </c>
      <c r="O619">
        <v>1.471896514085276</v>
      </c>
      <c r="P619" t="s">
        <v>55</v>
      </c>
      <c r="Q619">
        <v>1.4443622737796471</v>
      </c>
      <c r="R619">
        <v>1.682980802006274</v>
      </c>
      <c r="S619">
        <v>2.2337118582791482</v>
      </c>
      <c r="T619">
        <v>6.4175853786361436</v>
      </c>
      <c r="U619">
        <v>2.986760035051736</v>
      </c>
      <c r="V619">
        <v>73.934665089890416</v>
      </c>
      <c r="W619">
        <v>54.572557305252033</v>
      </c>
      <c r="Y619">
        <f t="shared" si="9"/>
        <v>3.3177114614526201E-2</v>
      </c>
    </row>
    <row r="620" spans="1:25" x14ac:dyDescent="0.25">
      <c r="A620" s="1" t="s">
        <v>641</v>
      </c>
      <c r="B620">
        <v>0.70230341760434334</v>
      </c>
      <c r="C620">
        <v>0.1893519637778398</v>
      </c>
      <c r="D620" t="s">
        <v>55</v>
      </c>
      <c r="E620" t="s">
        <v>55</v>
      </c>
      <c r="F620" t="s">
        <v>55</v>
      </c>
      <c r="G620">
        <v>11.76235866578199</v>
      </c>
      <c r="H620">
        <v>3.3742186882152811</v>
      </c>
      <c r="I620" t="s">
        <v>55</v>
      </c>
      <c r="J620" t="s">
        <v>55</v>
      </c>
      <c r="K620" t="s">
        <v>55</v>
      </c>
      <c r="L620">
        <v>1.3893444720077091</v>
      </c>
      <c r="M620">
        <v>0.74459204829622749</v>
      </c>
      <c r="N620">
        <v>2.0252257676551402</v>
      </c>
      <c r="O620">
        <v>1.141815513431365</v>
      </c>
      <c r="P620" t="s">
        <v>55</v>
      </c>
      <c r="Q620">
        <v>1.464445468174433</v>
      </c>
      <c r="R620">
        <v>1.7431203348578379</v>
      </c>
      <c r="S620">
        <v>1.0773368408872199</v>
      </c>
      <c r="T620">
        <v>6.7843768371934621</v>
      </c>
      <c r="U620">
        <v>2.506075108527436</v>
      </c>
      <c r="V620">
        <v>248.74362817733879</v>
      </c>
      <c r="W620">
        <v>42.548753650248628</v>
      </c>
      <c r="Y620">
        <f t="shared" si="9"/>
        <v>2.0366799110525958E-2</v>
      </c>
    </row>
    <row r="621" spans="1:25" x14ac:dyDescent="0.25">
      <c r="A621" s="1" t="s">
        <v>642</v>
      </c>
      <c r="B621">
        <v>0.78129840899136793</v>
      </c>
      <c r="C621">
        <v>0.40146883014605761</v>
      </c>
      <c r="D621" t="s">
        <v>55</v>
      </c>
      <c r="E621" t="s">
        <v>55</v>
      </c>
      <c r="F621">
        <v>8212.1618504850303</v>
      </c>
      <c r="G621">
        <v>12.782577931793201</v>
      </c>
      <c r="H621">
        <v>5.2690152885334776</v>
      </c>
      <c r="I621" t="s">
        <v>55</v>
      </c>
      <c r="J621" t="s">
        <v>55</v>
      </c>
      <c r="K621">
        <v>8212.1933616474453</v>
      </c>
      <c r="L621">
        <v>2.5305004652353951</v>
      </c>
      <c r="M621">
        <v>1.4294576278405109</v>
      </c>
      <c r="N621">
        <v>4.4163804443308896</v>
      </c>
      <c r="O621">
        <v>5.2497197460053844</v>
      </c>
      <c r="P621" t="s">
        <v>55</v>
      </c>
      <c r="Q621">
        <v>2.8092553004255461</v>
      </c>
      <c r="R621">
        <v>3.4023327217118502</v>
      </c>
      <c r="S621">
        <v>2.93250238331408</v>
      </c>
      <c r="T621">
        <v>12.02454317679436</v>
      </c>
      <c r="U621">
        <v>4.391245456279246</v>
      </c>
      <c r="V621">
        <v>124.7627010030823</v>
      </c>
      <c r="W621">
        <v>35.872488767988862</v>
      </c>
      <c r="Y621">
        <f t="shared" ref="Y621:Y654" si="10">B621*29000*10^-6</f>
        <v>2.2657653860749669E-2</v>
      </c>
    </row>
    <row r="622" spans="1:25" x14ac:dyDescent="0.25">
      <c r="A622" s="1" t="s">
        <v>643</v>
      </c>
      <c r="B622">
        <v>0.97511868747792285</v>
      </c>
      <c r="C622">
        <v>0.33422529410201102</v>
      </c>
      <c r="D622" t="s">
        <v>55</v>
      </c>
      <c r="E622" t="s">
        <v>55</v>
      </c>
      <c r="F622">
        <v>3979.408768050575</v>
      </c>
      <c r="G622">
        <v>16.760102834925011</v>
      </c>
      <c r="H622">
        <v>5.8962146067364918</v>
      </c>
      <c r="I622" t="s">
        <v>55</v>
      </c>
      <c r="J622" t="s">
        <v>55</v>
      </c>
      <c r="K622">
        <v>3979.408768050575</v>
      </c>
      <c r="L622">
        <v>0.9535755542498513</v>
      </c>
      <c r="M622">
        <v>0.86783161804406383</v>
      </c>
      <c r="N622">
        <v>1.7917213750450971</v>
      </c>
      <c r="O622">
        <v>1.377133246735321</v>
      </c>
      <c r="P622">
        <v>766.11529892235376</v>
      </c>
      <c r="Q622">
        <v>1.325841203676233</v>
      </c>
      <c r="R622">
        <v>1.3797762583561799</v>
      </c>
      <c r="S622">
        <v>1.4930338520672799</v>
      </c>
      <c r="T622">
        <v>7.6285903679417144</v>
      </c>
      <c r="U622">
        <v>2.8465322187907192</v>
      </c>
      <c r="V622">
        <v>129.4698220913024</v>
      </c>
      <c r="W622">
        <v>155.63720274025809</v>
      </c>
      <c r="Y622">
        <f t="shared" si="10"/>
        <v>2.8278441936859761E-2</v>
      </c>
    </row>
    <row r="623" spans="1:25" x14ac:dyDescent="0.25">
      <c r="A623" s="1" t="s">
        <v>644</v>
      </c>
      <c r="Y623">
        <f t="shared" si="10"/>
        <v>0</v>
      </c>
    </row>
    <row r="624" spans="1:25" x14ac:dyDescent="0.25">
      <c r="A624" s="1" t="s">
        <v>645</v>
      </c>
      <c r="Y624">
        <f t="shared" si="10"/>
        <v>0</v>
      </c>
    </row>
    <row r="625" spans="1:25" x14ac:dyDescent="0.25">
      <c r="A625" s="1" t="s">
        <v>646</v>
      </c>
      <c r="B625">
        <v>0.62685459545677291</v>
      </c>
      <c r="C625">
        <v>0.3018463066979557</v>
      </c>
      <c r="D625" t="s">
        <v>55</v>
      </c>
      <c r="E625" t="s">
        <v>55</v>
      </c>
      <c r="F625" t="s">
        <v>55</v>
      </c>
      <c r="G625">
        <v>10.907725528409459</v>
      </c>
      <c r="H625">
        <v>5.1598609967748672</v>
      </c>
      <c r="I625" t="s">
        <v>55</v>
      </c>
      <c r="J625" t="s">
        <v>55</v>
      </c>
      <c r="K625" t="s">
        <v>55</v>
      </c>
      <c r="L625">
        <v>1.0989907826428149</v>
      </c>
      <c r="M625">
        <v>0.66515524452555386</v>
      </c>
      <c r="N625">
        <v>1.750415124093504</v>
      </c>
      <c r="O625">
        <v>1.1399410762134039</v>
      </c>
      <c r="P625" t="s">
        <v>55</v>
      </c>
      <c r="Q625">
        <v>1.2097573153444301</v>
      </c>
      <c r="R625">
        <v>1.442386658205363</v>
      </c>
      <c r="S625">
        <v>1.2599846403566211</v>
      </c>
      <c r="T625">
        <v>5.5399485900095362</v>
      </c>
      <c r="U625">
        <v>3.3913941881714691</v>
      </c>
      <c r="V625">
        <v>250.11908904649479</v>
      </c>
      <c r="W625">
        <v>92.174822349586037</v>
      </c>
      <c r="Y625">
        <f t="shared" si="10"/>
        <v>1.8178783268246412E-2</v>
      </c>
    </row>
    <row r="626" spans="1:25" x14ac:dyDescent="0.25">
      <c r="A626" s="1" t="s">
        <v>647</v>
      </c>
      <c r="B626">
        <v>1.016956074736679</v>
      </c>
      <c r="C626">
        <v>0.35087126066443852</v>
      </c>
      <c r="D626" t="s">
        <v>55</v>
      </c>
      <c r="E626" t="s">
        <v>55</v>
      </c>
      <c r="F626" t="s">
        <v>55</v>
      </c>
      <c r="G626">
        <v>17.171180243309308</v>
      </c>
      <c r="H626">
        <v>6.18950416562142</v>
      </c>
      <c r="I626" t="s">
        <v>55</v>
      </c>
      <c r="J626" t="s">
        <v>55</v>
      </c>
      <c r="K626" t="s">
        <v>55</v>
      </c>
      <c r="L626">
        <v>0.99028671292913406</v>
      </c>
      <c r="M626">
        <v>0.59966377378388058</v>
      </c>
      <c r="N626">
        <v>1.62224985495711</v>
      </c>
      <c r="O626">
        <v>1.0085460370852579</v>
      </c>
      <c r="P626" t="s">
        <v>55</v>
      </c>
      <c r="Q626">
        <v>1.182849550591367</v>
      </c>
      <c r="R626">
        <v>1.272578415243899</v>
      </c>
      <c r="S626">
        <v>1.611124403898029</v>
      </c>
      <c r="T626">
        <v>5.891989941338112</v>
      </c>
      <c r="U626">
        <v>2.6426323570877872</v>
      </c>
      <c r="V626">
        <v>116.110950522461</v>
      </c>
      <c r="W626">
        <v>36.497494751522431</v>
      </c>
      <c r="Y626">
        <f t="shared" si="10"/>
        <v>2.9491726167363692E-2</v>
      </c>
    </row>
    <row r="627" spans="1:25" x14ac:dyDescent="0.25">
      <c r="A627" s="1" t="s">
        <v>648</v>
      </c>
      <c r="B627">
        <v>1.1366955151987319</v>
      </c>
      <c r="C627">
        <v>0.9043425577587122</v>
      </c>
      <c r="D627" t="s">
        <v>55</v>
      </c>
      <c r="E627">
        <v>0</v>
      </c>
      <c r="F627">
        <v>4700.0225806885246</v>
      </c>
      <c r="G627">
        <v>19.122680058379871</v>
      </c>
      <c r="H627">
        <v>15.92473617136417</v>
      </c>
      <c r="I627" t="s">
        <v>55</v>
      </c>
      <c r="J627">
        <v>0</v>
      </c>
      <c r="K627">
        <v>4700.0225806885246</v>
      </c>
      <c r="L627">
        <v>1.252236676394513</v>
      </c>
      <c r="M627">
        <v>0.69398260265268574</v>
      </c>
      <c r="N627">
        <v>1.860156804625529</v>
      </c>
      <c r="O627">
        <v>1.2109640980346721</v>
      </c>
      <c r="P627" t="s">
        <v>55</v>
      </c>
      <c r="Q627">
        <v>1.3300060455872229</v>
      </c>
      <c r="R627">
        <v>1.504082841470805</v>
      </c>
      <c r="S627">
        <v>5.5539787721820897</v>
      </c>
      <c r="T627">
        <v>5.5139525165712806</v>
      </c>
      <c r="U627">
        <v>2.6159679182251971</v>
      </c>
      <c r="V627">
        <v>172.82922003206971</v>
      </c>
      <c r="W627">
        <v>149.34645021647299</v>
      </c>
      <c r="Y627">
        <f t="shared" si="10"/>
        <v>3.2964169940763226E-2</v>
      </c>
    </row>
    <row r="628" spans="1:25" x14ac:dyDescent="0.25">
      <c r="A628" s="1" t="s">
        <v>649</v>
      </c>
      <c r="B628">
        <v>0.90504335555681514</v>
      </c>
      <c r="C628">
        <v>0.8210362402813095</v>
      </c>
      <c r="D628" t="s">
        <v>55</v>
      </c>
      <c r="E628" t="s">
        <v>55</v>
      </c>
      <c r="F628" t="s">
        <v>55</v>
      </c>
      <c r="G628">
        <v>15.37695529794097</v>
      </c>
      <c r="H628">
        <v>14.278050364186299</v>
      </c>
      <c r="I628" t="s">
        <v>55</v>
      </c>
      <c r="J628" t="s">
        <v>55</v>
      </c>
      <c r="K628" t="s">
        <v>55</v>
      </c>
      <c r="L628">
        <v>1.768064154039884</v>
      </c>
      <c r="M628">
        <v>0.86431608996411879</v>
      </c>
      <c r="N628">
        <v>2.4356117827083832</v>
      </c>
      <c r="O628">
        <v>1.603077023190141</v>
      </c>
      <c r="P628" t="s">
        <v>55</v>
      </c>
      <c r="Q628">
        <v>1.678011876177474</v>
      </c>
      <c r="R628">
        <v>2.036827107409489</v>
      </c>
      <c r="S628">
        <v>3.6653162112093902</v>
      </c>
      <c r="T628">
        <v>9.8616034874821299</v>
      </c>
      <c r="U628">
        <v>3.59300420692988</v>
      </c>
      <c r="V628">
        <v>139.7429118609918</v>
      </c>
      <c r="W628">
        <v>16.58555769915008</v>
      </c>
      <c r="Y628">
        <f t="shared" si="10"/>
        <v>2.6246257311147637E-2</v>
      </c>
    </row>
    <row r="629" spans="1:25" x14ac:dyDescent="0.25">
      <c r="A629" s="1" t="s">
        <v>650</v>
      </c>
      <c r="B629">
        <v>1.388093246658537</v>
      </c>
      <c r="C629">
        <v>0.59191908679616456</v>
      </c>
      <c r="D629" t="s">
        <v>55</v>
      </c>
      <c r="E629" t="s">
        <v>55</v>
      </c>
      <c r="F629" t="s">
        <v>55</v>
      </c>
      <c r="G629">
        <v>23.14518951473266</v>
      </c>
      <c r="H629">
        <v>10.2743868877954</v>
      </c>
      <c r="I629" t="s">
        <v>55</v>
      </c>
      <c r="J629" t="s">
        <v>55</v>
      </c>
      <c r="K629" t="s">
        <v>55</v>
      </c>
      <c r="L629">
        <v>1.043429274634267</v>
      </c>
      <c r="M629">
        <v>0.72577995890295444</v>
      </c>
      <c r="N629">
        <v>1.842182794349581</v>
      </c>
      <c r="O629">
        <v>1.13021966238898</v>
      </c>
      <c r="P629" t="s">
        <v>55</v>
      </c>
      <c r="Q629">
        <v>1.5199561855085331</v>
      </c>
      <c r="R629">
        <v>1.509208254805416</v>
      </c>
      <c r="S629">
        <v>6.00850064384377</v>
      </c>
      <c r="T629">
        <v>4.4822579491768089</v>
      </c>
      <c r="U629">
        <v>3.2871773980260421</v>
      </c>
      <c r="V629">
        <v>228.9799913789071</v>
      </c>
      <c r="W629">
        <v>109.76677111068641</v>
      </c>
      <c r="Y629">
        <f t="shared" si="10"/>
        <v>4.0254704153097565E-2</v>
      </c>
    </row>
    <row r="630" spans="1:25" x14ac:dyDescent="0.25">
      <c r="A630" s="1" t="s">
        <v>651</v>
      </c>
      <c r="B630">
        <v>0.49413923775643959</v>
      </c>
      <c r="C630">
        <v>0.27575119863472358</v>
      </c>
      <c r="D630" t="s">
        <v>55</v>
      </c>
      <c r="E630" t="s">
        <v>55</v>
      </c>
      <c r="F630" t="s">
        <v>55</v>
      </c>
      <c r="G630">
        <v>8.6480423957008146</v>
      </c>
      <c r="H630">
        <v>3.9355864575580952</v>
      </c>
      <c r="I630" t="s">
        <v>55</v>
      </c>
      <c r="J630" t="s">
        <v>55</v>
      </c>
      <c r="K630" t="s">
        <v>55</v>
      </c>
      <c r="L630">
        <v>1.8482848773264271</v>
      </c>
      <c r="M630">
        <v>1.055213330384543</v>
      </c>
      <c r="N630">
        <v>3.829161762639917</v>
      </c>
      <c r="O630">
        <v>4.0910261339066798</v>
      </c>
      <c r="P630" t="s">
        <v>55</v>
      </c>
      <c r="Q630">
        <v>2.3745376126699331</v>
      </c>
      <c r="R630">
        <v>15.587443912826849</v>
      </c>
      <c r="S630">
        <v>2.3666560477448719</v>
      </c>
      <c r="T630">
        <v>7.85109124433309</v>
      </c>
      <c r="U630">
        <v>4.8248430086726479</v>
      </c>
      <c r="V630">
        <v>114.77840218014791</v>
      </c>
      <c r="W630">
        <v>58.352389717459857</v>
      </c>
      <c r="Y630">
        <f t="shared" si="10"/>
        <v>1.4330037894936747E-2</v>
      </c>
    </row>
    <row r="631" spans="1:25" x14ac:dyDescent="0.25">
      <c r="A631" s="1" t="s">
        <v>652</v>
      </c>
      <c r="B631">
        <v>0.3070528079219943</v>
      </c>
      <c r="C631">
        <v>0.35908135912639638</v>
      </c>
      <c r="D631" t="s">
        <v>55</v>
      </c>
      <c r="E631" t="s">
        <v>55</v>
      </c>
      <c r="F631" t="s">
        <v>55</v>
      </c>
      <c r="G631">
        <v>5.4956548446170963</v>
      </c>
      <c r="H631">
        <v>6.2129414852440883</v>
      </c>
      <c r="I631" t="s">
        <v>55</v>
      </c>
      <c r="J631" t="s">
        <v>55</v>
      </c>
      <c r="K631" t="s">
        <v>55</v>
      </c>
      <c r="L631">
        <v>0.73546547393779538</v>
      </c>
      <c r="M631">
        <v>0.65450212176485545</v>
      </c>
      <c r="N631">
        <v>1.8998430745532049</v>
      </c>
      <c r="O631">
        <v>1.151854745111371</v>
      </c>
      <c r="P631" t="s">
        <v>55</v>
      </c>
      <c r="Q631">
        <v>1.2395972207823041</v>
      </c>
      <c r="R631">
        <v>1.459029312564923</v>
      </c>
      <c r="S631">
        <v>3.526682107381677</v>
      </c>
      <c r="T631">
        <v>4.4871303841201673</v>
      </c>
      <c r="U631">
        <v>2.894374782830051</v>
      </c>
      <c r="V631">
        <v>179.74278257033859</v>
      </c>
      <c r="W631">
        <v>79.040018435215771</v>
      </c>
      <c r="Y631">
        <f t="shared" si="10"/>
        <v>8.9045314297378358E-3</v>
      </c>
    </row>
    <row r="632" spans="1:25" x14ac:dyDescent="0.25">
      <c r="A632" s="1" t="s">
        <v>653</v>
      </c>
      <c r="B632">
        <v>0.47743896945236652</v>
      </c>
      <c r="C632">
        <v>0.1747273588153927</v>
      </c>
      <c r="D632" t="s">
        <v>55</v>
      </c>
      <c r="E632" t="s">
        <v>55</v>
      </c>
      <c r="F632" t="s">
        <v>55</v>
      </c>
      <c r="G632">
        <v>8.2096431376667152</v>
      </c>
      <c r="H632">
        <v>3.329440818987051</v>
      </c>
      <c r="I632" t="s">
        <v>55</v>
      </c>
      <c r="J632" t="s">
        <v>55</v>
      </c>
      <c r="K632" t="s">
        <v>55</v>
      </c>
      <c r="L632">
        <v>1.5767701456973211</v>
      </c>
      <c r="M632">
        <v>0.62627810480791657</v>
      </c>
      <c r="N632">
        <v>1.2736167649163259</v>
      </c>
      <c r="O632">
        <v>9.292896662438439</v>
      </c>
      <c r="P632" t="s">
        <v>55</v>
      </c>
      <c r="Q632">
        <v>0.90464172099345463</v>
      </c>
      <c r="R632">
        <v>0.99552967748012078</v>
      </c>
      <c r="S632">
        <v>1.1545548053553429</v>
      </c>
      <c r="T632">
        <v>4.0344313191464014</v>
      </c>
      <c r="U632">
        <v>2.3492547622100268</v>
      </c>
      <c r="V632">
        <v>159.62772268085351</v>
      </c>
      <c r="W632">
        <v>121.1190648079246</v>
      </c>
      <c r="Y632">
        <f t="shared" si="10"/>
        <v>1.3845730114118628E-2</v>
      </c>
    </row>
    <row r="633" spans="1:25" x14ac:dyDescent="0.25">
      <c r="A633" s="1" t="s">
        <v>654</v>
      </c>
      <c r="B633">
        <v>0.99819045697766551</v>
      </c>
      <c r="C633">
        <v>1.0465311219879301</v>
      </c>
      <c r="D633" t="s">
        <v>55</v>
      </c>
      <c r="E633" t="s">
        <v>55</v>
      </c>
      <c r="F633" t="s">
        <v>55</v>
      </c>
      <c r="G633">
        <v>17.137177604438971</v>
      </c>
      <c r="H633">
        <v>18.06109348698438</v>
      </c>
      <c r="I633" t="s">
        <v>55</v>
      </c>
      <c r="J633" t="s">
        <v>55</v>
      </c>
      <c r="K633" t="s">
        <v>55</v>
      </c>
      <c r="L633">
        <v>1.153768107849243</v>
      </c>
      <c r="M633">
        <v>0.68049712116356309</v>
      </c>
      <c r="N633">
        <v>2.0370015057862738</v>
      </c>
      <c r="O633">
        <v>1.1739661614906931</v>
      </c>
      <c r="P633">
        <v>0.37272832684656221</v>
      </c>
      <c r="Q633">
        <v>1.2263647363591561</v>
      </c>
      <c r="R633">
        <v>1.704158188082715</v>
      </c>
      <c r="S633">
        <v>1.838600616875711</v>
      </c>
      <c r="T633">
        <v>4.9180017143538413</v>
      </c>
      <c r="U633">
        <v>2.9159478681323159</v>
      </c>
      <c r="V633">
        <v>109.0868287304482</v>
      </c>
      <c r="W633">
        <v>38.643615720636319</v>
      </c>
      <c r="Y633">
        <f t="shared" si="10"/>
        <v>2.8947523252352298E-2</v>
      </c>
    </row>
    <row r="634" spans="1:25" x14ac:dyDescent="0.25">
      <c r="A634" s="1" t="s">
        <v>655</v>
      </c>
      <c r="B634">
        <v>0.56273418369965256</v>
      </c>
      <c r="C634">
        <v>0.1792126672931029</v>
      </c>
      <c r="D634" t="s">
        <v>55</v>
      </c>
      <c r="E634" t="s">
        <v>55</v>
      </c>
      <c r="F634" t="s">
        <v>55</v>
      </c>
      <c r="G634">
        <v>9.8606731831515599</v>
      </c>
      <c r="H634">
        <v>2.9219700306017682</v>
      </c>
      <c r="I634" t="s">
        <v>55</v>
      </c>
      <c r="J634" t="s">
        <v>55</v>
      </c>
      <c r="K634" t="s">
        <v>55</v>
      </c>
      <c r="L634">
        <v>1.8144946416759209</v>
      </c>
      <c r="M634">
        <v>0.59516009025187544</v>
      </c>
      <c r="N634">
        <v>1.8097984512438989</v>
      </c>
      <c r="O634">
        <v>4.508126514937663</v>
      </c>
      <c r="P634">
        <v>1095.516346371227</v>
      </c>
      <c r="Q634">
        <v>1.154278765329207</v>
      </c>
      <c r="R634">
        <v>1.406650564875334</v>
      </c>
      <c r="S634">
        <v>1.981586625044393</v>
      </c>
      <c r="T634">
        <v>4.0745598778016214</v>
      </c>
      <c r="U634">
        <v>2.2392720500667149</v>
      </c>
      <c r="V634">
        <v>113.7687096666666</v>
      </c>
      <c r="W634">
        <v>61.41084931315293</v>
      </c>
      <c r="Y634">
        <f t="shared" si="10"/>
        <v>1.6319291327289924E-2</v>
      </c>
    </row>
    <row r="635" spans="1:25" x14ac:dyDescent="0.25">
      <c r="A635" s="1" t="s">
        <v>656</v>
      </c>
      <c r="B635">
        <v>0.65861303332332799</v>
      </c>
      <c r="C635">
        <v>0.22257750281155311</v>
      </c>
      <c r="D635" t="s">
        <v>55</v>
      </c>
      <c r="E635" t="s">
        <v>55</v>
      </c>
      <c r="F635" t="s">
        <v>55</v>
      </c>
      <c r="G635">
        <v>11.166495168984961</v>
      </c>
      <c r="H635">
        <v>3.8063796686679798</v>
      </c>
      <c r="I635" t="s">
        <v>55</v>
      </c>
      <c r="J635" t="s">
        <v>55</v>
      </c>
      <c r="K635" t="s">
        <v>55</v>
      </c>
      <c r="L635">
        <v>0.69594902423238347</v>
      </c>
      <c r="M635">
        <v>0.56450598557174103</v>
      </c>
      <c r="N635">
        <v>1.8027520618470509</v>
      </c>
      <c r="O635">
        <v>1.109294191034826</v>
      </c>
      <c r="P635" t="s">
        <v>55</v>
      </c>
      <c r="Q635">
        <v>1.170954576289013</v>
      </c>
      <c r="R635">
        <v>1.4274856413689501</v>
      </c>
      <c r="S635">
        <v>2.5546159895013871</v>
      </c>
      <c r="T635">
        <v>5.8518573890874501</v>
      </c>
      <c r="U635">
        <v>3.1473519262479481</v>
      </c>
      <c r="V635">
        <v>103.7584014301882</v>
      </c>
      <c r="W635">
        <v>68.103427305967415</v>
      </c>
      <c r="Y635">
        <f t="shared" si="10"/>
        <v>1.9099777966376508E-2</v>
      </c>
    </row>
    <row r="636" spans="1:25" x14ac:dyDescent="0.25">
      <c r="A636" s="1" t="s">
        <v>657</v>
      </c>
      <c r="B636">
        <v>1.3468563853627351</v>
      </c>
      <c r="C636">
        <v>1.108880437891806</v>
      </c>
      <c r="D636" t="s">
        <v>55</v>
      </c>
      <c r="E636" t="s">
        <v>55</v>
      </c>
      <c r="F636" t="s">
        <v>55</v>
      </c>
      <c r="G636">
        <v>22.745278848106341</v>
      </c>
      <c r="H636">
        <v>19.091912326118539</v>
      </c>
      <c r="I636" t="s">
        <v>55</v>
      </c>
      <c r="J636" t="s">
        <v>55</v>
      </c>
      <c r="K636" t="s">
        <v>55</v>
      </c>
      <c r="L636">
        <v>1.5159247175513051</v>
      </c>
      <c r="M636">
        <v>0.74155646129252939</v>
      </c>
      <c r="N636">
        <v>2.2479709262698622</v>
      </c>
      <c r="O636">
        <v>1.380105221743722</v>
      </c>
      <c r="P636">
        <v>8.696275229625397E-2</v>
      </c>
      <c r="Q636">
        <v>1.476617347467478</v>
      </c>
      <c r="R636">
        <v>1.8598192559183411</v>
      </c>
      <c r="S636">
        <v>8.458537084613166</v>
      </c>
      <c r="T636">
        <v>3.8780006978048238</v>
      </c>
      <c r="U636">
        <v>2.440577569920257</v>
      </c>
      <c r="V636">
        <v>128.5501656799093</v>
      </c>
      <c r="W636">
        <v>62.698194932061227</v>
      </c>
      <c r="Y636">
        <f t="shared" si="10"/>
        <v>3.9058835175519321E-2</v>
      </c>
    </row>
    <row r="637" spans="1:25" x14ac:dyDescent="0.25">
      <c r="A637" s="1" t="s">
        <v>658</v>
      </c>
      <c r="B637">
        <v>1.1846670099358769</v>
      </c>
      <c r="C637">
        <v>0.39145527416192499</v>
      </c>
      <c r="D637" t="s">
        <v>55</v>
      </c>
      <c r="E637" t="s">
        <v>55</v>
      </c>
      <c r="F637" t="s">
        <v>55</v>
      </c>
      <c r="G637">
        <v>19.91743741777395</v>
      </c>
      <c r="H637">
        <v>6.9203467819923477</v>
      </c>
      <c r="I637" t="s">
        <v>55</v>
      </c>
      <c r="J637" t="s">
        <v>55</v>
      </c>
      <c r="K637" t="s">
        <v>55</v>
      </c>
      <c r="L637">
        <v>1.170713754203377</v>
      </c>
      <c r="M637">
        <v>0.66403022984318505</v>
      </c>
      <c r="N637">
        <v>1.718204607339777</v>
      </c>
      <c r="O637">
        <v>1.2182891952404049</v>
      </c>
      <c r="P637" t="s">
        <v>55</v>
      </c>
      <c r="Q637">
        <v>1.398970712317813</v>
      </c>
      <c r="R637">
        <v>1.515823394856288</v>
      </c>
      <c r="S637">
        <v>8.3245193716355068</v>
      </c>
      <c r="T637">
        <v>6.9462493589651766</v>
      </c>
      <c r="U637">
        <v>3.1259273463374169</v>
      </c>
      <c r="V637">
        <v>234.27504986528399</v>
      </c>
      <c r="W637">
        <v>140.58442241007791</v>
      </c>
      <c r="Y637">
        <f t="shared" si="10"/>
        <v>3.4355343288140425E-2</v>
      </c>
    </row>
    <row r="638" spans="1:25" x14ac:dyDescent="0.25">
      <c r="A638" s="1" t="s">
        <v>659</v>
      </c>
      <c r="B638">
        <v>1.0069327570228579</v>
      </c>
      <c r="C638">
        <v>0.48163743260208258</v>
      </c>
      <c r="D638" t="s">
        <v>55</v>
      </c>
      <c r="E638" t="s">
        <v>55</v>
      </c>
      <c r="F638" t="s">
        <v>55</v>
      </c>
      <c r="G638">
        <v>16.806600550570138</v>
      </c>
      <c r="H638">
        <v>8.2717454964675134</v>
      </c>
      <c r="I638" t="s">
        <v>55</v>
      </c>
      <c r="J638" t="s">
        <v>55</v>
      </c>
      <c r="K638" t="s">
        <v>55</v>
      </c>
      <c r="L638">
        <v>0.92422251837181923</v>
      </c>
      <c r="M638">
        <v>0.66938461586749087</v>
      </c>
      <c r="N638">
        <v>1.910046468863847</v>
      </c>
      <c r="O638">
        <v>1.096232829562517</v>
      </c>
      <c r="P638" t="s">
        <v>55</v>
      </c>
      <c r="Q638">
        <v>1.33929305440546</v>
      </c>
      <c r="R638">
        <v>1.536349370070383</v>
      </c>
      <c r="S638">
        <v>1.738869509170023</v>
      </c>
      <c r="T638">
        <v>2.80997666547449</v>
      </c>
      <c r="U638">
        <v>2.0647075731907272</v>
      </c>
      <c r="V638">
        <v>246.18238438018599</v>
      </c>
      <c r="W638">
        <v>119.6549025175679</v>
      </c>
      <c r="Y638">
        <f t="shared" si="10"/>
        <v>2.9201049953662878E-2</v>
      </c>
    </row>
    <row r="639" spans="1:25" x14ac:dyDescent="0.25">
      <c r="A639" s="1" t="s">
        <v>660</v>
      </c>
      <c r="B639">
        <v>1.068172947233704</v>
      </c>
      <c r="C639">
        <v>0.55244092418450241</v>
      </c>
      <c r="D639" t="s">
        <v>55</v>
      </c>
      <c r="E639" t="s">
        <v>55</v>
      </c>
      <c r="F639" t="s">
        <v>55</v>
      </c>
      <c r="G639">
        <v>17.847961712717709</v>
      </c>
      <c r="H639">
        <v>9.2109605633902731</v>
      </c>
      <c r="I639" t="s">
        <v>55</v>
      </c>
      <c r="J639" t="s">
        <v>55</v>
      </c>
      <c r="K639" t="s">
        <v>55</v>
      </c>
      <c r="L639">
        <v>1.2624018626869311</v>
      </c>
      <c r="M639">
        <v>0.88325600678745964</v>
      </c>
      <c r="N639">
        <v>2.8234741498746558</v>
      </c>
      <c r="O639">
        <v>1.610321417006525</v>
      </c>
      <c r="P639" t="s">
        <v>55</v>
      </c>
      <c r="Q639">
        <v>1.9716865133283019</v>
      </c>
      <c r="R639">
        <v>2.2335094328686229</v>
      </c>
      <c r="S639">
        <v>2.296081328259489</v>
      </c>
      <c r="T639">
        <v>7.5312904591082424</v>
      </c>
      <c r="U639">
        <v>4.2039232337966643</v>
      </c>
      <c r="V639">
        <v>263.91787437100658</v>
      </c>
      <c r="W639">
        <v>128.76754552671619</v>
      </c>
      <c r="Y639">
        <f t="shared" si="10"/>
        <v>3.0977015469777415E-2</v>
      </c>
    </row>
    <row r="640" spans="1:25" x14ac:dyDescent="0.25">
      <c r="A640" s="1" t="s">
        <v>661</v>
      </c>
      <c r="B640">
        <v>0.81429234054902777</v>
      </c>
      <c r="C640">
        <v>0.38291289900795122</v>
      </c>
      <c r="D640" t="s">
        <v>55</v>
      </c>
      <c r="E640" t="s">
        <v>55</v>
      </c>
      <c r="F640" t="s">
        <v>55</v>
      </c>
      <c r="G640">
        <v>14.01211042297005</v>
      </c>
      <c r="H640">
        <v>6.7086902465818694</v>
      </c>
      <c r="I640" t="s">
        <v>55</v>
      </c>
      <c r="J640" t="s">
        <v>55</v>
      </c>
      <c r="K640" t="s">
        <v>55</v>
      </c>
      <c r="L640">
        <v>0.91833983325535284</v>
      </c>
      <c r="M640">
        <v>0.67225141790469345</v>
      </c>
      <c r="N640">
        <v>2.0643396280922119</v>
      </c>
      <c r="O640">
        <v>1.243450517402835</v>
      </c>
      <c r="P640" t="s">
        <v>55</v>
      </c>
      <c r="Q640">
        <v>1.3265400908794871</v>
      </c>
      <c r="R640">
        <v>1.700874038882622</v>
      </c>
      <c r="S640">
        <v>1.280814135441678</v>
      </c>
      <c r="T640">
        <v>5.7628370515390186</v>
      </c>
      <c r="U640">
        <v>2.843744224784436</v>
      </c>
      <c r="V640">
        <v>113.3202230938916</v>
      </c>
      <c r="W640">
        <v>43.178991812747803</v>
      </c>
      <c r="Y640">
        <f t="shared" si="10"/>
        <v>2.3614477875921806E-2</v>
      </c>
    </row>
    <row r="641" spans="1:25" x14ac:dyDescent="0.25">
      <c r="A641" s="1" t="s">
        <v>662</v>
      </c>
      <c r="B641">
        <v>1.419633434071613</v>
      </c>
      <c r="C641">
        <v>0.60379490688842796</v>
      </c>
      <c r="D641" t="s">
        <v>55</v>
      </c>
      <c r="E641" t="s">
        <v>55</v>
      </c>
      <c r="F641" t="s">
        <v>55</v>
      </c>
      <c r="G641">
        <v>23.729344846969909</v>
      </c>
      <c r="H641">
        <v>10.384884170217839</v>
      </c>
      <c r="I641" t="s">
        <v>55</v>
      </c>
      <c r="J641" t="s">
        <v>55</v>
      </c>
      <c r="K641" t="s">
        <v>55</v>
      </c>
      <c r="L641">
        <v>1.202333512939354</v>
      </c>
      <c r="M641">
        <v>0.83279768487267358</v>
      </c>
      <c r="N641">
        <v>2.382396195253135</v>
      </c>
      <c r="O641">
        <v>1.3660488090232681</v>
      </c>
      <c r="P641" t="s">
        <v>55</v>
      </c>
      <c r="Q641">
        <v>1.7216983461012449</v>
      </c>
      <c r="R641">
        <v>1.8522999306808321</v>
      </c>
      <c r="S641">
        <v>3.2339981949097112</v>
      </c>
      <c r="T641">
        <v>4.9514100429799468</v>
      </c>
      <c r="U641">
        <v>3.7163801168251198</v>
      </c>
      <c r="V641">
        <v>240.6886957841451</v>
      </c>
      <c r="W641">
        <v>88.514496785649769</v>
      </c>
      <c r="Y641">
        <f t="shared" si="10"/>
        <v>4.1169369588076772E-2</v>
      </c>
    </row>
    <row r="642" spans="1:25" x14ac:dyDescent="0.25">
      <c r="A642" s="1" t="s">
        <v>663</v>
      </c>
      <c r="B642">
        <v>1.0338935811942731</v>
      </c>
      <c r="C642">
        <v>0.85582034331172052</v>
      </c>
      <c r="D642" t="s">
        <v>55</v>
      </c>
      <c r="E642" t="s">
        <v>55</v>
      </c>
      <c r="F642" t="s">
        <v>55</v>
      </c>
      <c r="G642">
        <v>17.596971508531311</v>
      </c>
      <c r="H642">
        <v>14.974107115333879</v>
      </c>
      <c r="I642" t="s">
        <v>55</v>
      </c>
      <c r="J642" t="s">
        <v>55</v>
      </c>
      <c r="K642" t="s">
        <v>55</v>
      </c>
      <c r="L642">
        <v>1.391238032273092</v>
      </c>
      <c r="M642">
        <v>0.67815738799775249</v>
      </c>
      <c r="N642">
        <v>1.9890289634806251</v>
      </c>
      <c r="O642">
        <v>1.1796158990082231</v>
      </c>
      <c r="P642">
        <v>7.3104561380414143E-2</v>
      </c>
      <c r="Q642">
        <v>1.280155156662818</v>
      </c>
      <c r="R642">
        <v>1.5204819082615919</v>
      </c>
      <c r="S642">
        <v>2.6809505916863792</v>
      </c>
      <c r="T642">
        <v>3.8368736361031539</v>
      </c>
      <c r="U642">
        <v>2.283907576492437</v>
      </c>
      <c r="V642">
        <v>64.031260484001876</v>
      </c>
      <c r="W642">
        <v>80.432704201633058</v>
      </c>
      <c r="Y642">
        <f t="shared" si="10"/>
        <v>2.9982913854633919E-2</v>
      </c>
    </row>
    <row r="643" spans="1:25" x14ac:dyDescent="0.25">
      <c r="A643" s="1" t="s">
        <v>664</v>
      </c>
      <c r="B643">
        <v>0.81620433926114599</v>
      </c>
      <c r="C643">
        <v>0.27817042073799381</v>
      </c>
      <c r="D643" t="s">
        <v>55</v>
      </c>
      <c r="E643" t="s">
        <v>55</v>
      </c>
      <c r="F643" t="s">
        <v>55</v>
      </c>
      <c r="G643">
        <v>13.712444932587241</v>
      </c>
      <c r="H643">
        <v>4.8720907341397526</v>
      </c>
      <c r="I643" t="s">
        <v>55</v>
      </c>
      <c r="J643" t="s">
        <v>55</v>
      </c>
      <c r="K643" t="s">
        <v>55</v>
      </c>
      <c r="L643">
        <v>1.110264808435516</v>
      </c>
      <c r="M643">
        <v>0.73029658396821018</v>
      </c>
      <c r="N643">
        <v>2.0853360697388248</v>
      </c>
      <c r="O643">
        <v>1.271021615563021</v>
      </c>
      <c r="P643" t="s">
        <v>55</v>
      </c>
      <c r="Q643">
        <v>1.3630539171859251</v>
      </c>
      <c r="R643">
        <v>1.7329122510420869</v>
      </c>
      <c r="S643">
        <v>2.008845087473051</v>
      </c>
      <c r="T643">
        <v>6.600317738367929</v>
      </c>
      <c r="U643">
        <v>3.7893830961006532</v>
      </c>
      <c r="V643">
        <v>112.3886257288238</v>
      </c>
      <c r="W643">
        <v>24.57353866371075</v>
      </c>
      <c r="Y643">
        <f t="shared" si="10"/>
        <v>2.3669925838573233E-2</v>
      </c>
    </row>
    <row r="644" spans="1:25" x14ac:dyDescent="0.25">
      <c r="A644" s="1" t="s">
        <v>665</v>
      </c>
      <c r="B644">
        <v>1.344542435342384</v>
      </c>
      <c r="C644">
        <v>0.75075839434012448</v>
      </c>
      <c r="D644" t="s">
        <v>55</v>
      </c>
      <c r="E644" t="s">
        <v>55</v>
      </c>
      <c r="F644" t="s">
        <v>55</v>
      </c>
      <c r="G644">
        <v>22.577471948826769</v>
      </c>
      <c r="H644">
        <v>13.13428414734391</v>
      </c>
      <c r="I644" t="s">
        <v>55</v>
      </c>
      <c r="J644" t="s">
        <v>55</v>
      </c>
      <c r="K644" t="s">
        <v>55</v>
      </c>
      <c r="L644">
        <v>1.30684962449071</v>
      </c>
      <c r="M644">
        <v>0.83639449564629131</v>
      </c>
      <c r="N644">
        <v>2.4198057689675911</v>
      </c>
      <c r="O644">
        <v>1.5055819819985929</v>
      </c>
      <c r="P644" t="s">
        <v>55</v>
      </c>
      <c r="Q644">
        <v>1.665657685741385</v>
      </c>
      <c r="R644">
        <v>1.7912729722242109</v>
      </c>
      <c r="S644">
        <v>3.8065493498666449</v>
      </c>
      <c r="T644">
        <v>7.1792766148890426</v>
      </c>
      <c r="U644">
        <v>3.3350187820546071</v>
      </c>
      <c r="V644">
        <v>145.0280852172514</v>
      </c>
      <c r="W644">
        <v>34.003539800715863</v>
      </c>
      <c r="Y644">
        <f t="shared" si="10"/>
        <v>3.8991730624929131E-2</v>
      </c>
    </row>
    <row r="645" spans="1:25" x14ac:dyDescent="0.25">
      <c r="A645" s="1" t="s">
        <v>666</v>
      </c>
      <c r="B645">
        <v>0.54021432144844628</v>
      </c>
      <c r="C645">
        <v>0.32063399957886551</v>
      </c>
      <c r="D645" t="s">
        <v>55</v>
      </c>
      <c r="E645" t="s">
        <v>55</v>
      </c>
      <c r="F645" t="s">
        <v>55</v>
      </c>
      <c r="G645">
        <v>9.4397204551682883</v>
      </c>
      <c r="H645">
        <v>5.5734400216684703</v>
      </c>
      <c r="I645" t="s">
        <v>55</v>
      </c>
      <c r="J645" t="s">
        <v>55</v>
      </c>
      <c r="K645" t="s">
        <v>55</v>
      </c>
      <c r="L645">
        <v>1.0161513278441801</v>
      </c>
      <c r="M645">
        <v>0.66704500642025388</v>
      </c>
      <c r="N645">
        <v>2.038607041727214</v>
      </c>
      <c r="O645">
        <v>1.290729558576849</v>
      </c>
      <c r="P645" t="s">
        <v>55</v>
      </c>
      <c r="Q645">
        <v>1.352936918502522</v>
      </c>
      <c r="R645">
        <v>1.623920851792398</v>
      </c>
      <c r="S645">
        <v>3.4236967916687622</v>
      </c>
      <c r="T645">
        <v>7.4729931205293374</v>
      </c>
      <c r="U645">
        <v>3.7600610537265839</v>
      </c>
      <c r="V645">
        <v>256.40341620255111</v>
      </c>
      <c r="W645">
        <v>83.688871727162152</v>
      </c>
      <c r="Y645">
        <f t="shared" si="10"/>
        <v>1.5666215322004941E-2</v>
      </c>
    </row>
    <row r="646" spans="1:25" x14ac:dyDescent="0.25">
      <c r="A646" s="1" t="s">
        <v>667</v>
      </c>
      <c r="B646">
        <v>1.1065962936630021</v>
      </c>
      <c r="C646">
        <v>0.91221695980206019</v>
      </c>
      <c r="D646" t="s">
        <v>55</v>
      </c>
      <c r="E646" t="s">
        <v>55</v>
      </c>
      <c r="F646">
        <v>7461.7798883631549</v>
      </c>
      <c r="G646">
        <v>19.043266248615321</v>
      </c>
      <c r="H646">
        <v>16.182415477108201</v>
      </c>
      <c r="I646" t="s">
        <v>55</v>
      </c>
      <c r="J646" t="s">
        <v>55</v>
      </c>
      <c r="K646">
        <v>7461.7798883631549</v>
      </c>
      <c r="L646">
        <v>1.9801625911791181</v>
      </c>
      <c r="M646">
        <v>0.80178855134213878</v>
      </c>
      <c r="N646">
        <v>2.6410419997976109</v>
      </c>
      <c r="O646">
        <v>4.208252140198093</v>
      </c>
      <c r="P646">
        <v>5.1938130882178538E-2</v>
      </c>
      <c r="Q646">
        <v>1.6104026798304369</v>
      </c>
      <c r="R646">
        <v>1.906331248784666</v>
      </c>
      <c r="S646">
        <v>7.4826137231996714</v>
      </c>
      <c r="T646">
        <v>6.7979647231759728</v>
      </c>
      <c r="U646">
        <v>3.109947570012813</v>
      </c>
      <c r="V646">
        <v>172.7950365718884</v>
      </c>
      <c r="W646">
        <v>56.304736960724298</v>
      </c>
      <c r="Y646">
        <f t="shared" si="10"/>
        <v>3.2091292516227055E-2</v>
      </c>
    </row>
    <row r="647" spans="1:25" x14ac:dyDescent="0.25">
      <c r="A647" s="1" t="s">
        <v>668</v>
      </c>
      <c r="B647">
        <v>1.19385796721343</v>
      </c>
      <c r="C647">
        <v>0.726999730461662</v>
      </c>
      <c r="D647" t="s">
        <v>55</v>
      </c>
      <c r="E647" t="s">
        <v>55</v>
      </c>
      <c r="F647" t="s">
        <v>55</v>
      </c>
      <c r="G647">
        <v>20.001914962008659</v>
      </c>
      <c r="H647">
        <v>12.402540244848931</v>
      </c>
      <c r="I647" t="s">
        <v>55</v>
      </c>
      <c r="J647" t="s">
        <v>55</v>
      </c>
      <c r="K647" t="s">
        <v>55</v>
      </c>
      <c r="L647">
        <v>1.216474312911956</v>
      </c>
      <c r="M647">
        <v>0.74291453141987973</v>
      </c>
      <c r="N647">
        <v>2.2728492974821011</v>
      </c>
      <c r="O647">
        <v>1.333544368422434</v>
      </c>
      <c r="P647" t="s">
        <v>55</v>
      </c>
      <c r="Q647">
        <v>1.5709373098848189</v>
      </c>
      <c r="R647">
        <v>1.7865222116065971</v>
      </c>
      <c r="S647">
        <v>1.693448463793392</v>
      </c>
      <c r="T647">
        <v>5.4236350330233654</v>
      </c>
      <c r="U647">
        <v>3.5604022256274259</v>
      </c>
      <c r="V647">
        <v>245.17211901788269</v>
      </c>
      <c r="W647">
        <v>50.395674684241037</v>
      </c>
      <c r="Y647">
        <f t="shared" si="10"/>
        <v>3.4621881049189465E-2</v>
      </c>
    </row>
    <row r="648" spans="1:25" x14ac:dyDescent="0.25">
      <c r="A648" s="1" t="s">
        <v>669</v>
      </c>
      <c r="B648">
        <v>0.88288116113127479</v>
      </c>
      <c r="C648">
        <v>0.52308118987667351</v>
      </c>
      <c r="D648" t="s">
        <v>55</v>
      </c>
      <c r="E648" t="s">
        <v>55</v>
      </c>
      <c r="F648" t="s">
        <v>55</v>
      </c>
      <c r="G648">
        <v>14.80948831514698</v>
      </c>
      <c r="H648">
        <v>8.9435742670471772</v>
      </c>
      <c r="I648" t="s">
        <v>55</v>
      </c>
      <c r="J648" t="s">
        <v>55</v>
      </c>
      <c r="K648" t="s">
        <v>55</v>
      </c>
      <c r="L648">
        <v>0.6618877182627565</v>
      </c>
      <c r="M648">
        <v>0.59525231579973437</v>
      </c>
      <c r="N648">
        <v>1.825525772243789</v>
      </c>
      <c r="O648">
        <v>1.0697450882752211</v>
      </c>
      <c r="P648" t="s">
        <v>55</v>
      </c>
      <c r="Q648">
        <v>1.313113057271001</v>
      </c>
      <c r="R648">
        <v>1.408519261072497</v>
      </c>
      <c r="S648">
        <v>1.047981076760059</v>
      </c>
      <c r="T648">
        <v>4.3043351198475124</v>
      </c>
      <c r="U648">
        <v>2.2326884934694231</v>
      </c>
      <c r="V648">
        <v>225.60472108899191</v>
      </c>
      <c r="W648">
        <v>62.362067320766457</v>
      </c>
      <c r="Y648">
        <f t="shared" si="10"/>
        <v>2.5603553672806968E-2</v>
      </c>
    </row>
    <row r="649" spans="1:25" x14ac:dyDescent="0.25">
      <c r="A649" s="1" t="s">
        <v>670</v>
      </c>
      <c r="B649">
        <v>1.6559473932442359</v>
      </c>
      <c r="C649">
        <v>0.55428180983412678</v>
      </c>
      <c r="D649" t="s">
        <v>55</v>
      </c>
      <c r="E649" t="s">
        <v>55</v>
      </c>
      <c r="F649" t="s">
        <v>55</v>
      </c>
      <c r="G649">
        <v>27.517470589205839</v>
      </c>
      <c r="H649">
        <v>9.4183198092334717</v>
      </c>
      <c r="I649" t="s">
        <v>55</v>
      </c>
      <c r="J649" t="s">
        <v>55</v>
      </c>
      <c r="K649" t="s">
        <v>55</v>
      </c>
      <c r="L649">
        <v>1.243174756447061</v>
      </c>
      <c r="M649">
        <v>1.00004034711072</v>
      </c>
      <c r="N649">
        <v>2.1531578849682131</v>
      </c>
      <c r="O649">
        <v>1.3508648348243371</v>
      </c>
      <c r="P649" t="s">
        <v>55</v>
      </c>
      <c r="Q649">
        <v>1.767421350951355</v>
      </c>
      <c r="R649">
        <v>1.863624758221593</v>
      </c>
      <c r="S649">
        <v>3.3448136243078501</v>
      </c>
      <c r="T649">
        <v>3.9794143265281741</v>
      </c>
      <c r="U649">
        <v>2.0145552004691409</v>
      </c>
      <c r="V649">
        <v>226.40272318958961</v>
      </c>
      <c r="W649">
        <v>96.554442868949025</v>
      </c>
      <c r="Y649">
        <f t="shared" si="10"/>
        <v>4.8022474404082839E-2</v>
      </c>
    </row>
    <row r="650" spans="1:25" x14ac:dyDescent="0.25">
      <c r="A650" s="1" t="s">
        <v>671</v>
      </c>
      <c r="B650">
        <v>1.24396269932265</v>
      </c>
      <c r="C650">
        <v>0.63826758019967089</v>
      </c>
      <c r="D650" t="s">
        <v>55</v>
      </c>
      <c r="E650" t="s">
        <v>55</v>
      </c>
      <c r="F650" t="s">
        <v>55</v>
      </c>
      <c r="G650">
        <v>20.775540778180179</v>
      </c>
      <c r="H650">
        <v>10.96827554732851</v>
      </c>
      <c r="I650" t="s">
        <v>55</v>
      </c>
      <c r="J650" t="s">
        <v>55</v>
      </c>
      <c r="K650" t="s">
        <v>55</v>
      </c>
      <c r="L650">
        <v>1.0559616200530619</v>
      </c>
      <c r="M650">
        <v>0.70833381237034343</v>
      </c>
      <c r="N650">
        <v>2.1827198045204441</v>
      </c>
      <c r="O650">
        <v>1.2111656007692539</v>
      </c>
      <c r="P650" t="s">
        <v>55</v>
      </c>
      <c r="Q650">
        <v>1.408868580143545</v>
      </c>
      <c r="R650">
        <v>1.722175543456135</v>
      </c>
      <c r="S650">
        <v>1.166493877284142</v>
      </c>
      <c r="T650">
        <v>3.421102668574159</v>
      </c>
      <c r="U650">
        <v>2.4843246072951182</v>
      </c>
      <c r="V650">
        <v>80.076675804721049</v>
      </c>
      <c r="W650">
        <v>87.782595728050879</v>
      </c>
      <c r="Y650">
        <f t="shared" si="10"/>
        <v>3.6074918280356846E-2</v>
      </c>
    </row>
    <row r="651" spans="1:25" x14ac:dyDescent="0.25">
      <c r="A651" s="1" t="s">
        <v>672</v>
      </c>
      <c r="B651">
        <v>0.72205794490150221</v>
      </c>
      <c r="C651">
        <v>0.34049783702171998</v>
      </c>
      <c r="D651" t="s">
        <v>55</v>
      </c>
      <c r="E651" t="s">
        <v>55</v>
      </c>
      <c r="F651" t="s">
        <v>55</v>
      </c>
      <c r="G651">
        <v>12.029053582812439</v>
      </c>
      <c r="H651">
        <v>5.6356955089082232</v>
      </c>
      <c r="I651" t="s">
        <v>55</v>
      </c>
      <c r="J651" t="s">
        <v>55</v>
      </c>
      <c r="K651" t="s">
        <v>55</v>
      </c>
      <c r="L651">
        <v>1.225923853467582</v>
      </c>
      <c r="M651">
        <v>0.79539879192742946</v>
      </c>
      <c r="N651">
        <v>2.569926128235041</v>
      </c>
      <c r="O651">
        <v>1.5649749957465811</v>
      </c>
      <c r="P651" t="s">
        <v>55</v>
      </c>
      <c r="Q651">
        <v>1.6823798261149689</v>
      </c>
      <c r="R651">
        <v>1.9592585593280321</v>
      </c>
      <c r="S651">
        <v>1.602941552506445</v>
      </c>
      <c r="T651">
        <v>8.3651018335715968</v>
      </c>
      <c r="U651">
        <v>4.1145338346361466</v>
      </c>
      <c r="V651">
        <v>112.4645156890636</v>
      </c>
      <c r="W651">
        <v>17.424101062119579</v>
      </c>
      <c r="Y651">
        <f t="shared" si="10"/>
        <v>2.0939680402143564E-2</v>
      </c>
    </row>
    <row r="652" spans="1:25" x14ac:dyDescent="0.25">
      <c r="A652" s="1" t="s">
        <v>673</v>
      </c>
      <c r="B652">
        <v>0.90055913803946896</v>
      </c>
      <c r="C652">
        <v>0.90922612387277535</v>
      </c>
      <c r="D652" t="s">
        <v>55</v>
      </c>
      <c r="E652" t="s">
        <v>55</v>
      </c>
      <c r="F652" t="s">
        <v>55</v>
      </c>
      <c r="G652">
        <v>15.36422064360768</v>
      </c>
      <c r="H652">
        <v>15.93458259052175</v>
      </c>
      <c r="I652" t="s">
        <v>55</v>
      </c>
      <c r="J652" t="s">
        <v>55</v>
      </c>
      <c r="K652" t="s">
        <v>55</v>
      </c>
      <c r="L652">
        <v>1.647414915942756</v>
      </c>
      <c r="M652">
        <v>0.81506491466608832</v>
      </c>
      <c r="N652">
        <v>2.374449728049941</v>
      </c>
      <c r="O652">
        <v>1.5311025746628211</v>
      </c>
      <c r="P652" t="s">
        <v>55</v>
      </c>
      <c r="Q652">
        <v>1.644762989870947</v>
      </c>
      <c r="R652">
        <v>1.9531014180093531</v>
      </c>
      <c r="S652">
        <v>9.4529210974280158</v>
      </c>
      <c r="T652">
        <v>8.9359864457558409</v>
      </c>
      <c r="U652">
        <v>3.5583215755757309</v>
      </c>
      <c r="V652">
        <v>146.82325383285641</v>
      </c>
      <c r="W652">
        <v>19.057930876769621</v>
      </c>
      <c r="Y652">
        <f t="shared" si="10"/>
        <v>2.6116215003144597E-2</v>
      </c>
    </row>
    <row r="653" spans="1:25" x14ac:dyDescent="0.25">
      <c r="A653" s="1" t="s">
        <v>674</v>
      </c>
      <c r="B653">
        <v>1.054179604181005</v>
      </c>
      <c r="C653">
        <v>0.69143993676990134</v>
      </c>
      <c r="D653" t="s">
        <v>55</v>
      </c>
      <c r="E653" t="s">
        <v>55</v>
      </c>
      <c r="F653" t="s">
        <v>55</v>
      </c>
      <c r="G653">
        <v>17.864892843817191</v>
      </c>
      <c r="H653">
        <v>12.16157199761957</v>
      </c>
      <c r="I653" t="s">
        <v>55</v>
      </c>
      <c r="J653" t="s">
        <v>55</v>
      </c>
      <c r="K653" t="s">
        <v>55</v>
      </c>
      <c r="L653">
        <v>1.2504066791203421</v>
      </c>
      <c r="M653">
        <v>0.64334872567481727</v>
      </c>
      <c r="N653">
        <v>1.921780723480468</v>
      </c>
      <c r="O653">
        <v>1.168306949110121</v>
      </c>
      <c r="P653" t="s">
        <v>55</v>
      </c>
      <c r="Q653">
        <v>1.26357903576597</v>
      </c>
      <c r="R653">
        <v>1.5918880536981781</v>
      </c>
      <c r="S653">
        <v>2.3161476416312099</v>
      </c>
      <c r="T653">
        <v>3.0737315950166888</v>
      </c>
      <c r="U653">
        <v>1.655115221749816</v>
      </c>
      <c r="V653">
        <v>195.95849442262741</v>
      </c>
      <c r="W653">
        <v>40.851630779574137</v>
      </c>
      <c r="Y653">
        <f t="shared" si="10"/>
        <v>3.0571208521249144E-2</v>
      </c>
    </row>
    <row r="654" spans="1:25" x14ac:dyDescent="0.25">
      <c r="A654" s="1" t="s">
        <v>675</v>
      </c>
      <c r="B654">
        <v>0.89332268928593928</v>
      </c>
      <c r="C654">
        <v>0.32182329347816219</v>
      </c>
      <c r="D654" t="s">
        <v>55</v>
      </c>
      <c r="E654" t="s">
        <v>55</v>
      </c>
      <c r="F654" t="s">
        <v>55</v>
      </c>
      <c r="G654">
        <v>14.95277108515122</v>
      </c>
      <c r="H654">
        <v>5.5845871056027567</v>
      </c>
      <c r="I654" t="s">
        <v>55</v>
      </c>
      <c r="J654" t="s">
        <v>55</v>
      </c>
      <c r="K654" t="s">
        <v>55</v>
      </c>
      <c r="L654">
        <v>0.94222899884440925</v>
      </c>
      <c r="M654">
        <v>0.58887045432965912</v>
      </c>
      <c r="N654">
        <v>1.8842395356435451</v>
      </c>
      <c r="O654">
        <v>1.1309763934863</v>
      </c>
      <c r="P654" t="s">
        <v>55</v>
      </c>
      <c r="Q654">
        <v>1.3905414438586481</v>
      </c>
      <c r="R654">
        <v>1.499823688960646</v>
      </c>
      <c r="S654">
        <v>3.5436837244023782</v>
      </c>
      <c r="T654">
        <v>6.0606312566857703</v>
      </c>
      <c r="U654">
        <v>2.5653454090776768</v>
      </c>
      <c r="V654">
        <v>188.35827052339999</v>
      </c>
      <c r="W654">
        <v>46.440677166090083</v>
      </c>
      <c r="Y654">
        <f t="shared" si="10"/>
        <v>2.5906357989292236E-2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</dc:creator>
  <cp:lastModifiedBy>Dietrich, Zachary D [CCE E]</cp:lastModifiedBy>
  <dcterms:created xsi:type="dcterms:W3CDTF">2019-08-26T04:25:29Z</dcterms:created>
  <dcterms:modified xsi:type="dcterms:W3CDTF">2019-09-27T15:28:58Z</dcterms:modified>
</cp:coreProperties>
</file>