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d\Box\BEC\SHM\Minnesota\Data\2019_08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<sst xmlns="http://schemas.openxmlformats.org/spreadsheetml/2006/main" count="63" uniqueCount="37">
  <si>
    <t>MBolt2</t>
  </si>
  <si>
    <t>MBolt3</t>
  </si>
  <si>
    <t>MBolt5</t>
  </si>
  <si>
    <t>MBolt6</t>
  </si>
  <si>
    <t>MBolt7</t>
  </si>
  <si>
    <t>2019_08_01</t>
  </si>
  <si>
    <t>2019_08_02</t>
  </si>
  <si>
    <t>2019_08_03</t>
  </si>
  <si>
    <t>2019_08_04</t>
  </si>
  <si>
    <t>2019_08_05</t>
  </si>
  <si>
    <t>2019_08_06</t>
  </si>
  <si>
    <t>2019_08_07</t>
  </si>
  <si>
    <t>2019_08_08</t>
  </si>
  <si>
    <t>2019_08_09</t>
  </si>
  <si>
    <t>2019_08_10</t>
  </si>
  <si>
    <t>2019_08_11</t>
  </si>
  <si>
    <t>2019_08_12</t>
  </si>
  <si>
    <t>2019_08_13</t>
  </si>
  <si>
    <t>2019_08_14</t>
  </si>
  <si>
    <t>2019_08_15</t>
  </si>
  <si>
    <t>2019_08_16</t>
  </si>
  <si>
    <t>2019_08_17</t>
  </si>
  <si>
    <t>2019_08_18</t>
  </si>
  <si>
    <t>2019_08_19</t>
  </si>
  <si>
    <t>2019_08_20</t>
  </si>
  <si>
    <t>2019_08_21</t>
  </si>
  <si>
    <t>2019_08_22</t>
  </si>
  <si>
    <t>2019_08_23</t>
  </si>
  <si>
    <t>2019_08_24</t>
  </si>
  <si>
    <t>2019_08_25</t>
  </si>
  <si>
    <t>2019_08_26</t>
  </si>
  <si>
    <t>2019_08_27</t>
  </si>
  <si>
    <t>2019_08_28</t>
  </si>
  <si>
    <t>2019_08_29</t>
  </si>
  <si>
    <t>2019_08_30</t>
  </si>
  <si>
    <t>2019_08_31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</si>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</sst>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2" sqref="H2:H32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1" t="s">
        <v>5</v>
      </c>
      <c r="B2">
        <v>32.903909804624249</v>
      </c>
      <c r="C2">
        <v>-4568.0410619393151</v>
      </c>
      <c r="D2">
        <v>-104.1788085383218</v>
      </c>
      <c r="E2">
        <v>-27.836887952219879</v>
      </c>
      <c r="F2">
        <v>16.752785805595799</v>
      </c>
      <c r="H2">
        <f>B2*29000*10^-6</f>
        <v>0.95421338433410319</v>
      </c>
    </row>
    <row r="3" spans="1:8" x14ac:dyDescent="0.25">
      <c r="A3" s="1" t="s">
        <v>6</v>
      </c>
      <c r="B3">
        <v>35.635112484808587</v>
      </c>
      <c r="C3">
        <v>-5863.8080739970947</v>
      </c>
      <c r="D3">
        <v>-116.42324456596781</v>
      </c>
      <c r="E3">
        <v>-31.103987296384041</v>
      </c>
      <c r="F3">
        <v>19.53871209579593</v>
      </c>
      <c r="H3">
        <f t="shared" ref="H3:H32" si="0">B3*29000*10^-6</f>
        <v>1.033418262059449</v>
      </c>
    </row>
    <row r="4" spans="1:8" x14ac:dyDescent="0.25">
      <c r="A4" s="1" t="s">
        <v>7</v>
      </c>
      <c r="B4">
        <v>31.22727366786583</v>
      </c>
      <c r="C4">
        <v>-4653.1046657587476</v>
      </c>
      <c r="D4">
        <v>-120.9065044802815</v>
      </c>
      <c r="E4">
        <v>-23.763183416939501</v>
      </c>
      <c r="F4">
        <v>19.654312174435191</v>
      </c>
      <c r="H4">
        <f t="shared" si="0"/>
        <v>0.90559093636810906</v>
      </c>
    </row>
    <row r="5" spans="1:8" x14ac:dyDescent="0.25">
      <c r="A5" s="1" t="s">
        <v>8</v>
      </c>
      <c r="B5">
        <v>34.804001628992957</v>
      </c>
      <c r="C5">
        <v>-8151.2387111359776</v>
      </c>
      <c r="D5">
        <v>-133.24355393875081</v>
      </c>
      <c r="E5">
        <v>-35.508505847304107</v>
      </c>
      <c r="F5">
        <v>22.493702346219479</v>
      </c>
      <c r="H5">
        <f t="shared" si="0"/>
        <v>1.0093160472407958</v>
      </c>
    </row>
    <row r="6" spans="1:8" x14ac:dyDescent="0.25">
      <c r="A6" s="1" t="s">
        <v>9</v>
      </c>
      <c r="B6">
        <v>23.920647567939959</v>
      </c>
      <c r="C6" t="s">
        <v>36</v>
      </c>
      <c r="D6">
        <v>-130.6175180496098</v>
      </c>
      <c r="E6">
        <v>-23.22270256319193</v>
      </c>
      <c r="F6">
        <v>22.489160097758351</v>
      </c>
      <c r="H6">
        <f t="shared" si="0"/>
        <v>0.69369877947025882</v>
      </c>
    </row>
    <row r="7" spans="1:8" x14ac:dyDescent="0.25">
      <c r="A7" s="1" t="s">
        <v>10</v>
      </c>
      <c r="B7">
        <v>29.995643068064972</v>
      </c>
      <c r="C7" t="s">
        <v>36</v>
      </c>
      <c r="D7">
        <v>-141.2746978103668</v>
      </c>
      <c r="E7">
        <v>-32.620804341837392</v>
      </c>
      <c r="F7">
        <v>21.63754961211216</v>
      </c>
      <c r="H7">
        <f t="shared" si="0"/>
        <v>0.86987364897388408</v>
      </c>
    </row>
    <row r="8" spans="1:8" x14ac:dyDescent="0.25">
      <c r="A8" s="1" t="s">
        <v>11</v>
      </c>
      <c r="B8">
        <v>31.697874249108239</v>
      </c>
      <c r="C8" t="s">
        <v>36</v>
      </c>
      <c r="D8">
        <v>-148.81976133082171</v>
      </c>
      <c r="E8">
        <v>-32.917987130643802</v>
      </c>
      <c r="F8">
        <v>20.188874664227011</v>
      </c>
      <c r="H8">
        <f t="shared" si="0"/>
        <v>0.91923835322413894</v>
      </c>
    </row>
    <row r="9" spans="1:8" x14ac:dyDescent="0.25">
      <c r="A9" s="1" t="s">
        <v>12</v>
      </c>
      <c r="B9">
        <v>19.083984442025571</v>
      </c>
      <c r="C9" t="s">
        <v>36</v>
      </c>
      <c r="D9">
        <v>-146.64770005963129</v>
      </c>
      <c r="E9">
        <v>-24.132921006198629</v>
      </c>
      <c r="F9">
        <v>24.649733381018169</v>
      </c>
      <c r="H9">
        <f t="shared" si="0"/>
        <v>0.55343554881874157</v>
      </c>
    </row>
    <row r="10" spans="1:8" x14ac:dyDescent="0.25">
      <c r="A10" s="1" t="s">
        <v>13</v>
      </c>
      <c r="B10">
        <v>21.22938083639632</v>
      </c>
      <c r="C10" t="s">
        <v>36</v>
      </c>
      <c r="D10">
        <v>-153.25919420666099</v>
      </c>
      <c r="E10">
        <v>-25.6035173343707</v>
      </c>
      <c r="F10">
        <v>24.319503123420262</v>
      </c>
      <c r="H10">
        <f t="shared" si="0"/>
        <v>0.61565204425549325</v>
      </c>
    </row>
    <row r="11" spans="1:8" x14ac:dyDescent="0.25">
      <c r="A11" s="1" t="s">
        <v>14</v>
      </c>
      <c r="B11">
        <v>1.920283369128563</v>
      </c>
      <c r="C11" t="s">
        <v>36</v>
      </c>
      <c r="D11">
        <v>-142.84627656877521</v>
      </c>
      <c r="E11">
        <v>-18.726732915756099</v>
      </c>
      <c r="F11">
        <v>18.02369557384532</v>
      </c>
      <c r="H11">
        <f t="shared" si="0"/>
        <v>5.5688217704728322E-2</v>
      </c>
    </row>
    <row r="12" spans="1:8" x14ac:dyDescent="0.25">
      <c r="A12" s="1" t="s">
        <v>15</v>
      </c>
      <c r="B12">
        <v>14.607472460660521</v>
      </c>
      <c r="C12" t="s">
        <v>36</v>
      </c>
      <c r="D12">
        <v>-157.13460630666751</v>
      </c>
      <c r="E12">
        <v>-25.30388391748621</v>
      </c>
      <c r="F12">
        <v>13.19543482355669</v>
      </c>
      <c r="H12">
        <f t="shared" si="0"/>
        <v>0.42361670135915508</v>
      </c>
    </row>
    <row r="13" spans="1:8" x14ac:dyDescent="0.25">
      <c r="A13" s="1" t="s">
        <v>16</v>
      </c>
      <c r="B13">
        <v>16.481015522178762</v>
      </c>
      <c r="C13" t="s">
        <v>36</v>
      </c>
      <c r="D13">
        <v>-160.13913744637489</v>
      </c>
      <c r="E13">
        <v>-25.662346089639041</v>
      </c>
      <c r="F13">
        <v>16.522511170720652</v>
      </c>
      <c r="H13">
        <f t="shared" si="0"/>
        <v>0.47794945014318407</v>
      </c>
    </row>
    <row r="14" spans="1:8" x14ac:dyDescent="0.25">
      <c r="A14" s="1" t="s">
        <v>17</v>
      </c>
      <c r="B14">
        <v>14.504515200293261</v>
      </c>
      <c r="C14" t="s">
        <v>36</v>
      </c>
      <c r="D14">
        <v>-159.4796776824594</v>
      </c>
      <c r="E14">
        <v>-29.57831638054283</v>
      </c>
      <c r="F14">
        <v>16.470091070575709</v>
      </c>
      <c r="H14">
        <f t="shared" si="0"/>
        <v>0.42063094080850455</v>
      </c>
    </row>
    <row r="15" spans="1:8" x14ac:dyDescent="0.25">
      <c r="A15" s="1" t="s">
        <v>18</v>
      </c>
      <c r="B15">
        <v>17.726969325248</v>
      </c>
      <c r="C15" t="s">
        <v>36</v>
      </c>
      <c r="D15">
        <v>-164.78306413909061</v>
      </c>
      <c r="E15">
        <v>-28.507594051003</v>
      </c>
      <c r="F15">
        <v>19.577985836909271</v>
      </c>
      <c r="H15">
        <f t="shared" si="0"/>
        <v>0.51408211043219199</v>
      </c>
    </row>
    <row r="16" spans="1:8" x14ac:dyDescent="0.25">
      <c r="A16" s="1" t="s">
        <v>19</v>
      </c>
      <c r="B16">
        <v>4.4608884082108169</v>
      </c>
      <c r="C16" t="s">
        <v>36</v>
      </c>
      <c r="D16">
        <v>-157.2166595673842</v>
      </c>
      <c r="E16">
        <v>-27.947408485856041</v>
      </c>
      <c r="F16">
        <v>16.378435607322231</v>
      </c>
      <c r="H16">
        <f t="shared" si="0"/>
        <v>0.12936576383811368</v>
      </c>
    </row>
    <row r="17" spans="1:8" x14ac:dyDescent="0.25">
      <c r="A17" s="1" t="s">
        <v>20</v>
      </c>
      <c r="B17">
        <v>-11.06878733871423</v>
      </c>
      <c r="C17" t="s">
        <v>36</v>
      </c>
      <c r="D17">
        <v>-7.7436384139806096</v>
      </c>
      <c r="E17">
        <v>19.103911774173891</v>
      </c>
      <c r="F17">
        <v>3.92214559139815</v>
      </c>
      <c r="H17">
        <f t="shared" si="0"/>
        <v>-0.32099483282271263</v>
      </c>
    </row>
    <row r="18" spans="1:8" x14ac:dyDescent="0.25">
      <c r="A18" s="1" t="s">
        <v>21</v>
      </c>
      <c r="B18">
        <v>-20.929731806231661</v>
      </c>
      <c r="C18" t="s">
        <v>36</v>
      </c>
      <c r="D18">
        <v>-3.1060361250359931</v>
      </c>
      <c r="E18">
        <v>16.72298676928542</v>
      </c>
      <c r="F18">
        <v>0.6350275590549308</v>
      </c>
      <c r="H18">
        <f t="shared" si="0"/>
        <v>-0.60696222238071817</v>
      </c>
    </row>
    <row r="19" spans="1:8" x14ac:dyDescent="0.25">
      <c r="A19" s="1" t="s">
        <v>22</v>
      </c>
      <c r="B19">
        <v>-34.449593366784917</v>
      </c>
      <c r="C19" t="s">
        <v>36</v>
      </c>
      <c r="D19">
        <v>-0.98555430684656797</v>
      </c>
      <c r="E19">
        <v>22.5307488785432</v>
      </c>
      <c r="F19">
        <v>-4.9820997733241361</v>
      </c>
      <c r="H19">
        <f t="shared" si="0"/>
        <v>-0.99903820763676254</v>
      </c>
    </row>
    <row r="20" spans="1:8" x14ac:dyDescent="0.25">
      <c r="A20" s="1" t="s">
        <v>23</v>
      </c>
      <c r="B20">
        <v>-28.648360474834639</v>
      </c>
      <c r="C20" t="s">
        <v>36</v>
      </c>
      <c r="D20">
        <v>-19.944618432355838</v>
      </c>
      <c r="E20">
        <v>16.433407814361001</v>
      </c>
      <c r="F20">
        <v>0.68495894774514554</v>
      </c>
      <c r="H20">
        <f t="shared" si="0"/>
        <v>-0.83080245377020456</v>
      </c>
    </row>
    <row r="21" spans="1:8" x14ac:dyDescent="0.25">
      <c r="A21" s="1" t="s">
        <v>24</v>
      </c>
      <c r="B21">
        <v>-29.010688013329759</v>
      </c>
      <c r="C21" t="s">
        <v>36</v>
      </c>
      <c r="D21">
        <v>-13.05663486066088</v>
      </c>
      <c r="E21">
        <v>18.807061837328629</v>
      </c>
      <c r="F21">
        <v>-1.8663649116524219</v>
      </c>
      <c r="H21">
        <f t="shared" si="0"/>
        <v>-0.84130995238656292</v>
      </c>
    </row>
    <row r="22" spans="1:8" x14ac:dyDescent="0.25">
      <c r="A22" s="1" t="s">
        <v>25</v>
      </c>
      <c r="B22">
        <v>-31.8724855539324</v>
      </c>
      <c r="C22" t="s">
        <v>36</v>
      </c>
      <c r="D22">
        <v>-9.8326604703926748</v>
      </c>
      <c r="E22">
        <v>17.977698149508541</v>
      </c>
      <c r="F22">
        <v>-0.1578305157594298</v>
      </c>
      <c r="H22">
        <f t="shared" si="0"/>
        <v>-0.92430208106403955</v>
      </c>
    </row>
    <row r="23" spans="1:8" x14ac:dyDescent="0.25">
      <c r="A23" s="1" t="s">
        <v>26</v>
      </c>
      <c r="B23">
        <v>-36.073568408722892</v>
      </c>
      <c r="C23" t="s">
        <v>36</v>
      </c>
      <c r="D23">
        <v>-9.9435981591300351</v>
      </c>
      <c r="E23">
        <v>19.21752012603649</v>
      </c>
      <c r="F23">
        <v>2.7504598097355739</v>
      </c>
      <c r="H23">
        <f t="shared" si="0"/>
        <v>-1.0461334838529639</v>
      </c>
    </row>
    <row r="24" spans="1:8" x14ac:dyDescent="0.25">
      <c r="A24" s="1" t="s">
        <v>27</v>
      </c>
      <c r="B24">
        <v>-36.917698921601378</v>
      </c>
      <c r="C24" t="s">
        <v>36</v>
      </c>
      <c r="D24">
        <v>-15.98822725856501</v>
      </c>
      <c r="E24">
        <v>17.954875617054981</v>
      </c>
      <c r="F24">
        <v>4.4251609034270798</v>
      </c>
      <c r="H24">
        <f t="shared" si="0"/>
        <v>-1.0706132687264398</v>
      </c>
    </row>
    <row r="25" spans="1:8" x14ac:dyDescent="0.25">
      <c r="A25" s="1" t="s">
        <v>28</v>
      </c>
      <c r="B25">
        <v>-36.514437805748173</v>
      </c>
      <c r="C25" t="s">
        <v>36</v>
      </c>
      <c r="D25">
        <v>-16.435036714634869</v>
      </c>
      <c r="E25">
        <v>17.184635803359878</v>
      </c>
      <c r="F25">
        <v>-0.73406047961624032</v>
      </c>
      <c r="H25">
        <f t="shared" si="0"/>
        <v>-1.058918696366697</v>
      </c>
    </row>
    <row r="26" spans="1:8" x14ac:dyDescent="0.25">
      <c r="A26" s="1" t="s">
        <v>29</v>
      </c>
      <c r="B26">
        <v>-41.297531314196704</v>
      </c>
      <c r="C26" t="s">
        <v>36</v>
      </c>
      <c r="D26">
        <v>-13.827752759860401</v>
      </c>
      <c r="E26">
        <v>16.055637622464339</v>
      </c>
      <c r="F26">
        <v>0.55512541218614453</v>
      </c>
      <c r="H26">
        <f t="shared" si="0"/>
        <v>-1.1976284081117046</v>
      </c>
    </row>
    <row r="27" spans="1:8" x14ac:dyDescent="0.25">
      <c r="A27" s="1" t="s">
        <v>30</v>
      </c>
      <c r="B27">
        <v>-49.422327327919703</v>
      </c>
      <c r="C27" t="s">
        <v>36</v>
      </c>
      <c r="D27">
        <v>-6.8269587314440674</v>
      </c>
      <c r="E27">
        <v>16.069174251001598</v>
      </c>
      <c r="F27">
        <v>-1.804887746288784</v>
      </c>
      <c r="H27">
        <f t="shared" si="0"/>
        <v>-1.4332474925096714</v>
      </c>
    </row>
    <row r="28" spans="1:8" x14ac:dyDescent="0.25">
      <c r="A28" s="1" t="s">
        <v>31</v>
      </c>
      <c r="B28">
        <v>-50.825376688284962</v>
      </c>
      <c r="C28" t="s">
        <v>36</v>
      </c>
      <c r="D28">
        <v>-6.3666640471068403</v>
      </c>
      <c r="E28">
        <v>14.51508663781518</v>
      </c>
      <c r="F28">
        <v>-3.3219022710884412</v>
      </c>
      <c r="H28">
        <f t="shared" si="0"/>
        <v>-1.4739359239602638</v>
      </c>
    </row>
    <row r="29" spans="1:8" x14ac:dyDescent="0.25">
      <c r="A29" s="1" t="s">
        <v>32</v>
      </c>
      <c r="B29">
        <v>-42.953122373464844</v>
      </c>
      <c r="C29" t="s">
        <v>36</v>
      </c>
      <c r="D29">
        <v>-11.68308345270786</v>
      </c>
      <c r="E29">
        <v>13.34131532952637</v>
      </c>
      <c r="F29">
        <v>0.99347845033445226</v>
      </c>
      <c r="H29">
        <f t="shared" si="0"/>
        <v>-1.2456405488304805</v>
      </c>
    </row>
    <row r="30" spans="1:8" x14ac:dyDescent="0.25">
      <c r="A30" s="1" t="s">
        <v>33</v>
      </c>
      <c r="B30">
        <v>-39.408600882787617</v>
      </c>
      <c r="C30" t="s">
        <v>36</v>
      </c>
      <c r="D30">
        <v>-14.450405714622161</v>
      </c>
      <c r="E30">
        <v>12.184873956081599</v>
      </c>
      <c r="F30">
        <v>2.1872362324028458</v>
      </c>
      <c r="H30">
        <f t="shared" si="0"/>
        <v>-1.1428494256008408</v>
      </c>
    </row>
    <row r="31" spans="1:8" x14ac:dyDescent="0.25">
      <c r="A31" s="1" t="s">
        <v>34</v>
      </c>
      <c r="B31">
        <v>-41.625741129404979</v>
      </c>
      <c r="C31" t="s">
        <v>36</v>
      </c>
      <c r="D31">
        <v>-13.360551026745251</v>
      </c>
      <c r="E31">
        <v>11.69273839540792</v>
      </c>
      <c r="F31">
        <v>5.0518641356254328</v>
      </c>
      <c r="H31">
        <f t="shared" si="0"/>
        <v>-1.2071464927527442</v>
      </c>
    </row>
    <row r="32" spans="1:8" x14ac:dyDescent="0.25">
      <c r="A32" s="1" t="s">
        <v>35</v>
      </c>
      <c r="B32">
        <v>-44.68113150931719</v>
      </c>
      <c r="C32" t="s">
        <v>36</v>
      </c>
      <c r="D32">
        <v>-14.755408118735209</v>
      </c>
      <c r="E32">
        <v>11.136084561270989</v>
      </c>
      <c r="F32">
        <v>1.1427865164520361</v>
      </c>
      <c r="H32">
        <f t="shared" si="0"/>
        <v>-1.2957528137701984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Dietrich, Zachary D [CCE E]</cp:lastModifiedBy>
  <dcterms:created xsi:type="dcterms:W3CDTF">2019-09-26T12:53:10Z</dcterms:created>
  <dcterms:modified xsi:type="dcterms:W3CDTF">2019-09-29T21:09:38Z</dcterms:modified>
</cp:coreProperties>
</file>