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zacd\Box\BEC\BEC\Projects\Active Projects\400-77-85 Re-tight anchor bolts\PHASE II\TASK 5 - MONITORING\Data processing\Wind Info\"/>
    </mc:Choice>
  </mc:AlternateContent>
  <bookViews>
    <workbookView xWindow="0" yWindow="0" windowWidth="28800" windowHeight="11700"/>
  </bookViews>
  <sheets>
    <sheet name="speedbins" sheetId="1" r:id="rId1"/>
  </sheets>
  <calcPr calcId="162913"/>
</workbook>
</file>

<file path=xl/calcChain.xml><?xml version="1.0" encoding="utf-8"?>
<calcChain xmlns="http://schemas.openxmlformats.org/spreadsheetml/2006/main">
  <c r="F190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" i="1"/>
  <c r="D223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Wind Speed</a:t>
            </a:r>
            <a:r>
              <a:rPr lang="en-US" baseline="0"/>
              <a:t> Probability Density Distribution August 2017 to April 2020</a:t>
            </a:r>
            <a:endParaRPr lang="en-US"/>
          </a:p>
        </c:rich>
      </c:tx>
      <c:layout>
        <c:manualLayout>
          <c:xMode val="edge"/>
          <c:yMode val="edge"/>
          <c:x val="0.23331261548963575"/>
          <c:y val="2.51968462278138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speedbins!$A$1:$A$223</c:f>
              <c:numCache>
                <c:formatCode>General</c:formatCode>
                <c:ptCount val="223"/>
                <c:pt idx="0">
                  <c:v>0</c:v>
                </c:pt>
                <c:pt idx="1">
                  <c:v>0</c:v>
                </c:pt>
                <c:pt idx="2">
                  <c:v>0.5</c:v>
                </c:pt>
                <c:pt idx="3">
                  <c:v>0.5</c:v>
                </c:pt>
                <c:pt idx="4">
                  <c:v>1</c:v>
                </c:pt>
                <c:pt idx="5">
                  <c:v>1</c:v>
                </c:pt>
                <c:pt idx="6">
                  <c:v>1.5</c:v>
                </c:pt>
                <c:pt idx="7">
                  <c:v>1.5</c:v>
                </c:pt>
                <c:pt idx="8">
                  <c:v>2</c:v>
                </c:pt>
                <c:pt idx="9">
                  <c:v>2</c:v>
                </c:pt>
                <c:pt idx="10">
                  <c:v>2.5</c:v>
                </c:pt>
                <c:pt idx="11">
                  <c:v>2.5</c:v>
                </c:pt>
                <c:pt idx="12">
                  <c:v>3</c:v>
                </c:pt>
                <c:pt idx="13">
                  <c:v>3</c:v>
                </c:pt>
                <c:pt idx="14">
                  <c:v>3.5</c:v>
                </c:pt>
                <c:pt idx="15">
                  <c:v>3.5</c:v>
                </c:pt>
                <c:pt idx="16">
                  <c:v>4</c:v>
                </c:pt>
                <c:pt idx="17">
                  <c:v>4</c:v>
                </c:pt>
                <c:pt idx="18">
                  <c:v>4.5</c:v>
                </c:pt>
                <c:pt idx="19">
                  <c:v>4.5</c:v>
                </c:pt>
                <c:pt idx="20">
                  <c:v>5</c:v>
                </c:pt>
                <c:pt idx="21">
                  <c:v>5</c:v>
                </c:pt>
                <c:pt idx="22">
                  <c:v>5.5</c:v>
                </c:pt>
                <c:pt idx="23">
                  <c:v>5.5</c:v>
                </c:pt>
                <c:pt idx="24">
                  <c:v>6</c:v>
                </c:pt>
                <c:pt idx="25">
                  <c:v>6</c:v>
                </c:pt>
                <c:pt idx="26">
                  <c:v>6.5</c:v>
                </c:pt>
                <c:pt idx="27">
                  <c:v>6.5</c:v>
                </c:pt>
                <c:pt idx="28">
                  <c:v>7</c:v>
                </c:pt>
                <c:pt idx="29">
                  <c:v>7</c:v>
                </c:pt>
                <c:pt idx="30">
                  <c:v>7.5</c:v>
                </c:pt>
                <c:pt idx="31">
                  <c:v>7.5</c:v>
                </c:pt>
                <c:pt idx="32">
                  <c:v>8</c:v>
                </c:pt>
                <c:pt idx="33">
                  <c:v>8</c:v>
                </c:pt>
                <c:pt idx="34">
                  <c:v>8.5</c:v>
                </c:pt>
                <c:pt idx="35">
                  <c:v>8.5</c:v>
                </c:pt>
                <c:pt idx="36">
                  <c:v>9</c:v>
                </c:pt>
                <c:pt idx="37">
                  <c:v>9</c:v>
                </c:pt>
                <c:pt idx="38">
                  <c:v>9.5</c:v>
                </c:pt>
                <c:pt idx="39">
                  <c:v>9.5</c:v>
                </c:pt>
                <c:pt idx="40">
                  <c:v>10</c:v>
                </c:pt>
                <c:pt idx="41">
                  <c:v>10</c:v>
                </c:pt>
                <c:pt idx="42">
                  <c:v>10.5</c:v>
                </c:pt>
                <c:pt idx="43">
                  <c:v>10.5</c:v>
                </c:pt>
                <c:pt idx="44">
                  <c:v>11</c:v>
                </c:pt>
                <c:pt idx="45">
                  <c:v>11</c:v>
                </c:pt>
                <c:pt idx="46">
                  <c:v>11.5</c:v>
                </c:pt>
                <c:pt idx="47">
                  <c:v>11.5</c:v>
                </c:pt>
                <c:pt idx="48">
                  <c:v>12</c:v>
                </c:pt>
                <c:pt idx="49">
                  <c:v>12</c:v>
                </c:pt>
                <c:pt idx="50">
                  <c:v>12.5</c:v>
                </c:pt>
                <c:pt idx="51">
                  <c:v>12.5</c:v>
                </c:pt>
                <c:pt idx="52">
                  <c:v>13</c:v>
                </c:pt>
                <c:pt idx="53">
                  <c:v>13</c:v>
                </c:pt>
                <c:pt idx="54">
                  <c:v>13.5</c:v>
                </c:pt>
                <c:pt idx="55">
                  <c:v>13.5</c:v>
                </c:pt>
                <c:pt idx="56">
                  <c:v>14</c:v>
                </c:pt>
                <c:pt idx="57">
                  <c:v>14</c:v>
                </c:pt>
                <c:pt idx="58">
                  <c:v>14.5</c:v>
                </c:pt>
                <c:pt idx="59">
                  <c:v>14.5</c:v>
                </c:pt>
                <c:pt idx="60">
                  <c:v>15</c:v>
                </c:pt>
                <c:pt idx="61">
                  <c:v>15</c:v>
                </c:pt>
                <c:pt idx="62">
                  <c:v>15.5</c:v>
                </c:pt>
                <c:pt idx="63">
                  <c:v>15.5</c:v>
                </c:pt>
                <c:pt idx="64">
                  <c:v>16</c:v>
                </c:pt>
                <c:pt idx="65">
                  <c:v>16</c:v>
                </c:pt>
                <c:pt idx="66">
                  <c:v>16.5</c:v>
                </c:pt>
                <c:pt idx="67">
                  <c:v>16.5</c:v>
                </c:pt>
                <c:pt idx="68">
                  <c:v>17</c:v>
                </c:pt>
                <c:pt idx="69">
                  <c:v>17</c:v>
                </c:pt>
                <c:pt idx="70">
                  <c:v>17.5</c:v>
                </c:pt>
                <c:pt idx="71">
                  <c:v>17.5</c:v>
                </c:pt>
                <c:pt idx="72">
                  <c:v>18</c:v>
                </c:pt>
                <c:pt idx="73">
                  <c:v>18</c:v>
                </c:pt>
                <c:pt idx="74">
                  <c:v>18.5</c:v>
                </c:pt>
                <c:pt idx="75">
                  <c:v>18.5</c:v>
                </c:pt>
                <c:pt idx="76">
                  <c:v>19</c:v>
                </c:pt>
                <c:pt idx="77">
                  <c:v>19</c:v>
                </c:pt>
                <c:pt idx="78">
                  <c:v>19.5</c:v>
                </c:pt>
                <c:pt idx="79">
                  <c:v>19.5</c:v>
                </c:pt>
                <c:pt idx="80">
                  <c:v>20</c:v>
                </c:pt>
                <c:pt idx="81">
                  <c:v>20</c:v>
                </c:pt>
                <c:pt idx="82">
                  <c:v>20.5</c:v>
                </c:pt>
                <c:pt idx="83">
                  <c:v>20.5</c:v>
                </c:pt>
                <c:pt idx="84">
                  <c:v>21</c:v>
                </c:pt>
                <c:pt idx="85">
                  <c:v>21</c:v>
                </c:pt>
                <c:pt idx="86">
                  <c:v>21.5</c:v>
                </c:pt>
                <c:pt idx="87">
                  <c:v>21.5</c:v>
                </c:pt>
                <c:pt idx="88">
                  <c:v>22</c:v>
                </c:pt>
                <c:pt idx="89">
                  <c:v>22</c:v>
                </c:pt>
                <c:pt idx="90">
                  <c:v>22.5</c:v>
                </c:pt>
                <c:pt idx="91">
                  <c:v>22.5</c:v>
                </c:pt>
                <c:pt idx="92">
                  <c:v>23</c:v>
                </c:pt>
                <c:pt idx="93">
                  <c:v>23</c:v>
                </c:pt>
                <c:pt idx="94">
                  <c:v>23.5</c:v>
                </c:pt>
                <c:pt idx="95">
                  <c:v>23.5</c:v>
                </c:pt>
                <c:pt idx="96">
                  <c:v>24</c:v>
                </c:pt>
                <c:pt idx="97">
                  <c:v>24</c:v>
                </c:pt>
                <c:pt idx="98">
                  <c:v>24.5</c:v>
                </c:pt>
                <c:pt idx="99">
                  <c:v>24.5</c:v>
                </c:pt>
                <c:pt idx="100">
                  <c:v>25</c:v>
                </c:pt>
                <c:pt idx="101">
                  <c:v>25</c:v>
                </c:pt>
                <c:pt idx="102">
                  <c:v>25.5</c:v>
                </c:pt>
                <c:pt idx="103">
                  <c:v>25.5</c:v>
                </c:pt>
                <c:pt idx="104">
                  <c:v>26</c:v>
                </c:pt>
                <c:pt idx="105">
                  <c:v>26</c:v>
                </c:pt>
                <c:pt idx="106">
                  <c:v>26.5</c:v>
                </c:pt>
                <c:pt idx="107">
                  <c:v>26.5</c:v>
                </c:pt>
                <c:pt idx="108">
                  <c:v>27</c:v>
                </c:pt>
                <c:pt idx="109">
                  <c:v>27</c:v>
                </c:pt>
                <c:pt idx="110">
                  <c:v>27.5</c:v>
                </c:pt>
                <c:pt idx="111">
                  <c:v>27.5</c:v>
                </c:pt>
                <c:pt idx="112">
                  <c:v>28</c:v>
                </c:pt>
                <c:pt idx="113">
                  <c:v>28</c:v>
                </c:pt>
                <c:pt idx="114">
                  <c:v>28.5</c:v>
                </c:pt>
                <c:pt idx="115">
                  <c:v>28.5</c:v>
                </c:pt>
                <c:pt idx="116">
                  <c:v>29</c:v>
                </c:pt>
                <c:pt idx="117">
                  <c:v>29</c:v>
                </c:pt>
                <c:pt idx="118">
                  <c:v>29.5</c:v>
                </c:pt>
                <c:pt idx="119">
                  <c:v>29.5</c:v>
                </c:pt>
                <c:pt idx="120">
                  <c:v>30</c:v>
                </c:pt>
                <c:pt idx="121">
                  <c:v>30</c:v>
                </c:pt>
                <c:pt idx="122">
                  <c:v>30.5</c:v>
                </c:pt>
                <c:pt idx="123">
                  <c:v>30.5</c:v>
                </c:pt>
                <c:pt idx="124">
                  <c:v>31</c:v>
                </c:pt>
                <c:pt idx="125">
                  <c:v>31</c:v>
                </c:pt>
                <c:pt idx="126">
                  <c:v>31.5</c:v>
                </c:pt>
                <c:pt idx="127">
                  <c:v>31.5</c:v>
                </c:pt>
                <c:pt idx="128">
                  <c:v>32</c:v>
                </c:pt>
                <c:pt idx="129">
                  <c:v>32</c:v>
                </c:pt>
                <c:pt idx="130">
                  <c:v>32.5</c:v>
                </c:pt>
                <c:pt idx="131">
                  <c:v>32.5</c:v>
                </c:pt>
                <c:pt idx="132">
                  <c:v>33</c:v>
                </c:pt>
                <c:pt idx="133">
                  <c:v>33</c:v>
                </c:pt>
                <c:pt idx="134">
                  <c:v>33.5</c:v>
                </c:pt>
                <c:pt idx="135">
                  <c:v>33.5</c:v>
                </c:pt>
                <c:pt idx="136">
                  <c:v>34</c:v>
                </c:pt>
                <c:pt idx="137">
                  <c:v>34</c:v>
                </c:pt>
                <c:pt idx="138">
                  <c:v>34.5</c:v>
                </c:pt>
                <c:pt idx="139">
                  <c:v>34.5</c:v>
                </c:pt>
                <c:pt idx="140">
                  <c:v>35</c:v>
                </c:pt>
                <c:pt idx="141">
                  <c:v>35</c:v>
                </c:pt>
                <c:pt idx="142">
                  <c:v>35.5</c:v>
                </c:pt>
                <c:pt idx="143">
                  <c:v>35.5</c:v>
                </c:pt>
                <c:pt idx="144">
                  <c:v>36</c:v>
                </c:pt>
                <c:pt idx="145">
                  <c:v>36</c:v>
                </c:pt>
                <c:pt idx="146">
                  <c:v>36.5</c:v>
                </c:pt>
                <c:pt idx="147">
                  <c:v>36.5</c:v>
                </c:pt>
                <c:pt idx="148">
                  <c:v>37</c:v>
                </c:pt>
                <c:pt idx="149">
                  <c:v>37</c:v>
                </c:pt>
                <c:pt idx="150">
                  <c:v>37.5</c:v>
                </c:pt>
                <c:pt idx="151">
                  <c:v>37.5</c:v>
                </c:pt>
                <c:pt idx="152">
                  <c:v>38</c:v>
                </c:pt>
                <c:pt idx="153">
                  <c:v>38</c:v>
                </c:pt>
                <c:pt idx="154">
                  <c:v>38.5</c:v>
                </c:pt>
                <c:pt idx="155">
                  <c:v>38.5</c:v>
                </c:pt>
                <c:pt idx="156">
                  <c:v>39</c:v>
                </c:pt>
                <c:pt idx="157">
                  <c:v>39</c:v>
                </c:pt>
                <c:pt idx="158">
                  <c:v>39.5</c:v>
                </c:pt>
                <c:pt idx="159">
                  <c:v>39.5</c:v>
                </c:pt>
                <c:pt idx="160">
                  <c:v>40</c:v>
                </c:pt>
                <c:pt idx="161">
                  <c:v>40</c:v>
                </c:pt>
                <c:pt idx="162">
                  <c:v>40.5</c:v>
                </c:pt>
                <c:pt idx="163">
                  <c:v>40.5</c:v>
                </c:pt>
                <c:pt idx="164">
                  <c:v>41</c:v>
                </c:pt>
                <c:pt idx="165">
                  <c:v>41</c:v>
                </c:pt>
                <c:pt idx="166">
                  <c:v>41.5</c:v>
                </c:pt>
                <c:pt idx="167">
                  <c:v>41.5</c:v>
                </c:pt>
                <c:pt idx="168">
                  <c:v>42</c:v>
                </c:pt>
                <c:pt idx="169">
                  <c:v>42</c:v>
                </c:pt>
                <c:pt idx="170">
                  <c:v>42.5</c:v>
                </c:pt>
                <c:pt idx="171">
                  <c:v>42.5</c:v>
                </c:pt>
                <c:pt idx="172">
                  <c:v>43</c:v>
                </c:pt>
                <c:pt idx="173">
                  <c:v>43</c:v>
                </c:pt>
                <c:pt idx="174">
                  <c:v>43.5</c:v>
                </c:pt>
                <c:pt idx="175">
                  <c:v>43.5</c:v>
                </c:pt>
                <c:pt idx="176">
                  <c:v>44</c:v>
                </c:pt>
                <c:pt idx="177">
                  <c:v>44</c:v>
                </c:pt>
                <c:pt idx="178">
                  <c:v>44.5</c:v>
                </c:pt>
                <c:pt idx="179">
                  <c:v>44.5</c:v>
                </c:pt>
                <c:pt idx="180">
                  <c:v>45</c:v>
                </c:pt>
                <c:pt idx="181">
                  <c:v>45</c:v>
                </c:pt>
                <c:pt idx="182">
                  <c:v>45.5</c:v>
                </c:pt>
                <c:pt idx="183">
                  <c:v>45.5</c:v>
                </c:pt>
                <c:pt idx="184">
                  <c:v>46</c:v>
                </c:pt>
                <c:pt idx="185">
                  <c:v>46</c:v>
                </c:pt>
                <c:pt idx="186">
                  <c:v>46.5</c:v>
                </c:pt>
                <c:pt idx="187">
                  <c:v>46.5</c:v>
                </c:pt>
                <c:pt idx="188">
                  <c:v>47</c:v>
                </c:pt>
                <c:pt idx="189">
                  <c:v>47</c:v>
                </c:pt>
                <c:pt idx="190">
                  <c:v>47.5</c:v>
                </c:pt>
                <c:pt idx="191">
                  <c:v>47.5</c:v>
                </c:pt>
                <c:pt idx="192">
                  <c:v>48</c:v>
                </c:pt>
                <c:pt idx="193">
                  <c:v>48</c:v>
                </c:pt>
                <c:pt idx="194">
                  <c:v>48.5</c:v>
                </c:pt>
                <c:pt idx="195">
                  <c:v>48.5</c:v>
                </c:pt>
                <c:pt idx="196">
                  <c:v>49</c:v>
                </c:pt>
                <c:pt idx="197">
                  <c:v>49</c:v>
                </c:pt>
                <c:pt idx="198">
                  <c:v>49.5</c:v>
                </c:pt>
                <c:pt idx="199">
                  <c:v>49.5</c:v>
                </c:pt>
                <c:pt idx="200">
                  <c:v>50</c:v>
                </c:pt>
                <c:pt idx="201">
                  <c:v>50</c:v>
                </c:pt>
                <c:pt idx="202">
                  <c:v>50.5</c:v>
                </c:pt>
                <c:pt idx="203">
                  <c:v>50.5</c:v>
                </c:pt>
                <c:pt idx="204">
                  <c:v>51</c:v>
                </c:pt>
                <c:pt idx="205">
                  <c:v>51</c:v>
                </c:pt>
                <c:pt idx="206">
                  <c:v>51.5</c:v>
                </c:pt>
                <c:pt idx="207">
                  <c:v>51.5</c:v>
                </c:pt>
                <c:pt idx="208">
                  <c:v>52</c:v>
                </c:pt>
                <c:pt idx="209">
                  <c:v>52</c:v>
                </c:pt>
                <c:pt idx="210">
                  <c:v>52.5</c:v>
                </c:pt>
                <c:pt idx="211">
                  <c:v>52.5</c:v>
                </c:pt>
                <c:pt idx="212">
                  <c:v>53</c:v>
                </c:pt>
                <c:pt idx="213">
                  <c:v>53</c:v>
                </c:pt>
                <c:pt idx="214">
                  <c:v>53.5</c:v>
                </c:pt>
                <c:pt idx="215">
                  <c:v>53.5</c:v>
                </c:pt>
                <c:pt idx="216">
                  <c:v>54</c:v>
                </c:pt>
                <c:pt idx="217">
                  <c:v>54</c:v>
                </c:pt>
                <c:pt idx="218">
                  <c:v>54.5</c:v>
                </c:pt>
                <c:pt idx="219">
                  <c:v>54.5</c:v>
                </c:pt>
                <c:pt idx="220">
                  <c:v>55</c:v>
                </c:pt>
                <c:pt idx="221">
                  <c:v>55</c:v>
                </c:pt>
              </c:numCache>
            </c:numRef>
          </c:xVal>
          <c:yVal>
            <c:numRef>
              <c:f>speedbins!$E$1:$E$223</c:f>
              <c:numCache>
                <c:formatCode>General</c:formatCode>
                <c:ptCount val="223"/>
                <c:pt idx="1">
                  <c:v>1.0176168698957887E-2</c:v>
                </c:pt>
                <c:pt idx="2">
                  <c:v>1.0176168698957887E-2</c:v>
                </c:pt>
                <c:pt idx="3">
                  <c:v>1.1894286823030247E-2</c:v>
                </c:pt>
                <c:pt idx="4">
                  <c:v>1.1894286823030247E-2</c:v>
                </c:pt>
                <c:pt idx="5">
                  <c:v>2.3107564381217492E-2</c:v>
                </c:pt>
                <c:pt idx="6">
                  <c:v>2.3107564381217492E-2</c:v>
                </c:pt>
                <c:pt idx="7">
                  <c:v>3.373273759166797E-2</c:v>
                </c:pt>
                <c:pt idx="8">
                  <c:v>3.373273759166797E-2</c:v>
                </c:pt>
                <c:pt idx="9">
                  <c:v>4.3019941412336414E-2</c:v>
                </c:pt>
                <c:pt idx="10">
                  <c:v>4.3019941412336414E-2</c:v>
                </c:pt>
                <c:pt idx="11">
                  <c:v>4.9677428129920542E-2</c:v>
                </c:pt>
                <c:pt idx="12">
                  <c:v>4.9677428129920542E-2</c:v>
                </c:pt>
                <c:pt idx="13">
                  <c:v>5.4071043863725701E-2</c:v>
                </c:pt>
                <c:pt idx="14">
                  <c:v>5.4071043863725701E-2</c:v>
                </c:pt>
                <c:pt idx="15">
                  <c:v>5.6403906042961374E-2</c:v>
                </c:pt>
                <c:pt idx="16">
                  <c:v>5.6403906042961374E-2</c:v>
                </c:pt>
                <c:pt idx="17">
                  <c:v>5.7192075198774762E-2</c:v>
                </c:pt>
                <c:pt idx="18">
                  <c:v>5.7192075198774762E-2</c:v>
                </c:pt>
                <c:pt idx="19">
                  <c:v>5.6870382772365079E-2</c:v>
                </c:pt>
                <c:pt idx="20">
                  <c:v>5.6870382772365079E-2</c:v>
                </c:pt>
                <c:pt idx="21">
                  <c:v>5.4906220937667137E-2</c:v>
                </c:pt>
                <c:pt idx="22">
                  <c:v>5.4906220937667137E-2</c:v>
                </c:pt>
                <c:pt idx="23">
                  <c:v>5.2450362273647071E-2</c:v>
                </c:pt>
                <c:pt idx="24">
                  <c:v>5.2450362273647071E-2</c:v>
                </c:pt>
                <c:pt idx="25">
                  <c:v>4.9478170610425705E-2</c:v>
                </c:pt>
                <c:pt idx="26">
                  <c:v>4.9478170610425705E-2</c:v>
                </c:pt>
                <c:pt idx="27">
                  <c:v>4.6065717397157285E-2</c:v>
                </c:pt>
                <c:pt idx="28">
                  <c:v>4.6065717397157285E-2</c:v>
                </c:pt>
                <c:pt idx="29">
                  <c:v>4.2528440531596885E-2</c:v>
                </c:pt>
                <c:pt idx="30">
                  <c:v>4.2528440531596885E-2</c:v>
                </c:pt>
                <c:pt idx="31">
                  <c:v>3.9186148331717956E-2</c:v>
                </c:pt>
                <c:pt idx="32">
                  <c:v>3.9186148331717956E-2</c:v>
                </c:pt>
                <c:pt idx="33">
                  <c:v>3.5594059214557106E-2</c:v>
                </c:pt>
                <c:pt idx="34">
                  <c:v>3.5594059214557106E-2</c:v>
                </c:pt>
                <c:pt idx="35">
                  <c:v>3.2622218007252006E-2</c:v>
                </c:pt>
                <c:pt idx="36">
                  <c:v>3.2622218007252006E-2</c:v>
                </c:pt>
                <c:pt idx="37">
                  <c:v>2.951651765014893E-2</c:v>
                </c:pt>
                <c:pt idx="38">
                  <c:v>2.951651765014893E-2</c:v>
                </c:pt>
                <c:pt idx="39">
                  <c:v>2.6679871991342995E-2</c:v>
                </c:pt>
                <c:pt idx="40">
                  <c:v>2.6679871991342995E-2</c:v>
                </c:pt>
                <c:pt idx="41">
                  <c:v>2.3878459062402137E-2</c:v>
                </c:pt>
                <c:pt idx="42">
                  <c:v>2.3878459062402137E-2</c:v>
                </c:pt>
                <c:pt idx="43">
                  <c:v>2.1356176928814672E-2</c:v>
                </c:pt>
                <c:pt idx="44">
                  <c:v>2.1356176928814672E-2</c:v>
                </c:pt>
                <c:pt idx="45">
                  <c:v>1.9097568331033505E-2</c:v>
                </c:pt>
                <c:pt idx="46">
                  <c:v>1.9097568331033505E-2</c:v>
                </c:pt>
                <c:pt idx="47">
                  <c:v>1.6994044960235863E-2</c:v>
                </c:pt>
                <c:pt idx="48">
                  <c:v>1.6994044960235863E-2</c:v>
                </c:pt>
                <c:pt idx="49">
                  <c:v>1.5016224481456808E-2</c:v>
                </c:pt>
                <c:pt idx="50">
                  <c:v>1.5016224481456808E-2</c:v>
                </c:pt>
                <c:pt idx="51">
                  <c:v>1.3248735798603022E-2</c:v>
                </c:pt>
                <c:pt idx="52">
                  <c:v>1.3248735798603022E-2</c:v>
                </c:pt>
                <c:pt idx="53">
                  <c:v>1.1700489432815578E-2</c:v>
                </c:pt>
                <c:pt idx="54">
                  <c:v>1.1700489432815578E-2</c:v>
                </c:pt>
                <c:pt idx="55">
                  <c:v>1.027047315556587E-2</c:v>
                </c:pt>
                <c:pt idx="56">
                  <c:v>1.027047315556587E-2</c:v>
                </c:pt>
                <c:pt idx="57">
                  <c:v>8.9753453700022814E-3</c:v>
                </c:pt>
                <c:pt idx="58">
                  <c:v>8.9753453700022814E-3</c:v>
                </c:pt>
                <c:pt idx="59">
                  <c:v>7.8434837055346342E-3</c:v>
                </c:pt>
                <c:pt idx="60">
                  <c:v>7.8434837055346342E-3</c:v>
                </c:pt>
                <c:pt idx="61">
                  <c:v>6.832682371122176E-3</c:v>
                </c:pt>
                <c:pt idx="62">
                  <c:v>6.832682371122176E-3</c:v>
                </c:pt>
                <c:pt idx="63">
                  <c:v>5.9158090958322121E-3</c:v>
                </c:pt>
                <c:pt idx="64">
                  <c:v>5.9158090958322121E-3</c:v>
                </c:pt>
                <c:pt idx="65">
                  <c:v>5.1098822016917506E-3</c:v>
                </c:pt>
                <c:pt idx="66">
                  <c:v>5.1098822016917506E-3</c:v>
                </c:pt>
                <c:pt idx="67">
                  <c:v>4.4072675253962927E-3</c:v>
                </c:pt>
                <c:pt idx="68">
                  <c:v>4.4072675253962927E-3</c:v>
                </c:pt>
                <c:pt idx="69">
                  <c:v>3.7888859401337383E-3</c:v>
                </c:pt>
                <c:pt idx="70">
                  <c:v>3.7888859401337383E-3</c:v>
                </c:pt>
                <c:pt idx="71">
                  <c:v>3.2452057954924242E-3</c:v>
                </c:pt>
                <c:pt idx="72">
                  <c:v>3.2452057954924242E-3</c:v>
                </c:pt>
                <c:pt idx="73">
                  <c:v>2.7706480225446204E-3</c:v>
                </c:pt>
                <c:pt idx="74">
                  <c:v>2.7706480225446204E-3</c:v>
                </c:pt>
                <c:pt idx="75">
                  <c:v>2.3678485457704086E-3</c:v>
                </c:pt>
                <c:pt idx="76">
                  <c:v>2.3678485457704086E-3</c:v>
                </c:pt>
                <c:pt idx="77">
                  <c:v>2.002663202284849E-3</c:v>
                </c:pt>
                <c:pt idx="78">
                  <c:v>2.002663202284849E-3</c:v>
                </c:pt>
                <c:pt idx="79">
                  <c:v>1.6928521777328598E-3</c:v>
                </c:pt>
                <c:pt idx="80">
                  <c:v>1.6928521777328598E-3</c:v>
                </c:pt>
                <c:pt idx="81">
                  <c:v>1.4250345170321538E-3</c:v>
                </c:pt>
                <c:pt idx="82">
                  <c:v>1.4250345170321538E-3</c:v>
                </c:pt>
                <c:pt idx="83">
                  <c:v>1.2015049885543798E-3</c:v>
                </c:pt>
                <c:pt idx="84">
                  <c:v>1.2015049885543798E-3</c:v>
                </c:pt>
                <c:pt idx="85">
                  <c:v>1.0042177230841431E-3</c:v>
                </c:pt>
                <c:pt idx="86">
                  <c:v>1.0042177230841431E-3</c:v>
                </c:pt>
                <c:pt idx="87">
                  <c:v>8.3847002168725791E-4</c:v>
                </c:pt>
                <c:pt idx="88">
                  <c:v>8.3847002168725791E-4</c:v>
                </c:pt>
                <c:pt idx="89">
                  <c:v>7.0270897960998452E-4</c:v>
                </c:pt>
                <c:pt idx="90">
                  <c:v>7.0270897960998452E-4</c:v>
                </c:pt>
                <c:pt idx="91">
                  <c:v>5.8209161408583185E-4</c:v>
                </c:pt>
                <c:pt idx="92">
                  <c:v>5.8209161408583185E-4</c:v>
                </c:pt>
                <c:pt idx="93">
                  <c:v>4.7987269470214526E-4</c:v>
                </c:pt>
                <c:pt idx="94">
                  <c:v>4.7987269470214526E-4</c:v>
                </c:pt>
                <c:pt idx="95">
                  <c:v>3.9519712860177508E-4</c:v>
                </c:pt>
                <c:pt idx="96">
                  <c:v>3.9519712860177508E-4</c:v>
                </c:pt>
                <c:pt idx="97">
                  <c:v>3.2376628355665056E-4</c:v>
                </c:pt>
                <c:pt idx="98">
                  <c:v>3.2376628355665056E-4</c:v>
                </c:pt>
                <c:pt idx="99">
                  <c:v>2.6298730788086821E-4</c:v>
                </c:pt>
                <c:pt idx="100">
                  <c:v>2.6298730788086821E-4</c:v>
                </c:pt>
                <c:pt idx="101">
                  <c:v>2.1346893110124057E-4</c:v>
                </c:pt>
                <c:pt idx="102">
                  <c:v>2.1346893110124057E-4</c:v>
                </c:pt>
                <c:pt idx="103">
                  <c:v>1.7431771904761865E-4</c:v>
                </c:pt>
                <c:pt idx="104">
                  <c:v>1.7431771904761865E-4</c:v>
                </c:pt>
                <c:pt idx="105">
                  <c:v>1.4061782592990221E-4</c:v>
                </c:pt>
                <c:pt idx="106">
                  <c:v>1.4061782592990221E-4</c:v>
                </c:pt>
                <c:pt idx="107">
                  <c:v>1.1248117575114493E-4</c:v>
                </c:pt>
                <c:pt idx="108">
                  <c:v>1.1248117575114493E-4</c:v>
                </c:pt>
                <c:pt idx="109">
                  <c:v>9.07398565806967E-5</c:v>
                </c:pt>
                <c:pt idx="110">
                  <c:v>9.07398565806967E-5</c:v>
                </c:pt>
                <c:pt idx="111">
                  <c:v>7.2544537821866119E-5</c:v>
                </c:pt>
                <c:pt idx="112">
                  <c:v>7.2544537821866119E-5</c:v>
                </c:pt>
                <c:pt idx="113">
                  <c:v>5.8484696767704376E-5</c:v>
                </c:pt>
                <c:pt idx="114">
                  <c:v>5.8484696767704376E-5</c:v>
                </c:pt>
                <c:pt idx="115">
                  <c:v>4.7729061121478623E-5</c:v>
                </c:pt>
                <c:pt idx="116">
                  <c:v>4.7729061121478623E-5</c:v>
                </c:pt>
                <c:pt idx="117">
                  <c:v>3.8095275978164577E-5</c:v>
                </c:pt>
                <c:pt idx="118">
                  <c:v>3.8095275978164577E-5</c:v>
                </c:pt>
                <c:pt idx="119">
                  <c:v>2.986478289063057E-5</c:v>
                </c:pt>
                <c:pt idx="120">
                  <c:v>2.986478289063057E-5</c:v>
                </c:pt>
                <c:pt idx="121">
                  <c:v>2.373115173785823E-5</c:v>
                </c:pt>
                <c:pt idx="122">
                  <c:v>2.373115173785823E-5</c:v>
                </c:pt>
                <c:pt idx="123">
                  <c:v>1.9044211744090848E-5</c:v>
                </c:pt>
                <c:pt idx="124">
                  <c:v>1.9044211744090848E-5</c:v>
                </c:pt>
                <c:pt idx="125">
                  <c:v>1.489225543255841E-5</c:v>
                </c:pt>
                <c:pt idx="126">
                  <c:v>1.489225543255841E-5</c:v>
                </c:pt>
                <c:pt idx="127">
                  <c:v>1.1738152186152205E-5</c:v>
                </c:pt>
                <c:pt idx="128">
                  <c:v>1.1738152186152205E-5</c:v>
                </c:pt>
                <c:pt idx="129">
                  <c:v>9.5743968967957433E-6</c:v>
                </c:pt>
                <c:pt idx="130">
                  <c:v>9.5743968967957433E-6</c:v>
                </c:pt>
                <c:pt idx="131">
                  <c:v>7.6744624717802129E-6</c:v>
                </c:pt>
                <c:pt idx="132">
                  <c:v>7.6744624717802129E-6</c:v>
                </c:pt>
                <c:pt idx="133">
                  <c:v>6.15647278604861E-6</c:v>
                </c:pt>
                <c:pt idx="134">
                  <c:v>6.15647278604861E-6</c:v>
                </c:pt>
                <c:pt idx="135">
                  <c:v>4.8372053098205654E-6</c:v>
                </c:pt>
                <c:pt idx="136">
                  <c:v>4.8372053098205654E-6</c:v>
                </c:pt>
                <c:pt idx="137">
                  <c:v>3.8568097786983386E-6</c:v>
                </c:pt>
                <c:pt idx="138">
                  <c:v>3.8568097786983386E-6</c:v>
                </c:pt>
                <c:pt idx="139">
                  <c:v>3.1495349197509508E-6</c:v>
                </c:pt>
                <c:pt idx="140">
                  <c:v>3.1495349197509508E-6</c:v>
                </c:pt>
                <c:pt idx="141">
                  <c:v>2.5096428789685622E-6</c:v>
                </c:pt>
                <c:pt idx="142">
                  <c:v>2.5096428789685622E-6</c:v>
                </c:pt>
                <c:pt idx="143">
                  <c:v>2.0887042085915704E-6</c:v>
                </c:pt>
                <c:pt idx="144">
                  <c:v>2.0887042085915704E-6</c:v>
                </c:pt>
                <c:pt idx="145">
                  <c:v>1.7736528239024339E-6</c:v>
                </c:pt>
                <c:pt idx="146">
                  <c:v>1.7736528239024339E-6</c:v>
                </c:pt>
                <c:pt idx="147">
                  <c:v>1.4700222558514331E-6</c:v>
                </c:pt>
                <c:pt idx="148">
                  <c:v>1.4700222558514331E-6</c:v>
                </c:pt>
                <c:pt idx="149">
                  <c:v>1.0712726006571044E-6</c:v>
                </c:pt>
                <c:pt idx="150">
                  <c:v>1.0712726006571044E-6</c:v>
                </c:pt>
                <c:pt idx="151">
                  <c:v>7.2995333770025657E-7</c:v>
                </c:pt>
                <c:pt idx="152">
                  <c:v>7.2995333770025657E-7</c:v>
                </c:pt>
                <c:pt idx="153">
                  <c:v>6.057927453913842E-7</c:v>
                </c:pt>
                <c:pt idx="154">
                  <c:v>6.057927453913842E-7</c:v>
                </c:pt>
                <c:pt idx="155">
                  <c:v>4.7494281762303243E-7</c:v>
                </c:pt>
                <c:pt idx="156">
                  <c:v>4.7494281762303243E-7</c:v>
                </c:pt>
                <c:pt idx="157">
                  <c:v>3.7492909477764632E-7</c:v>
                </c:pt>
                <c:pt idx="158">
                  <c:v>3.7492909477764632E-7</c:v>
                </c:pt>
                <c:pt idx="159">
                  <c:v>3.5730840625023736E-7</c:v>
                </c:pt>
                <c:pt idx="160">
                  <c:v>3.5730840625023736E-7</c:v>
                </c:pt>
                <c:pt idx="161">
                  <c:v>2.4766856652413714E-7</c:v>
                </c:pt>
                <c:pt idx="162">
                  <c:v>2.4766856652413714E-7</c:v>
                </c:pt>
                <c:pt idx="163">
                  <c:v>2.0573785400983986E-7</c:v>
                </c:pt>
                <c:pt idx="164">
                  <c:v>2.0573785400983986E-7</c:v>
                </c:pt>
                <c:pt idx="165">
                  <c:v>1.7278064028264903E-7</c:v>
                </c:pt>
                <c:pt idx="166">
                  <c:v>1.7278064028264903E-7</c:v>
                </c:pt>
                <c:pt idx="167">
                  <c:v>1.4129181726607559E-7</c:v>
                </c:pt>
                <c:pt idx="168">
                  <c:v>1.4129181726607559E-7</c:v>
                </c:pt>
                <c:pt idx="169">
                  <c:v>1.0637674925806153E-7</c:v>
                </c:pt>
                <c:pt idx="170">
                  <c:v>1.0637674925806153E-7</c:v>
                </c:pt>
                <c:pt idx="171">
                  <c:v>1.0458204950064025E-7</c:v>
                </c:pt>
                <c:pt idx="172">
                  <c:v>1.0458204950064025E-7</c:v>
                </c:pt>
                <c:pt idx="173">
                  <c:v>1.0800829449208088E-7</c:v>
                </c:pt>
                <c:pt idx="174">
                  <c:v>1.0800829449208088E-7</c:v>
                </c:pt>
                <c:pt idx="175">
                  <c:v>7.5866853381899716E-8</c:v>
                </c:pt>
                <c:pt idx="176">
                  <c:v>7.5866853381899716E-8</c:v>
                </c:pt>
                <c:pt idx="177">
                  <c:v>5.9877710088510094E-8</c:v>
                </c:pt>
                <c:pt idx="178">
                  <c:v>5.9877710088510094E-8</c:v>
                </c:pt>
                <c:pt idx="179">
                  <c:v>5.6777774143873332E-8</c:v>
                </c:pt>
                <c:pt idx="180">
                  <c:v>5.6777774143873332E-8</c:v>
                </c:pt>
                <c:pt idx="181">
                  <c:v>4.9435820590786266E-8</c:v>
                </c:pt>
                <c:pt idx="182">
                  <c:v>4.9435820590786266E-8</c:v>
                </c:pt>
                <c:pt idx="183">
                  <c:v>5.1556829395011418E-8</c:v>
                </c:pt>
                <c:pt idx="184">
                  <c:v>5.1556829395011418E-8</c:v>
                </c:pt>
                <c:pt idx="185">
                  <c:v>5.5309383433255919E-8</c:v>
                </c:pt>
                <c:pt idx="186">
                  <c:v>5.5309383433255919E-8</c:v>
                </c:pt>
                <c:pt idx="187">
                  <c:v>4.4214875841924352E-8</c:v>
                </c:pt>
                <c:pt idx="188">
                  <c:v>4.4214875841924352E-8</c:v>
                </c:pt>
                <c:pt idx="189">
                  <c:v>3.7199231335641152E-8</c:v>
                </c:pt>
                <c:pt idx="190">
                  <c:v>3.7199231335641152E-8</c:v>
                </c:pt>
                <c:pt idx="191">
                  <c:v>2.8388887071936666E-8</c:v>
                </c:pt>
                <c:pt idx="192">
                  <c:v>2.8388887071936666E-8</c:v>
                </c:pt>
                <c:pt idx="193">
                  <c:v>2.5288951127299903E-8</c:v>
                </c:pt>
                <c:pt idx="194">
                  <c:v>2.5288951127299903E-8</c:v>
                </c:pt>
                <c:pt idx="195">
                  <c:v>3.3283522773994714E-8</c:v>
                </c:pt>
                <c:pt idx="196">
                  <c:v>3.3283522773994714E-8</c:v>
                </c:pt>
                <c:pt idx="197">
                  <c:v>2.512579660389797E-8</c:v>
                </c:pt>
                <c:pt idx="198">
                  <c:v>2.512579660389797E-8</c:v>
                </c:pt>
                <c:pt idx="199">
                  <c:v>1.3868134489164464E-8</c:v>
                </c:pt>
                <c:pt idx="200">
                  <c:v>1.3868134489164464E-8</c:v>
                </c:pt>
                <c:pt idx="201">
                  <c:v>1.109450759133157E-8</c:v>
                </c:pt>
                <c:pt idx="202">
                  <c:v>1.109450759133157E-8</c:v>
                </c:pt>
                <c:pt idx="203">
                  <c:v>4.078863085048372E-9</c:v>
                </c:pt>
                <c:pt idx="204">
                  <c:v>4.078863085048372E-9</c:v>
                </c:pt>
                <c:pt idx="205">
                  <c:v>4.5683266552541766E-9</c:v>
                </c:pt>
                <c:pt idx="206">
                  <c:v>4.5683266552541766E-9</c:v>
                </c:pt>
                <c:pt idx="207">
                  <c:v>4.8946357020580459E-9</c:v>
                </c:pt>
                <c:pt idx="208">
                  <c:v>4.8946357020580459E-9</c:v>
                </c:pt>
                <c:pt idx="209">
                  <c:v>3.7525540382445019E-9</c:v>
                </c:pt>
                <c:pt idx="210">
                  <c:v>3.7525540382445019E-9</c:v>
                </c:pt>
                <c:pt idx="211">
                  <c:v>3.7525540382445019E-9</c:v>
                </c:pt>
                <c:pt idx="212">
                  <c:v>3.7525540382445019E-9</c:v>
                </c:pt>
                <c:pt idx="213">
                  <c:v>3.2630904680386973E-9</c:v>
                </c:pt>
                <c:pt idx="214">
                  <c:v>3.2630904680386973E-9</c:v>
                </c:pt>
                <c:pt idx="215">
                  <c:v>4.7314811786561113E-9</c:v>
                </c:pt>
                <c:pt idx="216">
                  <c:v>4.7314811786561113E-9</c:v>
                </c:pt>
                <c:pt idx="217">
                  <c:v>1.1420816638135442E-9</c:v>
                </c:pt>
                <c:pt idx="218">
                  <c:v>1.1420816638135442E-9</c:v>
                </c:pt>
                <c:pt idx="219">
                  <c:v>2.1210088042251533E-9</c:v>
                </c:pt>
                <c:pt idx="220">
                  <c:v>2.1210088042251533E-9</c:v>
                </c:pt>
                <c:pt idx="2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66-4433-99C3-8DA54B983A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1342511"/>
        <c:axId val="611341679"/>
      </c:scatterChart>
      <c:valAx>
        <c:axId val="6113425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Wind Speed (mph)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11341679"/>
        <c:crosses val="autoZero"/>
        <c:crossBetween val="midCat"/>
      </c:valAx>
      <c:valAx>
        <c:axId val="61134167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Bin</a:t>
                </a:r>
                <a:r>
                  <a:rPr lang="en-US" baseline="0"/>
                  <a:t> Counts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6.9156285691041736E-3"/>
              <c:y val="0.435653471278901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11342511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247649</xdr:colOff>
      <xdr:row>1</xdr:row>
      <xdr:rowOff>95249</xdr:rowOff>
    </xdr:from>
    <xdr:to>
      <xdr:col>23</xdr:col>
      <xdr:colOff>285750</xdr:colOff>
      <xdr:row>33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3"/>
  <sheetViews>
    <sheetView tabSelected="1" workbookViewId="0">
      <selection activeCell="I210" sqref="I210"/>
    </sheetView>
  </sheetViews>
  <sheetFormatPr defaultRowHeight="15" x14ac:dyDescent="0.25"/>
  <cols>
    <col min="2" max="2" width="10" style="1" bestFit="1" customWidth="1"/>
    <col min="4" max="4" width="11" bestFit="1" customWidth="1"/>
    <col min="6" max="6" width="12" bestFit="1" customWidth="1"/>
  </cols>
  <sheetData>
    <row r="1" spans="1:5" x14ac:dyDescent="0.25">
      <c r="A1">
        <v>0</v>
      </c>
      <c r="B1" s="1">
        <v>0</v>
      </c>
      <c r="C1">
        <v>0</v>
      </c>
      <c r="D1" s="1">
        <v>0</v>
      </c>
    </row>
    <row r="2" spans="1:5" x14ac:dyDescent="0.25">
      <c r="A2">
        <v>0</v>
      </c>
      <c r="B2" s="1">
        <v>62371355</v>
      </c>
      <c r="C2">
        <v>0</v>
      </c>
      <c r="D2" s="1">
        <v>62371355</v>
      </c>
      <c r="E2">
        <f>D2/$D$223</f>
        <v>1.0176168698957887E-2</v>
      </c>
    </row>
    <row r="3" spans="1:5" x14ac:dyDescent="0.25">
      <c r="A3">
        <v>0.5</v>
      </c>
      <c r="B3" s="1">
        <v>62371355</v>
      </c>
      <c r="C3">
        <v>0.5</v>
      </c>
      <c r="D3" s="1">
        <v>62371355</v>
      </c>
      <c r="E3">
        <f t="shared" ref="E3:E66" si="0">D3/$D$223</f>
        <v>1.0176168698957887E-2</v>
      </c>
    </row>
    <row r="4" spans="1:5" x14ac:dyDescent="0.25">
      <c r="A4">
        <v>0.5</v>
      </c>
      <c r="B4" s="1">
        <v>72901974</v>
      </c>
      <c r="C4">
        <v>0.5</v>
      </c>
      <c r="D4" s="1">
        <v>72901974</v>
      </c>
      <c r="E4">
        <f t="shared" si="0"/>
        <v>1.1894286823030247E-2</v>
      </c>
    </row>
    <row r="5" spans="1:5" x14ac:dyDescent="0.25">
      <c r="A5">
        <v>1</v>
      </c>
      <c r="B5" s="1">
        <v>72901974</v>
      </c>
      <c r="C5">
        <v>1</v>
      </c>
      <c r="D5" s="1">
        <v>72901974</v>
      </c>
      <c r="E5">
        <f t="shared" si="0"/>
        <v>1.1894286823030247E-2</v>
      </c>
    </row>
    <row r="6" spans="1:5" x14ac:dyDescent="0.25">
      <c r="A6">
        <v>1</v>
      </c>
      <c r="B6" s="1">
        <v>141629934</v>
      </c>
      <c r="C6">
        <v>1</v>
      </c>
      <c r="D6" s="1">
        <v>141629934</v>
      </c>
      <c r="E6">
        <f t="shared" si="0"/>
        <v>2.3107564381217492E-2</v>
      </c>
    </row>
    <row r="7" spans="1:5" x14ac:dyDescent="0.25">
      <c r="A7">
        <v>1.5</v>
      </c>
      <c r="B7" s="1">
        <v>141629934</v>
      </c>
      <c r="C7">
        <v>1.5</v>
      </c>
      <c r="D7" s="1">
        <v>141629934</v>
      </c>
      <c r="E7">
        <f t="shared" si="0"/>
        <v>2.3107564381217492E-2</v>
      </c>
    </row>
    <row r="8" spans="1:5" x14ac:dyDescent="0.25">
      <c r="A8">
        <v>1.5</v>
      </c>
      <c r="B8" s="1">
        <v>206753309</v>
      </c>
      <c r="C8">
        <v>1.5</v>
      </c>
      <c r="D8" s="1">
        <v>206753309</v>
      </c>
      <c r="E8">
        <f t="shared" si="0"/>
        <v>3.373273759166797E-2</v>
      </c>
    </row>
    <row r="9" spans="1:5" x14ac:dyDescent="0.25">
      <c r="A9">
        <v>2</v>
      </c>
      <c r="B9" s="1">
        <v>206753309</v>
      </c>
      <c r="C9">
        <v>2</v>
      </c>
      <c r="D9" s="1">
        <v>206753309</v>
      </c>
      <c r="E9">
        <f t="shared" si="0"/>
        <v>3.373273759166797E-2</v>
      </c>
    </row>
    <row r="10" spans="1:5" x14ac:dyDescent="0.25">
      <c r="A10">
        <v>2</v>
      </c>
      <c r="B10" s="1">
        <v>263676057</v>
      </c>
      <c r="C10">
        <v>2</v>
      </c>
      <c r="D10" s="1">
        <v>263676057</v>
      </c>
      <c r="E10">
        <f t="shared" si="0"/>
        <v>4.3019941412336414E-2</v>
      </c>
    </row>
    <row r="11" spans="1:5" x14ac:dyDescent="0.25">
      <c r="A11">
        <v>2.5</v>
      </c>
      <c r="B11" s="1">
        <v>263676057</v>
      </c>
      <c r="C11">
        <v>2.5</v>
      </c>
      <c r="D11" s="1">
        <v>263676057</v>
      </c>
      <c r="E11">
        <f t="shared" si="0"/>
        <v>4.3019941412336414E-2</v>
      </c>
    </row>
    <row r="12" spans="1:5" x14ac:dyDescent="0.25">
      <c r="A12">
        <v>2.5</v>
      </c>
      <c r="B12" s="1">
        <v>304480851</v>
      </c>
      <c r="C12">
        <v>2.5</v>
      </c>
      <c r="D12" s="1">
        <v>304480851</v>
      </c>
      <c r="E12">
        <f t="shared" si="0"/>
        <v>4.9677428129920542E-2</v>
      </c>
    </row>
    <row r="13" spans="1:5" x14ac:dyDescent="0.25">
      <c r="A13">
        <v>3</v>
      </c>
      <c r="B13" s="1">
        <v>304480851</v>
      </c>
      <c r="C13">
        <v>3</v>
      </c>
      <c r="D13" s="1">
        <v>304480851</v>
      </c>
      <c r="E13">
        <f t="shared" si="0"/>
        <v>4.9677428129920542E-2</v>
      </c>
    </row>
    <row r="14" spans="1:5" x14ac:dyDescent="0.25">
      <c r="A14">
        <v>3</v>
      </c>
      <c r="B14" s="1">
        <v>331410020</v>
      </c>
      <c r="C14">
        <v>3</v>
      </c>
      <c r="D14" s="1">
        <v>331410020</v>
      </c>
      <c r="E14">
        <f t="shared" si="0"/>
        <v>5.4071043863725701E-2</v>
      </c>
    </row>
    <row r="15" spans="1:5" x14ac:dyDescent="0.25">
      <c r="A15">
        <v>3.5</v>
      </c>
      <c r="B15" s="1">
        <v>331410020</v>
      </c>
      <c r="C15">
        <v>3.5</v>
      </c>
      <c r="D15" s="1">
        <v>331410020</v>
      </c>
      <c r="E15">
        <f t="shared" si="0"/>
        <v>5.4071043863725701E-2</v>
      </c>
    </row>
    <row r="16" spans="1:5" x14ac:dyDescent="0.25">
      <c r="A16">
        <v>3.5</v>
      </c>
      <c r="B16" s="1">
        <v>345708503</v>
      </c>
      <c r="C16">
        <v>3.5</v>
      </c>
      <c r="D16" s="1">
        <v>345708503</v>
      </c>
      <c r="E16">
        <f t="shared" si="0"/>
        <v>5.6403906042961374E-2</v>
      </c>
    </row>
    <row r="17" spans="1:5" x14ac:dyDescent="0.25">
      <c r="A17">
        <v>4</v>
      </c>
      <c r="B17" s="1">
        <v>345708503</v>
      </c>
      <c r="C17">
        <v>4</v>
      </c>
      <c r="D17" s="1">
        <v>345708503</v>
      </c>
      <c r="E17">
        <f t="shared" si="0"/>
        <v>5.6403906042961374E-2</v>
      </c>
    </row>
    <row r="18" spans="1:5" x14ac:dyDescent="0.25">
      <c r="A18">
        <v>4</v>
      </c>
      <c r="B18" s="1">
        <v>350539317</v>
      </c>
      <c r="C18">
        <v>4</v>
      </c>
      <c r="D18" s="1">
        <v>350539317</v>
      </c>
      <c r="E18">
        <f t="shared" si="0"/>
        <v>5.7192075198774762E-2</v>
      </c>
    </row>
    <row r="19" spans="1:5" x14ac:dyDescent="0.25">
      <c r="A19">
        <v>4.5</v>
      </c>
      <c r="B19" s="1">
        <v>350539317</v>
      </c>
      <c r="C19">
        <v>4.5</v>
      </c>
      <c r="D19" s="1">
        <v>350539317</v>
      </c>
      <c r="E19">
        <f t="shared" si="0"/>
        <v>5.7192075198774762E-2</v>
      </c>
    </row>
    <row r="20" spans="1:5" x14ac:dyDescent="0.25">
      <c r="A20">
        <v>4.5</v>
      </c>
      <c r="B20" s="1">
        <v>348567613</v>
      </c>
      <c r="C20">
        <v>4.5</v>
      </c>
      <c r="D20" s="1">
        <v>348567613</v>
      </c>
      <c r="E20">
        <f t="shared" si="0"/>
        <v>5.6870382772365079E-2</v>
      </c>
    </row>
    <row r="21" spans="1:5" x14ac:dyDescent="0.25">
      <c r="A21">
        <v>5</v>
      </c>
      <c r="B21" s="1">
        <v>348567613</v>
      </c>
      <c r="C21">
        <v>5</v>
      </c>
      <c r="D21" s="1">
        <v>348567613</v>
      </c>
      <c r="E21">
        <f t="shared" si="0"/>
        <v>5.6870382772365079E-2</v>
      </c>
    </row>
    <row r="22" spans="1:5" x14ac:dyDescent="0.25">
      <c r="A22">
        <v>5</v>
      </c>
      <c r="B22" s="1">
        <v>336528953</v>
      </c>
      <c r="C22">
        <v>5</v>
      </c>
      <c r="D22" s="1">
        <v>336528953</v>
      </c>
      <c r="E22">
        <f t="shared" si="0"/>
        <v>5.4906220937667137E-2</v>
      </c>
    </row>
    <row r="23" spans="1:5" x14ac:dyDescent="0.25">
      <c r="A23">
        <v>5.5</v>
      </c>
      <c r="B23" s="1">
        <v>336528953</v>
      </c>
      <c r="C23">
        <v>5.5</v>
      </c>
      <c r="D23" s="1">
        <v>336528953</v>
      </c>
      <c r="E23">
        <f t="shared" si="0"/>
        <v>5.4906220937667137E-2</v>
      </c>
    </row>
    <row r="24" spans="1:5" x14ac:dyDescent="0.25">
      <c r="A24">
        <v>5.5</v>
      </c>
      <c r="B24" s="1">
        <v>321476605</v>
      </c>
      <c r="C24">
        <v>5.5</v>
      </c>
      <c r="D24" s="1">
        <v>321476605</v>
      </c>
      <c r="E24">
        <f t="shared" si="0"/>
        <v>5.2450362273647071E-2</v>
      </c>
    </row>
    <row r="25" spans="1:5" x14ac:dyDescent="0.25">
      <c r="A25">
        <v>6</v>
      </c>
      <c r="B25" s="1">
        <v>321476605</v>
      </c>
      <c r="C25">
        <v>6</v>
      </c>
      <c r="D25" s="1">
        <v>321476605</v>
      </c>
      <c r="E25">
        <f t="shared" si="0"/>
        <v>5.2450362273647071E-2</v>
      </c>
    </row>
    <row r="26" spans="1:5" x14ac:dyDescent="0.25">
      <c r="A26">
        <v>6</v>
      </c>
      <c r="B26" s="1">
        <v>303259570</v>
      </c>
      <c r="C26">
        <v>6</v>
      </c>
      <c r="D26" s="1">
        <v>303259570</v>
      </c>
      <c r="E26">
        <f t="shared" si="0"/>
        <v>4.9478170610425705E-2</v>
      </c>
    </row>
    <row r="27" spans="1:5" x14ac:dyDescent="0.25">
      <c r="A27">
        <v>6.5</v>
      </c>
      <c r="B27" s="1">
        <v>303259570</v>
      </c>
      <c r="C27">
        <v>6.5</v>
      </c>
      <c r="D27" s="1">
        <v>303259570</v>
      </c>
      <c r="E27">
        <f t="shared" si="0"/>
        <v>4.9478170610425705E-2</v>
      </c>
    </row>
    <row r="28" spans="1:5" x14ac:dyDescent="0.25">
      <c r="A28">
        <v>6.5</v>
      </c>
      <c r="B28" s="1">
        <v>282344102</v>
      </c>
      <c r="C28">
        <v>6.5</v>
      </c>
      <c r="D28" s="1">
        <v>282344102</v>
      </c>
      <c r="E28">
        <f t="shared" si="0"/>
        <v>4.6065717397157285E-2</v>
      </c>
    </row>
    <row r="29" spans="1:5" x14ac:dyDescent="0.25">
      <c r="A29">
        <v>7</v>
      </c>
      <c r="B29" s="1">
        <v>282344102</v>
      </c>
      <c r="C29">
        <v>7</v>
      </c>
      <c r="D29" s="1">
        <v>282344102</v>
      </c>
      <c r="E29">
        <f t="shared" si="0"/>
        <v>4.6065717397157285E-2</v>
      </c>
    </row>
    <row r="30" spans="1:5" x14ac:dyDescent="0.25">
      <c r="A30">
        <v>7</v>
      </c>
      <c r="B30" s="1">
        <v>260663570</v>
      </c>
      <c r="C30">
        <v>7</v>
      </c>
      <c r="D30" s="1">
        <v>260663570</v>
      </c>
      <c r="E30">
        <f t="shared" si="0"/>
        <v>4.2528440531596885E-2</v>
      </c>
    </row>
    <row r="31" spans="1:5" x14ac:dyDescent="0.25">
      <c r="A31">
        <v>7.5</v>
      </c>
      <c r="B31" s="1">
        <v>260663570</v>
      </c>
      <c r="C31">
        <v>7.5</v>
      </c>
      <c r="D31" s="1">
        <v>260663570</v>
      </c>
      <c r="E31">
        <f t="shared" si="0"/>
        <v>4.2528440531596885E-2</v>
      </c>
    </row>
    <row r="32" spans="1:5" x14ac:dyDescent="0.25">
      <c r="A32">
        <v>7.5</v>
      </c>
      <c r="B32" s="1">
        <v>240178130</v>
      </c>
      <c r="C32">
        <v>7.5</v>
      </c>
      <c r="D32" s="1">
        <v>240178130</v>
      </c>
      <c r="E32">
        <f t="shared" si="0"/>
        <v>3.9186148331717956E-2</v>
      </c>
    </row>
    <row r="33" spans="1:5" x14ac:dyDescent="0.25">
      <c r="A33">
        <v>8</v>
      </c>
      <c r="B33" s="1">
        <v>240178130</v>
      </c>
      <c r="C33">
        <v>8</v>
      </c>
      <c r="D33" s="1">
        <v>240178130</v>
      </c>
      <c r="E33">
        <f t="shared" si="0"/>
        <v>3.9186148331717956E-2</v>
      </c>
    </row>
    <row r="34" spans="1:5" x14ac:dyDescent="0.25">
      <c r="A34">
        <v>8</v>
      </c>
      <c r="B34" s="1">
        <v>218161645</v>
      </c>
      <c r="C34">
        <v>8</v>
      </c>
      <c r="D34" s="1">
        <v>218161645</v>
      </c>
      <c r="E34">
        <f t="shared" si="0"/>
        <v>3.5594059214557106E-2</v>
      </c>
    </row>
    <row r="35" spans="1:5" x14ac:dyDescent="0.25">
      <c r="A35">
        <v>8.5</v>
      </c>
      <c r="B35" s="1">
        <v>218161645</v>
      </c>
      <c r="C35">
        <v>8.5</v>
      </c>
      <c r="D35" s="1">
        <v>218161645</v>
      </c>
      <c r="E35">
        <f t="shared" si="0"/>
        <v>3.5594059214557106E-2</v>
      </c>
    </row>
    <row r="36" spans="1:5" x14ac:dyDescent="0.25">
      <c r="A36">
        <v>8.5</v>
      </c>
      <c r="B36" s="1">
        <v>199946758</v>
      </c>
      <c r="C36">
        <v>8.5</v>
      </c>
      <c r="D36" s="1">
        <v>199946758</v>
      </c>
      <c r="E36">
        <f t="shared" si="0"/>
        <v>3.2622218007252006E-2</v>
      </c>
    </row>
    <row r="37" spans="1:5" x14ac:dyDescent="0.25">
      <c r="A37">
        <v>9</v>
      </c>
      <c r="B37" s="1">
        <v>199946758</v>
      </c>
      <c r="C37">
        <v>9</v>
      </c>
      <c r="D37" s="1">
        <v>199946758</v>
      </c>
      <c r="E37">
        <f t="shared" si="0"/>
        <v>3.2622218007252006E-2</v>
      </c>
    </row>
    <row r="38" spans="1:5" x14ac:dyDescent="0.25">
      <c r="A38">
        <v>9</v>
      </c>
      <c r="B38" s="1">
        <v>180911427</v>
      </c>
      <c r="C38">
        <v>9</v>
      </c>
      <c r="D38" s="1">
        <v>180911427</v>
      </c>
      <c r="E38">
        <f t="shared" si="0"/>
        <v>2.951651765014893E-2</v>
      </c>
    </row>
    <row r="39" spans="1:5" x14ac:dyDescent="0.25">
      <c r="A39">
        <v>9.5</v>
      </c>
      <c r="B39" s="1">
        <v>180911427</v>
      </c>
      <c r="C39">
        <v>9.5</v>
      </c>
      <c r="D39" s="1">
        <v>180911427</v>
      </c>
      <c r="E39">
        <f t="shared" si="0"/>
        <v>2.951651765014893E-2</v>
      </c>
    </row>
    <row r="40" spans="1:5" x14ac:dyDescent="0.25">
      <c r="A40">
        <v>9.5</v>
      </c>
      <c r="B40" s="1">
        <v>163525175</v>
      </c>
      <c r="C40">
        <v>9.5</v>
      </c>
      <c r="D40" s="1">
        <v>163525175</v>
      </c>
      <c r="E40">
        <f t="shared" si="0"/>
        <v>2.6679871991342995E-2</v>
      </c>
    </row>
    <row r="41" spans="1:5" x14ac:dyDescent="0.25">
      <c r="A41">
        <v>10</v>
      </c>
      <c r="B41" s="1">
        <v>163525175</v>
      </c>
      <c r="C41">
        <v>10</v>
      </c>
      <c r="D41" s="1">
        <v>163525175</v>
      </c>
      <c r="E41">
        <f t="shared" si="0"/>
        <v>2.6679871991342995E-2</v>
      </c>
    </row>
    <row r="42" spans="1:5" x14ac:dyDescent="0.25">
      <c r="A42">
        <v>10</v>
      </c>
      <c r="B42" s="1">
        <v>146354870</v>
      </c>
      <c r="C42">
        <v>10</v>
      </c>
      <c r="D42" s="1">
        <v>146354870</v>
      </c>
      <c r="E42">
        <f t="shared" si="0"/>
        <v>2.3878459062402137E-2</v>
      </c>
    </row>
    <row r="43" spans="1:5" x14ac:dyDescent="0.25">
      <c r="A43">
        <v>10.5</v>
      </c>
      <c r="B43" s="1">
        <v>146354870</v>
      </c>
      <c r="C43">
        <v>10.5</v>
      </c>
      <c r="D43" s="1">
        <v>146354870</v>
      </c>
      <c r="E43">
        <f t="shared" si="0"/>
        <v>2.3878459062402137E-2</v>
      </c>
    </row>
    <row r="44" spans="1:5" x14ac:dyDescent="0.25">
      <c r="A44">
        <v>10.5</v>
      </c>
      <c r="B44" s="1">
        <v>130895402</v>
      </c>
      <c r="C44">
        <v>10.5</v>
      </c>
      <c r="D44" s="1">
        <v>130895402</v>
      </c>
      <c r="E44">
        <f t="shared" si="0"/>
        <v>2.1356176928814672E-2</v>
      </c>
    </row>
    <row r="45" spans="1:5" x14ac:dyDescent="0.25">
      <c r="A45">
        <v>11</v>
      </c>
      <c r="B45" s="1">
        <v>130895402</v>
      </c>
      <c r="C45">
        <v>11</v>
      </c>
      <c r="D45" s="1">
        <v>130895402</v>
      </c>
      <c r="E45">
        <f t="shared" si="0"/>
        <v>2.1356176928814672E-2</v>
      </c>
    </row>
    <row r="46" spans="1:5" x14ac:dyDescent="0.25">
      <c r="A46">
        <v>11</v>
      </c>
      <c r="B46" s="1">
        <v>117052031</v>
      </c>
      <c r="C46">
        <v>11</v>
      </c>
      <c r="D46" s="1">
        <v>117052031</v>
      </c>
      <c r="E46">
        <f t="shared" si="0"/>
        <v>1.9097568331033505E-2</v>
      </c>
    </row>
    <row r="47" spans="1:5" x14ac:dyDescent="0.25">
      <c r="A47">
        <v>11.5</v>
      </c>
      <c r="B47" s="1">
        <v>117052031</v>
      </c>
      <c r="C47">
        <v>11.5</v>
      </c>
      <c r="D47" s="1">
        <v>117052031</v>
      </c>
      <c r="E47">
        <f t="shared" si="0"/>
        <v>1.9097568331033505E-2</v>
      </c>
    </row>
    <row r="48" spans="1:5" x14ac:dyDescent="0.25">
      <c r="A48">
        <v>11.5</v>
      </c>
      <c r="B48" s="1">
        <v>104159202</v>
      </c>
      <c r="C48">
        <v>11.5</v>
      </c>
      <c r="D48" s="1">
        <v>104159202</v>
      </c>
      <c r="E48">
        <f t="shared" si="0"/>
        <v>1.6994044960235863E-2</v>
      </c>
    </row>
    <row r="49" spans="1:5" x14ac:dyDescent="0.25">
      <c r="A49">
        <v>12</v>
      </c>
      <c r="B49" s="1">
        <v>104159202</v>
      </c>
      <c r="C49">
        <v>12</v>
      </c>
      <c r="D49" s="1">
        <v>104159202</v>
      </c>
      <c r="E49">
        <f t="shared" si="0"/>
        <v>1.6994044960235863E-2</v>
      </c>
    </row>
    <row r="50" spans="1:5" x14ac:dyDescent="0.25">
      <c r="A50">
        <v>12</v>
      </c>
      <c r="B50" s="1">
        <v>92036826</v>
      </c>
      <c r="C50">
        <v>12</v>
      </c>
      <c r="D50" s="1">
        <v>92036826</v>
      </c>
      <c r="E50">
        <f t="shared" si="0"/>
        <v>1.5016224481456808E-2</v>
      </c>
    </row>
    <row r="51" spans="1:5" x14ac:dyDescent="0.25">
      <c r="A51">
        <v>12.5</v>
      </c>
      <c r="B51" s="1">
        <v>92036826</v>
      </c>
      <c r="C51">
        <v>12.5</v>
      </c>
      <c r="D51" s="1">
        <v>92036826</v>
      </c>
      <c r="E51">
        <f t="shared" si="0"/>
        <v>1.5016224481456808E-2</v>
      </c>
    </row>
    <row r="52" spans="1:5" x14ac:dyDescent="0.25">
      <c r="A52">
        <v>12.5</v>
      </c>
      <c r="B52" s="1">
        <v>81203607</v>
      </c>
      <c r="C52">
        <v>12.5</v>
      </c>
      <c r="D52" s="1">
        <v>81203607</v>
      </c>
      <c r="E52">
        <f t="shared" si="0"/>
        <v>1.3248735798603022E-2</v>
      </c>
    </row>
    <row r="53" spans="1:5" x14ac:dyDescent="0.25">
      <c r="A53">
        <v>13</v>
      </c>
      <c r="B53" s="1">
        <v>81203607</v>
      </c>
      <c r="C53">
        <v>13</v>
      </c>
      <c r="D53" s="1">
        <v>81203607</v>
      </c>
      <c r="E53">
        <f t="shared" si="0"/>
        <v>1.3248735798603022E-2</v>
      </c>
    </row>
    <row r="54" spans="1:5" x14ac:dyDescent="0.25">
      <c r="A54">
        <v>13</v>
      </c>
      <c r="B54" s="1">
        <v>71714159</v>
      </c>
      <c r="C54">
        <v>13</v>
      </c>
      <c r="D54" s="1">
        <v>71714159</v>
      </c>
      <c r="E54">
        <f t="shared" si="0"/>
        <v>1.1700489432815578E-2</v>
      </c>
    </row>
    <row r="55" spans="1:5" x14ac:dyDescent="0.25">
      <c r="A55">
        <v>13.5</v>
      </c>
      <c r="B55" s="1">
        <v>71714159</v>
      </c>
      <c r="C55">
        <v>13.5</v>
      </c>
      <c r="D55" s="1">
        <v>71714159</v>
      </c>
      <c r="E55">
        <f t="shared" si="0"/>
        <v>1.1700489432815578E-2</v>
      </c>
    </row>
    <row r="56" spans="1:5" x14ac:dyDescent="0.25">
      <c r="A56">
        <v>13.5</v>
      </c>
      <c r="B56" s="1">
        <v>62949362</v>
      </c>
      <c r="C56">
        <v>13.5</v>
      </c>
      <c r="D56" s="1">
        <v>62949362</v>
      </c>
      <c r="E56">
        <f t="shared" si="0"/>
        <v>1.027047315556587E-2</v>
      </c>
    </row>
    <row r="57" spans="1:5" x14ac:dyDescent="0.25">
      <c r="A57">
        <v>14</v>
      </c>
      <c r="B57" s="1">
        <v>62949362</v>
      </c>
      <c r="C57">
        <v>14</v>
      </c>
      <c r="D57" s="1">
        <v>62949362</v>
      </c>
      <c r="E57">
        <f t="shared" si="0"/>
        <v>1.027047315556587E-2</v>
      </c>
    </row>
    <row r="58" spans="1:5" x14ac:dyDescent="0.25">
      <c r="A58">
        <v>14</v>
      </c>
      <c r="B58" s="1">
        <v>55011318</v>
      </c>
      <c r="C58">
        <v>14</v>
      </c>
      <c r="D58" s="1">
        <v>55011318</v>
      </c>
      <c r="E58">
        <f t="shared" si="0"/>
        <v>8.9753453700022814E-3</v>
      </c>
    </row>
    <row r="59" spans="1:5" x14ac:dyDescent="0.25">
      <c r="A59">
        <v>14.5</v>
      </c>
      <c r="B59" s="1">
        <v>55011318</v>
      </c>
      <c r="C59">
        <v>14.5</v>
      </c>
      <c r="D59" s="1">
        <v>55011318</v>
      </c>
      <c r="E59">
        <f t="shared" si="0"/>
        <v>8.9753453700022814E-3</v>
      </c>
    </row>
    <row r="60" spans="1:5" x14ac:dyDescent="0.25">
      <c r="A60">
        <v>14.5</v>
      </c>
      <c r="B60" s="1">
        <v>48073958</v>
      </c>
      <c r="C60">
        <v>14.5</v>
      </c>
      <c r="D60" s="1">
        <v>48073958</v>
      </c>
      <c r="E60">
        <f t="shared" si="0"/>
        <v>7.8434837055346342E-3</v>
      </c>
    </row>
    <row r="61" spans="1:5" x14ac:dyDescent="0.25">
      <c r="A61">
        <v>15</v>
      </c>
      <c r="B61" s="1">
        <v>48073958</v>
      </c>
      <c r="C61">
        <v>15</v>
      </c>
      <c r="D61" s="1">
        <v>48073958</v>
      </c>
      <c r="E61">
        <f t="shared" si="0"/>
        <v>7.8434837055346342E-3</v>
      </c>
    </row>
    <row r="62" spans="1:5" x14ac:dyDescent="0.25">
      <c r="A62">
        <v>15</v>
      </c>
      <c r="B62" s="1">
        <v>41878596</v>
      </c>
      <c r="C62">
        <v>15</v>
      </c>
      <c r="D62" s="1">
        <v>41878596</v>
      </c>
      <c r="E62">
        <f t="shared" si="0"/>
        <v>6.832682371122176E-3</v>
      </c>
    </row>
    <row r="63" spans="1:5" x14ac:dyDescent="0.25">
      <c r="A63">
        <v>15.5</v>
      </c>
      <c r="B63" s="1">
        <v>41878596</v>
      </c>
      <c r="C63">
        <v>15.5</v>
      </c>
      <c r="D63" s="1">
        <v>41878596</v>
      </c>
      <c r="E63">
        <f t="shared" si="0"/>
        <v>6.832682371122176E-3</v>
      </c>
    </row>
    <row r="64" spans="1:5" x14ac:dyDescent="0.25">
      <c r="A64">
        <v>15.5</v>
      </c>
      <c r="B64" s="1">
        <v>36258934</v>
      </c>
      <c r="C64">
        <v>15.5</v>
      </c>
      <c r="D64" s="1">
        <v>36258934</v>
      </c>
      <c r="E64">
        <f t="shared" si="0"/>
        <v>5.9158090958322121E-3</v>
      </c>
    </row>
    <row r="65" spans="1:5" x14ac:dyDescent="0.25">
      <c r="A65">
        <v>16</v>
      </c>
      <c r="B65" s="1">
        <v>36258934</v>
      </c>
      <c r="C65">
        <v>16</v>
      </c>
      <c r="D65" s="1">
        <v>36258934</v>
      </c>
      <c r="E65">
        <f t="shared" si="0"/>
        <v>5.9158090958322121E-3</v>
      </c>
    </row>
    <row r="66" spans="1:5" x14ac:dyDescent="0.25">
      <c r="A66">
        <v>16</v>
      </c>
      <c r="B66" s="1">
        <v>31319280</v>
      </c>
      <c r="C66">
        <v>16</v>
      </c>
      <c r="D66" s="1">
        <v>31319280</v>
      </c>
      <c r="E66">
        <f t="shared" si="0"/>
        <v>5.1098822016917506E-3</v>
      </c>
    </row>
    <row r="67" spans="1:5" x14ac:dyDescent="0.25">
      <c r="A67">
        <v>16.5</v>
      </c>
      <c r="B67" s="1">
        <v>31319280</v>
      </c>
      <c r="C67">
        <v>16.5</v>
      </c>
      <c r="D67" s="1">
        <v>31319280</v>
      </c>
      <c r="E67">
        <f t="shared" ref="E67:E130" si="1">D67/$D$223</f>
        <v>5.1098822016917506E-3</v>
      </c>
    </row>
    <row r="68" spans="1:5" x14ac:dyDescent="0.25">
      <c r="A68">
        <v>16.5</v>
      </c>
      <c r="B68" s="1">
        <v>27012843</v>
      </c>
      <c r="C68">
        <v>16.5</v>
      </c>
      <c r="D68" s="1">
        <v>27012843</v>
      </c>
      <c r="E68">
        <f t="shared" si="1"/>
        <v>4.4072675253962927E-3</v>
      </c>
    </row>
    <row r="69" spans="1:5" x14ac:dyDescent="0.25">
      <c r="A69">
        <v>17</v>
      </c>
      <c r="B69" s="1">
        <v>27012843</v>
      </c>
      <c r="C69">
        <v>17</v>
      </c>
      <c r="D69" s="1">
        <v>27012843</v>
      </c>
      <c r="E69">
        <f t="shared" si="1"/>
        <v>4.4072675253962927E-3</v>
      </c>
    </row>
    <row r="70" spans="1:5" x14ac:dyDescent="0.25">
      <c r="A70">
        <v>17</v>
      </c>
      <c r="B70" s="1">
        <v>23222684</v>
      </c>
      <c r="C70">
        <v>17</v>
      </c>
      <c r="D70" s="1">
        <v>23222684</v>
      </c>
      <c r="E70">
        <f t="shared" si="1"/>
        <v>3.7888859401337383E-3</v>
      </c>
    </row>
    <row r="71" spans="1:5" x14ac:dyDescent="0.25">
      <c r="A71">
        <v>17.5</v>
      </c>
      <c r="B71" s="1">
        <v>23222684</v>
      </c>
      <c r="C71">
        <v>17.5</v>
      </c>
      <c r="D71" s="1">
        <v>23222684</v>
      </c>
      <c r="E71">
        <f t="shared" si="1"/>
        <v>3.7888859401337383E-3</v>
      </c>
    </row>
    <row r="72" spans="1:5" x14ac:dyDescent="0.25">
      <c r="A72">
        <v>17.5</v>
      </c>
      <c r="B72" s="1">
        <v>19890382</v>
      </c>
      <c r="C72">
        <v>17.5</v>
      </c>
      <c r="D72" s="1">
        <v>19890382</v>
      </c>
      <c r="E72">
        <f t="shared" si="1"/>
        <v>3.2452057954924242E-3</v>
      </c>
    </row>
    <row r="73" spans="1:5" x14ac:dyDescent="0.25">
      <c r="A73">
        <v>18</v>
      </c>
      <c r="B73" s="1">
        <v>19890382</v>
      </c>
      <c r="C73">
        <v>18</v>
      </c>
      <c r="D73" s="1">
        <v>19890382</v>
      </c>
      <c r="E73">
        <f t="shared" si="1"/>
        <v>3.2452057954924242E-3</v>
      </c>
    </row>
    <row r="74" spans="1:5" x14ac:dyDescent="0.25">
      <c r="A74">
        <v>18</v>
      </c>
      <c r="B74" s="1">
        <v>16981742</v>
      </c>
      <c r="C74">
        <v>18</v>
      </c>
      <c r="D74" s="1">
        <v>16981742</v>
      </c>
      <c r="E74">
        <f t="shared" si="1"/>
        <v>2.7706480225446204E-3</v>
      </c>
    </row>
    <row r="75" spans="1:5" x14ac:dyDescent="0.25">
      <c r="A75">
        <v>18.5</v>
      </c>
      <c r="B75" s="1">
        <v>16981742</v>
      </c>
      <c r="C75">
        <v>18.5</v>
      </c>
      <c r="D75" s="1">
        <v>16981742</v>
      </c>
      <c r="E75">
        <f t="shared" si="1"/>
        <v>2.7706480225446204E-3</v>
      </c>
    </row>
    <row r="76" spans="1:5" x14ac:dyDescent="0.25">
      <c r="A76">
        <v>18.5</v>
      </c>
      <c r="B76" s="1">
        <v>14512920</v>
      </c>
      <c r="C76">
        <v>18.5</v>
      </c>
      <c r="D76" s="1">
        <v>14512920</v>
      </c>
      <c r="E76">
        <f t="shared" si="1"/>
        <v>2.3678485457704086E-3</v>
      </c>
    </row>
    <row r="77" spans="1:5" x14ac:dyDescent="0.25">
      <c r="A77">
        <v>19</v>
      </c>
      <c r="B77" s="1">
        <v>14512920</v>
      </c>
      <c r="C77">
        <v>19</v>
      </c>
      <c r="D77" s="1">
        <v>14512920</v>
      </c>
      <c r="E77">
        <f t="shared" si="1"/>
        <v>2.3678485457704086E-3</v>
      </c>
    </row>
    <row r="78" spans="1:5" x14ac:dyDescent="0.25">
      <c r="A78">
        <v>19</v>
      </c>
      <c r="B78" s="1">
        <v>12274641</v>
      </c>
      <c r="C78">
        <v>19</v>
      </c>
      <c r="D78" s="1">
        <v>12274641</v>
      </c>
      <c r="E78">
        <f t="shared" si="1"/>
        <v>2.002663202284849E-3</v>
      </c>
    </row>
    <row r="79" spans="1:5" x14ac:dyDescent="0.25">
      <c r="A79">
        <v>19.5</v>
      </c>
      <c r="B79" s="1">
        <v>12274641</v>
      </c>
      <c r="C79">
        <v>19.5</v>
      </c>
      <c r="D79" s="1">
        <v>12274641</v>
      </c>
      <c r="E79">
        <f t="shared" si="1"/>
        <v>2.002663202284849E-3</v>
      </c>
    </row>
    <row r="80" spans="1:5" x14ac:dyDescent="0.25">
      <c r="A80">
        <v>19.5</v>
      </c>
      <c r="B80" s="1">
        <v>10375760</v>
      </c>
      <c r="C80">
        <v>19.5</v>
      </c>
      <c r="D80" s="1">
        <v>10375760</v>
      </c>
      <c r="E80">
        <f t="shared" si="1"/>
        <v>1.6928521777328598E-3</v>
      </c>
    </row>
    <row r="81" spans="1:5" x14ac:dyDescent="0.25">
      <c r="A81">
        <v>20</v>
      </c>
      <c r="B81" s="1">
        <v>10375760</v>
      </c>
      <c r="C81">
        <v>20</v>
      </c>
      <c r="D81" s="1">
        <v>10375760</v>
      </c>
      <c r="E81">
        <f t="shared" si="1"/>
        <v>1.6928521777328598E-3</v>
      </c>
    </row>
    <row r="82" spans="1:5" x14ac:dyDescent="0.25">
      <c r="A82">
        <v>20</v>
      </c>
      <c r="B82" s="1">
        <v>8734263</v>
      </c>
      <c r="C82">
        <v>20</v>
      </c>
      <c r="D82" s="1">
        <v>8734263</v>
      </c>
      <c r="E82">
        <f t="shared" si="1"/>
        <v>1.4250345170321538E-3</v>
      </c>
    </row>
    <row r="83" spans="1:5" x14ac:dyDescent="0.25">
      <c r="A83">
        <v>20.5</v>
      </c>
      <c r="B83" s="1">
        <v>8734263</v>
      </c>
      <c r="C83">
        <v>20.5</v>
      </c>
      <c r="D83" s="1">
        <v>8734263</v>
      </c>
      <c r="E83">
        <f t="shared" si="1"/>
        <v>1.4250345170321538E-3</v>
      </c>
    </row>
    <row r="84" spans="1:5" x14ac:dyDescent="0.25">
      <c r="A84">
        <v>20.5</v>
      </c>
      <c r="B84" s="1">
        <v>7364215</v>
      </c>
      <c r="C84">
        <v>20.5</v>
      </c>
      <c r="D84" s="1">
        <v>7364215</v>
      </c>
      <c r="E84">
        <f t="shared" si="1"/>
        <v>1.2015049885543798E-3</v>
      </c>
    </row>
    <row r="85" spans="1:5" x14ac:dyDescent="0.25">
      <c r="A85">
        <v>21</v>
      </c>
      <c r="B85" s="1">
        <v>7364215</v>
      </c>
      <c r="C85">
        <v>21</v>
      </c>
      <c r="D85" s="1">
        <v>7364215</v>
      </c>
      <c r="E85">
        <f t="shared" si="1"/>
        <v>1.2015049885543798E-3</v>
      </c>
    </row>
    <row r="86" spans="1:5" x14ac:dyDescent="0.25">
      <c r="A86">
        <v>21</v>
      </c>
      <c r="B86" s="1">
        <v>6155010</v>
      </c>
      <c r="C86">
        <v>21</v>
      </c>
      <c r="D86" s="1">
        <v>6155010</v>
      </c>
      <c r="E86">
        <f t="shared" si="1"/>
        <v>1.0042177230841431E-3</v>
      </c>
    </row>
    <row r="87" spans="1:5" x14ac:dyDescent="0.25">
      <c r="A87">
        <v>21.5</v>
      </c>
      <c r="B87" s="1">
        <v>6155010</v>
      </c>
      <c r="C87">
        <v>21.5</v>
      </c>
      <c r="D87" s="1">
        <v>6155010</v>
      </c>
      <c r="E87">
        <f t="shared" si="1"/>
        <v>1.0042177230841431E-3</v>
      </c>
    </row>
    <row r="88" spans="1:5" x14ac:dyDescent="0.25">
      <c r="A88">
        <v>21.5</v>
      </c>
      <c r="B88" s="1">
        <v>5139116</v>
      </c>
      <c r="C88">
        <v>21.5</v>
      </c>
      <c r="D88" s="1">
        <v>5139116</v>
      </c>
      <c r="E88">
        <f t="shared" si="1"/>
        <v>8.3847002168725791E-4</v>
      </c>
    </row>
    <row r="89" spans="1:5" x14ac:dyDescent="0.25">
      <c r="A89">
        <v>22</v>
      </c>
      <c r="B89" s="1">
        <v>5139116</v>
      </c>
      <c r="C89">
        <v>22</v>
      </c>
      <c r="D89" s="1">
        <v>5139116</v>
      </c>
      <c r="E89">
        <f t="shared" si="1"/>
        <v>8.3847002168725791E-4</v>
      </c>
    </row>
    <row r="90" spans="1:5" x14ac:dyDescent="0.25">
      <c r="A90">
        <v>22</v>
      </c>
      <c r="B90" s="1">
        <v>4307015</v>
      </c>
      <c r="C90">
        <v>22</v>
      </c>
      <c r="D90" s="1">
        <v>4307015</v>
      </c>
      <c r="E90">
        <f t="shared" si="1"/>
        <v>7.0270897960998452E-4</v>
      </c>
    </row>
    <row r="91" spans="1:5" x14ac:dyDescent="0.25">
      <c r="A91">
        <v>22.5</v>
      </c>
      <c r="B91" s="1">
        <v>4307015</v>
      </c>
      <c r="C91">
        <v>22.5</v>
      </c>
      <c r="D91" s="1">
        <v>4307015</v>
      </c>
      <c r="E91">
        <f t="shared" si="1"/>
        <v>7.0270897960998452E-4</v>
      </c>
    </row>
    <row r="92" spans="1:5" x14ac:dyDescent="0.25">
      <c r="A92">
        <v>22.5</v>
      </c>
      <c r="B92" s="1">
        <v>3567732</v>
      </c>
      <c r="C92">
        <v>22.5</v>
      </c>
      <c r="D92" s="1">
        <v>3567732</v>
      </c>
      <c r="E92">
        <f t="shared" si="1"/>
        <v>5.8209161408583185E-4</v>
      </c>
    </row>
    <row r="93" spans="1:5" x14ac:dyDescent="0.25">
      <c r="A93">
        <v>23</v>
      </c>
      <c r="B93" s="1">
        <v>3567732</v>
      </c>
      <c r="C93">
        <v>23</v>
      </c>
      <c r="D93" s="1">
        <v>3567732</v>
      </c>
      <c r="E93">
        <f t="shared" si="1"/>
        <v>5.8209161408583185E-4</v>
      </c>
    </row>
    <row r="94" spans="1:5" x14ac:dyDescent="0.25">
      <c r="A94">
        <v>23</v>
      </c>
      <c r="B94" s="1">
        <v>2941216</v>
      </c>
      <c r="C94">
        <v>23</v>
      </c>
      <c r="D94" s="1">
        <v>2941216</v>
      </c>
      <c r="E94">
        <f t="shared" si="1"/>
        <v>4.7987269470214526E-4</v>
      </c>
    </row>
    <row r="95" spans="1:5" x14ac:dyDescent="0.25">
      <c r="A95">
        <v>23.5</v>
      </c>
      <c r="B95" s="1">
        <v>2941216</v>
      </c>
      <c r="C95">
        <v>23.5</v>
      </c>
      <c r="D95" s="1">
        <v>2941216</v>
      </c>
      <c r="E95">
        <f t="shared" si="1"/>
        <v>4.7987269470214526E-4</v>
      </c>
    </row>
    <row r="96" spans="1:5" x14ac:dyDescent="0.25">
      <c r="A96">
        <v>23.5</v>
      </c>
      <c r="B96" s="1">
        <v>2422226</v>
      </c>
      <c r="C96">
        <v>23.5</v>
      </c>
      <c r="D96" s="1">
        <v>2422226</v>
      </c>
      <c r="E96">
        <f t="shared" si="1"/>
        <v>3.9519712860177508E-4</v>
      </c>
    </row>
    <row r="97" spans="1:5" x14ac:dyDescent="0.25">
      <c r="A97">
        <v>24</v>
      </c>
      <c r="B97" s="1">
        <v>2422226</v>
      </c>
      <c r="C97">
        <v>24</v>
      </c>
      <c r="D97" s="1">
        <v>2422226</v>
      </c>
      <c r="E97">
        <f t="shared" si="1"/>
        <v>3.9519712860177508E-4</v>
      </c>
    </row>
    <row r="98" spans="1:5" x14ac:dyDescent="0.25">
      <c r="A98">
        <v>24</v>
      </c>
      <c r="B98" s="1">
        <v>1984415</v>
      </c>
      <c r="C98">
        <v>24</v>
      </c>
      <c r="D98" s="1">
        <v>1984415</v>
      </c>
      <c r="E98">
        <f t="shared" si="1"/>
        <v>3.2376628355665056E-4</v>
      </c>
    </row>
    <row r="99" spans="1:5" x14ac:dyDescent="0.25">
      <c r="A99">
        <v>24.5</v>
      </c>
      <c r="B99" s="1">
        <v>1984415</v>
      </c>
      <c r="C99">
        <v>24.5</v>
      </c>
      <c r="D99" s="1">
        <v>1984415</v>
      </c>
      <c r="E99">
        <f t="shared" si="1"/>
        <v>3.2376628355665056E-4</v>
      </c>
    </row>
    <row r="100" spans="1:5" x14ac:dyDescent="0.25">
      <c r="A100">
        <v>24.5</v>
      </c>
      <c r="B100" s="1">
        <v>1611891</v>
      </c>
      <c r="C100">
        <v>24.5</v>
      </c>
      <c r="D100" s="1">
        <v>1611891</v>
      </c>
      <c r="E100">
        <f t="shared" si="1"/>
        <v>2.6298730788086821E-4</v>
      </c>
    </row>
    <row r="101" spans="1:5" x14ac:dyDescent="0.25">
      <c r="A101">
        <v>25</v>
      </c>
      <c r="B101" s="1">
        <v>1611891</v>
      </c>
      <c r="C101">
        <v>25</v>
      </c>
      <c r="D101" s="1">
        <v>1611891</v>
      </c>
      <c r="E101">
        <f t="shared" si="1"/>
        <v>2.6298730788086821E-4</v>
      </c>
    </row>
    <row r="102" spans="1:5" x14ac:dyDescent="0.25">
      <c r="A102">
        <v>25</v>
      </c>
      <c r="B102" s="1">
        <v>1308385</v>
      </c>
      <c r="C102">
        <v>25</v>
      </c>
      <c r="D102" s="1">
        <v>1308385</v>
      </c>
      <c r="E102">
        <f t="shared" si="1"/>
        <v>2.1346893110124057E-4</v>
      </c>
    </row>
    <row r="103" spans="1:5" x14ac:dyDescent="0.25">
      <c r="A103">
        <v>25.5</v>
      </c>
      <c r="B103" s="1">
        <v>1308385</v>
      </c>
      <c r="C103">
        <v>25.5</v>
      </c>
      <c r="D103" s="1">
        <v>1308385</v>
      </c>
      <c r="E103">
        <f t="shared" si="1"/>
        <v>2.1346893110124057E-4</v>
      </c>
    </row>
    <row r="104" spans="1:5" x14ac:dyDescent="0.25">
      <c r="A104">
        <v>25.5</v>
      </c>
      <c r="B104" s="1">
        <v>1068421</v>
      </c>
      <c r="C104">
        <v>25.5</v>
      </c>
      <c r="D104" s="1">
        <v>1068421</v>
      </c>
      <c r="E104">
        <f t="shared" si="1"/>
        <v>1.7431771904761865E-4</v>
      </c>
    </row>
    <row r="105" spans="1:5" x14ac:dyDescent="0.25">
      <c r="A105">
        <v>26</v>
      </c>
      <c r="B105" s="1">
        <v>1068421</v>
      </c>
      <c r="C105">
        <v>26</v>
      </c>
      <c r="D105" s="1">
        <v>1068421</v>
      </c>
      <c r="E105">
        <f t="shared" si="1"/>
        <v>1.7431771904761865E-4</v>
      </c>
    </row>
    <row r="106" spans="1:5" x14ac:dyDescent="0.25">
      <c r="A106">
        <v>26</v>
      </c>
      <c r="B106" s="1">
        <v>861869</v>
      </c>
      <c r="C106">
        <v>26</v>
      </c>
      <c r="D106" s="1">
        <v>861869</v>
      </c>
      <c r="E106">
        <f t="shared" si="1"/>
        <v>1.4061782592990221E-4</v>
      </c>
    </row>
    <row r="107" spans="1:5" x14ac:dyDescent="0.25">
      <c r="A107">
        <v>26.5</v>
      </c>
      <c r="B107" s="1">
        <v>861869</v>
      </c>
      <c r="C107">
        <v>26.5</v>
      </c>
      <c r="D107" s="1">
        <v>861869</v>
      </c>
      <c r="E107">
        <f t="shared" si="1"/>
        <v>1.4061782592990221E-4</v>
      </c>
    </row>
    <row r="108" spans="1:5" x14ac:dyDescent="0.25">
      <c r="A108">
        <v>26.5</v>
      </c>
      <c r="B108" s="1">
        <v>689415</v>
      </c>
      <c r="C108">
        <v>26.5</v>
      </c>
      <c r="D108" s="1">
        <v>689415</v>
      </c>
      <c r="E108">
        <f t="shared" si="1"/>
        <v>1.1248117575114493E-4</v>
      </c>
    </row>
    <row r="109" spans="1:5" x14ac:dyDescent="0.25">
      <c r="A109">
        <v>27</v>
      </c>
      <c r="B109" s="1">
        <v>689415</v>
      </c>
      <c r="C109">
        <v>27</v>
      </c>
      <c r="D109" s="1">
        <v>689415</v>
      </c>
      <c r="E109">
        <f t="shared" si="1"/>
        <v>1.1248117575114493E-4</v>
      </c>
    </row>
    <row r="110" spans="1:5" x14ac:dyDescent="0.25">
      <c r="A110">
        <v>27</v>
      </c>
      <c r="B110" s="1">
        <v>556159</v>
      </c>
      <c r="C110">
        <v>27</v>
      </c>
      <c r="D110" s="1">
        <v>556159</v>
      </c>
      <c r="E110">
        <f t="shared" si="1"/>
        <v>9.07398565806967E-5</v>
      </c>
    </row>
    <row r="111" spans="1:5" x14ac:dyDescent="0.25">
      <c r="A111">
        <v>27.5</v>
      </c>
      <c r="B111" s="1">
        <v>556159</v>
      </c>
      <c r="C111">
        <v>27.5</v>
      </c>
      <c r="D111" s="1">
        <v>556159</v>
      </c>
      <c r="E111">
        <f t="shared" si="1"/>
        <v>9.07398565806967E-5</v>
      </c>
    </row>
    <row r="112" spans="1:5" x14ac:dyDescent="0.25">
      <c r="A112">
        <v>27.5</v>
      </c>
      <c r="B112" s="1">
        <v>444637</v>
      </c>
      <c r="C112">
        <v>27.5</v>
      </c>
      <c r="D112" s="1">
        <v>444637</v>
      </c>
      <c r="E112">
        <f t="shared" si="1"/>
        <v>7.2544537821866119E-5</v>
      </c>
    </row>
    <row r="113" spans="1:5" x14ac:dyDescent="0.25">
      <c r="A113">
        <v>28</v>
      </c>
      <c r="B113" s="1">
        <v>444637</v>
      </c>
      <c r="C113">
        <v>28</v>
      </c>
      <c r="D113" s="1">
        <v>444637</v>
      </c>
      <c r="E113">
        <f t="shared" si="1"/>
        <v>7.2544537821866119E-5</v>
      </c>
    </row>
    <row r="114" spans="1:5" x14ac:dyDescent="0.25">
      <c r="A114">
        <v>28</v>
      </c>
      <c r="B114" s="1">
        <v>358462</v>
      </c>
      <c r="C114">
        <v>28</v>
      </c>
      <c r="D114" s="1">
        <v>358462</v>
      </c>
      <c r="E114">
        <f t="shared" si="1"/>
        <v>5.8484696767704376E-5</v>
      </c>
    </row>
    <row r="115" spans="1:5" x14ac:dyDescent="0.25">
      <c r="A115">
        <v>28.5</v>
      </c>
      <c r="B115" s="1">
        <v>358462</v>
      </c>
      <c r="C115">
        <v>28.5</v>
      </c>
      <c r="D115" s="1">
        <v>358462</v>
      </c>
      <c r="E115">
        <f t="shared" si="1"/>
        <v>5.8484696767704376E-5</v>
      </c>
    </row>
    <row r="116" spans="1:5" x14ac:dyDescent="0.25">
      <c r="A116">
        <v>28.5</v>
      </c>
      <c r="B116" s="1">
        <v>292539</v>
      </c>
      <c r="C116">
        <v>28.5</v>
      </c>
      <c r="D116" s="1">
        <v>292539</v>
      </c>
      <c r="E116">
        <f t="shared" si="1"/>
        <v>4.7729061121478623E-5</v>
      </c>
    </row>
    <row r="117" spans="1:5" x14ac:dyDescent="0.25">
      <c r="A117">
        <v>29</v>
      </c>
      <c r="B117" s="1">
        <v>292539</v>
      </c>
      <c r="C117">
        <v>29</v>
      </c>
      <c r="D117" s="1">
        <v>292539</v>
      </c>
      <c r="E117">
        <f t="shared" si="1"/>
        <v>4.7729061121478623E-5</v>
      </c>
    </row>
    <row r="118" spans="1:5" x14ac:dyDescent="0.25">
      <c r="A118">
        <v>29</v>
      </c>
      <c r="B118" s="1">
        <v>233492</v>
      </c>
      <c r="C118">
        <v>29</v>
      </c>
      <c r="D118" s="1">
        <v>233492</v>
      </c>
      <c r="E118">
        <f t="shared" si="1"/>
        <v>3.8095275978164577E-5</v>
      </c>
    </row>
    <row r="119" spans="1:5" x14ac:dyDescent="0.25">
      <c r="A119">
        <v>29.5</v>
      </c>
      <c r="B119" s="1">
        <v>233492</v>
      </c>
      <c r="C119">
        <v>29.5</v>
      </c>
      <c r="D119" s="1">
        <v>233492</v>
      </c>
      <c r="E119">
        <f t="shared" si="1"/>
        <v>3.8095275978164577E-5</v>
      </c>
    </row>
    <row r="120" spans="1:5" x14ac:dyDescent="0.25">
      <c r="A120">
        <v>29.5</v>
      </c>
      <c r="B120" s="1">
        <v>183046</v>
      </c>
      <c r="C120">
        <v>29.5</v>
      </c>
      <c r="D120" s="1">
        <v>183046</v>
      </c>
      <c r="E120">
        <f t="shared" si="1"/>
        <v>2.986478289063057E-5</v>
      </c>
    </row>
    <row r="121" spans="1:5" x14ac:dyDescent="0.25">
      <c r="A121">
        <v>30</v>
      </c>
      <c r="B121" s="1">
        <v>183046</v>
      </c>
      <c r="C121">
        <v>30</v>
      </c>
      <c r="D121" s="1">
        <v>183046</v>
      </c>
      <c r="E121">
        <f t="shared" si="1"/>
        <v>2.986478289063057E-5</v>
      </c>
    </row>
    <row r="122" spans="1:5" x14ac:dyDescent="0.25">
      <c r="A122">
        <v>30</v>
      </c>
      <c r="B122" s="1">
        <v>145452</v>
      </c>
      <c r="C122">
        <v>30</v>
      </c>
      <c r="D122" s="1">
        <v>145452</v>
      </c>
      <c r="E122">
        <f t="shared" si="1"/>
        <v>2.373115173785823E-5</v>
      </c>
    </row>
    <row r="123" spans="1:5" x14ac:dyDescent="0.25">
      <c r="A123">
        <v>30.5</v>
      </c>
      <c r="B123" s="1">
        <v>145452</v>
      </c>
      <c r="C123">
        <v>30.5</v>
      </c>
      <c r="D123" s="1">
        <v>145452</v>
      </c>
      <c r="E123">
        <f t="shared" si="1"/>
        <v>2.373115173785823E-5</v>
      </c>
    </row>
    <row r="124" spans="1:5" x14ac:dyDescent="0.25">
      <c r="A124">
        <v>30.5</v>
      </c>
      <c r="B124" s="1">
        <v>116725</v>
      </c>
      <c r="C124">
        <v>30.5</v>
      </c>
      <c r="D124" s="1">
        <v>116725</v>
      </c>
      <c r="E124">
        <f t="shared" si="1"/>
        <v>1.9044211744090848E-5</v>
      </c>
    </row>
    <row r="125" spans="1:5" x14ac:dyDescent="0.25">
      <c r="A125">
        <v>31</v>
      </c>
      <c r="B125" s="1">
        <v>116725</v>
      </c>
      <c r="C125">
        <v>31</v>
      </c>
      <c r="D125" s="1">
        <v>116725</v>
      </c>
      <c r="E125">
        <f t="shared" si="1"/>
        <v>1.9044211744090848E-5</v>
      </c>
    </row>
    <row r="126" spans="1:5" x14ac:dyDescent="0.25">
      <c r="A126">
        <v>31</v>
      </c>
      <c r="B126" s="1">
        <v>91277</v>
      </c>
      <c r="C126">
        <v>31</v>
      </c>
      <c r="D126" s="1">
        <v>91277</v>
      </c>
      <c r="E126">
        <f t="shared" si="1"/>
        <v>1.489225543255841E-5</v>
      </c>
    </row>
    <row r="127" spans="1:5" x14ac:dyDescent="0.25">
      <c r="A127">
        <v>31.5</v>
      </c>
      <c r="B127" s="1">
        <v>91277</v>
      </c>
      <c r="C127">
        <v>31.5</v>
      </c>
      <c r="D127" s="1">
        <v>91277</v>
      </c>
      <c r="E127">
        <f t="shared" si="1"/>
        <v>1.489225543255841E-5</v>
      </c>
    </row>
    <row r="128" spans="1:5" x14ac:dyDescent="0.25">
      <c r="A128">
        <v>31.5</v>
      </c>
      <c r="B128" s="1">
        <v>71945</v>
      </c>
      <c r="C128">
        <v>31.5</v>
      </c>
      <c r="D128" s="1">
        <v>71945</v>
      </c>
      <c r="E128">
        <f t="shared" si="1"/>
        <v>1.1738152186152205E-5</v>
      </c>
    </row>
    <row r="129" spans="1:5" x14ac:dyDescent="0.25">
      <c r="A129">
        <v>32</v>
      </c>
      <c r="B129" s="1">
        <v>71945</v>
      </c>
      <c r="C129">
        <v>32</v>
      </c>
      <c r="D129" s="1">
        <v>71945</v>
      </c>
      <c r="E129">
        <f t="shared" si="1"/>
        <v>1.1738152186152205E-5</v>
      </c>
    </row>
    <row r="130" spans="1:5" x14ac:dyDescent="0.25">
      <c r="A130">
        <v>32</v>
      </c>
      <c r="B130" s="1">
        <v>58683</v>
      </c>
      <c r="C130">
        <v>32</v>
      </c>
      <c r="D130" s="1">
        <v>58683</v>
      </c>
      <c r="E130">
        <f t="shared" si="1"/>
        <v>9.5743968967957433E-6</v>
      </c>
    </row>
    <row r="131" spans="1:5" x14ac:dyDescent="0.25">
      <c r="A131">
        <v>32.5</v>
      </c>
      <c r="B131" s="1">
        <v>58683</v>
      </c>
      <c r="C131">
        <v>32.5</v>
      </c>
      <c r="D131" s="1">
        <v>58683</v>
      </c>
      <c r="E131">
        <f t="shared" ref="E131:E194" si="2">D131/$D$223</f>
        <v>9.5743968967957433E-6</v>
      </c>
    </row>
    <row r="132" spans="1:5" x14ac:dyDescent="0.25">
      <c r="A132">
        <v>32.5</v>
      </c>
      <c r="B132" s="1">
        <v>47038</v>
      </c>
      <c r="C132">
        <v>32.5</v>
      </c>
      <c r="D132" s="1">
        <v>47038</v>
      </c>
      <c r="E132">
        <f t="shared" si="2"/>
        <v>7.6744624717802129E-6</v>
      </c>
    </row>
    <row r="133" spans="1:5" x14ac:dyDescent="0.25">
      <c r="A133">
        <v>33</v>
      </c>
      <c r="B133" s="1">
        <v>47038</v>
      </c>
      <c r="C133">
        <v>33</v>
      </c>
      <c r="D133" s="1">
        <v>47038</v>
      </c>
      <c r="E133">
        <f t="shared" si="2"/>
        <v>7.6744624717802129E-6</v>
      </c>
    </row>
    <row r="134" spans="1:5" x14ac:dyDescent="0.25">
      <c r="A134">
        <v>33</v>
      </c>
      <c r="B134" s="1">
        <v>37734</v>
      </c>
      <c r="C134">
        <v>33</v>
      </c>
      <c r="D134" s="1">
        <v>37734</v>
      </c>
      <c r="E134">
        <f t="shared" si="2"/>
        <v>6.15647278604861E-6</v>
      </c>
    </row>
    <row r="135" spans="1:5" x14ac:dyDescent="0.25">
      <c r="A135">
        <v>33.5</v>
      </c>
      <c r="B135" s="1">
        <v>37734</v>
      </c>
      <c r="C135">
        <v>33.5</v>
      </c>
      <c r="D135" s="1">
        <v>37734</v>
      </c>
      <c r="E135">
        <f t="shared" si="2"/>
        <v>6.15647278604861E-6</v>
      </c>
    </row>
    <row r="136" spans="1:5" x14ac:dyDescent="0.25">
      <c r="A136">
        <v>33.5</v>
      </c>
      <c r="B136" s="1">
        <v>29648</v>
      </c>
      <c r="C136">
        <v>33.5</v>
      </c>
      <c r="D136" s="1">
        <v>29648</v>
      </c>
      <c r="E136">
        <f t="shared" si="2"/>
        <v>4.8372053098205654E-6</v>
      </c>
    </row>
    <row r="137" spans="1:5" x14ac:dyDescent="0.25">
      <c r="A137">
        <v>34</v>
      </c>
      <c r="B137" s="1">
        <v>29648</v>
      </c>
      <c r="C137">
        <v>34</v>
      </c>
      <c r="D137" s="1">
        <v>29648</v>
      </c>
      <c r="E137">
        <f t="shared" si="2"/>
        <v>4.8372053098205654E-6</v>
      </c>
    </row>
    <row r="138" spans="1:5" x14ac:dyDescent="0.25">
      <c r="A138">
        <v>34</v>
      </c>
      <c r="B138" s="1">
        <v>23639</v>
      </c>
      <c r="C138">
        <v>34</v>
      </c>
      <c r="D138" s="1">
        <v>23639</v>
      </c>
      <c r="E138">
        <f t="shared" si="2"/>
        <v>3.8568097786983386E-6</v>
      </c>
    </row>
    <row r="139" spans="1:5" x14ac:dyDescent="0.25">
      <c r="A139">
        <v>34.5</v>
      </c>
      <c r="B139" s="1">
        <v>23639</v>
      </c>
      <c r="C139">
        <v>34.5</v>
      </c>
      <c r="D139" s="1">
        <v>23639</v>
      </c>
      <c r="E139">
        <f t="shared" si="2"/>
        <v>3.8568097786983386E-6</v>
      </c>
    </row>
    <row r="140" spans="1:5" x14ac:dyDescent="0.25">
      <c r="A140">
        <v>34.5</v>
      </c>
      <c r="B140" s="1">
        <v>19304</v>
      </c>
      <c r="C140">
        <v>34.5</v>
      </c>
      <c r="D140" s="1">
        <v>19304</v>
      </c>
      <c r="E140">
        <f t="shared" si="2"/>
        <v>3.1495349197509508E-6</v>
      </c>
    </row>
    <row r="141" spans="1:5" x14ac:dyDescent="0.25">
      <c r="A141">
        <v>35</v>
      </c>
      <c r="B141" s="1">
        <v>19304</v>
      </c>
      <c r="C141">
        <v>35</v>
      </c>
      <c r="D141" s="1">
        <v>19304</v>
      </c>
      <c r="E141">
        <f t="shared" si="2"/>
        <v>3.1495349197509508E-6</v>
      </c>
    </row>
    <row r="142" spans="1:5" x14ac:dyDescent="0.25">
      <c r="A142">
        <v>35</v>
      </c>
      <c r="B142" s="1">
        <v>15382</v>
      </c>
      <c r="C142">
        <v>35</v>
      </c>
      <c r="D142" s="1">
        <v>15382</v>
      </c>
      <c r="E142">
        <f t="shared" si="2"/>
        <v>2.5096428789685622E-6</v>
      </c>
    </row>
    <row r="143" spans="1:5" x14ac:dyDescent="0.25">
      <c r="A143">
        <v>35.5</v>
      </c>
      <c r="B143" s="1">
        <v>15382</v>
      </c>
      <c r="C143">
        <v>35.5</v>
      </c>
      <c r="D143" s="1">
        <v>15382</v>
      </c>
      <c r="E143">
        <f t="shared" si="2"/>
        <v>2.5096428789685622E-6</v>
      </c>
    </row>
    <row r="144" spans="1:5" x14ac:dyDescent="0.25">
      <c r="A144">
        <v>35.5</v>
      </c>
      <c r="B144" s="1">
        <v>12802</v>
      </c>
      <c r="C144">
        <v>35.5</v>
      </c>
      <c r="D144" s="1">
        <v>12802</v>
      </c>
      <c r="E144">
        <f t="shared" si="2"/>
        <v>2.0887042085915704E-6</v>
      </c>
    </row>
    <row r="145" spans="1:5" x14ac:dyDescent="0.25">
      <c r="A145">
        <v>36</v>
      </c>
      <c r="B145" s="1">
        <v>12802</v>
      </c>
      <c r="C145">
        <v>36</v>
      </c>
      <c r="D145" s="1">
        <v>12802</v>
      </c>
      <c r="E145">
        <f t="shared" si="2"/>
        <v>2.0887042085915704E-6</v>
      </c>
    </row>
    <row r="146" spans="1:5" x14ac:dyDescent="0.25">
      <c r="A146">
        <v>36</v>
      </c>
      <c r="B146" s="1">
        <v>10871</v>
      </c>
      <c r="C146">
        <v>36</v>
      </c>
      <c r="D146" s="1">
        <v>10871</v>
      </c>
      <c r="E146">
        <f t="shared" si="2"/>
        <v>1.7736528239024339E-6</v>
      </c>
    </row>
    <row r="147" spans="1:5" x14ac:dyDescent="0.25">
      <c r="A147">
        <v>36.5</v>
      </c>
      <c r="B147" s="1">
        <v>10871</v>
      </c>
      <c r="C147">
        <v>36.5</v>
      </c>
      <c r="D147" s="1">
        <v>10871</v>
      </c>
      <c r="E147">
        <f t="shared" si="2"/>
        <v>1.7736528239024339E-6</v>
      </c>
    </row>
    <row r="148" spans="1:5" x14ac:dyDescent="0.25">
      <c r="A148">
        <v>36.5</v>
      </c>
      <c r="B148" s="1">
        <v>9010</v>
      </c>
      <c r="C148">
        <v>36.5</v>
      </c>
      <c r="D148" s="1">
        <v>9010</v>
      </c>
      <c r="E148">
        <f t="shared" si="2"/>
        <v>1.4700222558514331E-6</v>
      </c>
    </row>
    <row r="149" spans="1:5" x14ac:dyDescent="0.25">
      <c r="A149">
        <v>37</v>
      </c>
      <c r="B149" s="1">
        <v>9010</v>
      </c>
      <c r="C149">
        <v>37</v>
      </c>
      <c r="D149" s="1">
        <v>9010</v>
      </c>
      <c r="E149">
        <f t="shared" si="2"/>
        <v>1.4700222558514331E-6</v>
      </c>
    </row>
    <row r="150" spans="1:5" x14ac:dyDescent="0.25">
      <c r="A150">
        <v>37</v>
      </c>
      <c r="B150" s="1">
        <v>6566</v>
      </c>
      <c r="C150">
        <v>37</v>
      </c>
      <c r="D150" s="1">
        <v>6566</v>
      </c>
      <c r="E150">
        <f t="shared" si="2"/>
        <v>1.0712726006571044E-6</v>
      </c>
    </row>
    <row r="151" spans="1:5" x14ac:dyDescent="0.25">
      <c r="A151">
        <v>37.5</v>
      </c>
      <c r="B151" s="1">
        <v>6566</v>
      </c>
      <c r="C151">
        <v>37.5</v>
      </c>
      <c r="D151" s="1">
        <v>6566</v>
      </c>
      <c r="E151">
        <f t="shared" si="2"/>
        <v>1.0712726006571044E-6</v>
      </c>
    </row>
    <row r="152" spans="1:5" x14ac:dyDescent="0.25">
      <c r="A152">
        <v>37.5</v>
      </c>
      <c r="B152" s="1">
        <v>4474</v>
      </c>
      <c r="C152">
        <v>37.5</v>
      </c>
      <c r="D152" s="1">
        <v>4474</v>
      </c>
      <c r="E152">
        <f t="shared" si="2"/>
        <v>7.2995333770025657E-7</v>
      </c>
    </row>
    <row r="153" spans="1:5" x14ac:dyDescent="0.25">
      <c r="A153">
        <v>38</v>
      </c>
      <c r="B153" s="1">
        <v>4474</v>
      </c>
      <c r="C153">
        <v>38</v>
      </c>
      <c r="D153" s="1">
        <v>4474</v>
      </c>
      <c r="E153">
        <f t="shared" si="2"/>
        <v>7.2995333770025657E-7</v>
      </c>
    </row>
    <row r="154" spans="1:5" x14ac:dyDescent="0.25">
      <c r="A154">
        <v>38</v>
      </c>
      <c r="B154" s="1">
        <v>3713</v>
      </c>
      <c r="C154">
        <v>38</v>
      </c>
      <c r="D154" s="1">
        <v>3713</v>
      </c>
      <c r="E154">
        <f t="shared" si="2"/>
        <v>6.057927453913842E-7</v>
      </c>
    </row>
    <row r="155" spans="1:5" x14ac:dyDescent="0.25">
      <c r="A155">
        <v>38.5</v>
      </c>
      <c r="B155" s="1">
        <v>3713</v>
      </c>
      <c r="C155">
        <v>38.5</v>
      </c>
      <c r="D155" s="1">
        <v>3713</v>
      </c>
      <c r="E155">
        <f t="shared" si="2"/>
        <v>6.057927453913842E-7</v>
      </c>
    </row>
    <row r="156" spans="1:5" x14ac:dyDescent="0.25">
      <c r="A156">
        <v>38.5</v>
      </c>
      <c r="B156" s="1">
        <v>2911</v>
      </c>
      <c r="C156">
        <v>38.5</v>
      </c>
      <c r="D156" s="1">
        <v>2911</v>
      </c>
      <c r="E156">
        <f t="shared" si="2"/>
        <v>4.7494281762303243E-7</v>
      </c>
    </row>
    <row r="157" spans="1:5" x14ac:dyDescent="0.25">
      <c r="A157">
        <v>39</v>
      </c>
      <c r="B157" s="1">
        <v>2911</v>
      </c>
      <c r="C157">
        <v>39</v>
      </c>
      <c r="D157" s="1">
        <v>2911</v>
      </c>
      <c r="E157">
        <f t="shared" si="2"/>
        <v>4.7494281762303243E-7</v>
      </c>
    </row>
    <row r="158" spans="1:5" x14ac:dyDescent="0.25">
      <c r="A158">
        <v>39</v>
      </c>
      <c r="B158" s="1">
        <v>2298</v>
      </c>
      <c r="C158">
        <v>39</v>
      </c>
      <c r="D158" s="1">
        <v>2298</v>
      </c>
      <c r="E158">
        <f t="shared" si="2"/>
        <v>3.7492909477764632E-7</v>
      </c>
    </row>
    <row r="159" spans="1:5" x14ac:dyDescent="0.25">
      <c r="A159">
        <v>39.5</v>
      </c>
      <c r="B159" s="1">
        <v>2298</v>
      </c>
      <c r="C159">
        <v>39.5</v>
      </c>
      <c r="D159" s="1">
        <v>2298</v>
      </c>
      <c r="E159">
        <f t="shared" si="2"/>
        <v>3.7492909477764632E-7</v>
      </c>
    </row>
    <row r="160" spans="1:5" x14ac:dyDescent="0.25">
      <c r="A160">
        <v>39.5</v>
      </c>
      <c r="B160" s="1">
        <v>2190</v>
      </c>
      <c r="C160">
        <v>39.5</v>
      </c>
      <c r="D160" s="1">
        <v>2190</v>
      </c>
      <c r="E160">
        <f t="shared" si="2"/>
        <v>3.5730840625023736E-7</v>
      </c>
    </row>
    <row r="161" spans="1:5" x14ac:dyDescent="0.25">
      <c r="A161">
        <v>40</v>
      </c>
      <c r="B161" s="1">
        <v>2190</v>
      </c>
      <c r="C161">
        <v>40</v>
      </c>
      <c r="D161" s="1">
        <v>2190</v>
      </c>
      <c r="E161">
        <f t="shared" si="2"/>
        <v>3.5730840625023736E-7</v>
      </c>
    </row>
    <row r="162" spans="1:5" x14ac:dyDescent="0.25">
      <c r="A162">
        <v>40</v>
      </c>
      <c r="B162" s="1">
        <v>1518</v>
      </c>
      <c r="C162">
        <v>40</v>
      </c>
      <c r="D162" s="1">
        <v>1518</v>
      </c>
      <c r="E162">
        <f t="shared" si="2"/>
        <v>2.4766856652413714E-7</v>
      </c>
    </row>
    <row r="163" spans="1:5" x14ac:dyDescent="0.25">
      <c r="A163">
        <v>40.5</v>
      </c>
      <c r="B163" s="1">
        <v>1518</v>
      </c>
      <c r="C163">
        <v>40.5</v>
      </c>
      <c r="D163" s="1">
        <v>1518</v>
      </c>
      <c r="E163">
        <f t="shared" si="2"/>
        <v>2.4766856652413714E-7</v>
      </c>
    </row>
    <row r="164" spans="1:5" x14ac:dyDescent="0.25">
      <c r="A164">
        <v>40.5</v>
      </c>
      <c r="B164" s="1">
        <v>1261</v>
      </c>
      <c r="C164">
        <v>40.5</v>
      </c>
      <c r="D164" s="1">
        <v>1261</v>
      </c>
      <c r="E164">
        <f t="shared" si="2"/>
        <v>2.0573785400983986E-7</v>
      </c>
    </row>
    <row r="165" spans="1:5" x14ac:dyDescent="0.25">
      <c r="A165">
        <v>41</v>
      </c>
      <c r="B165" s="1">
        <v>1261</v>
      </c>
      <c r="C165">
        <v>41</v>
      </c>
      <c r="D165" s="1">
        <v>1261</v>
      </c>
      <c r="E165">
        <f t="shared" si="2"/>
        <v>2.0573785400983986E-7</v>
      </c>
    </row>
    <row r="166" spans="1:5" x14ac:dyDescent="0.25">
      <c r="A166">
        <v>41</v>
      </c>
      <c r="B166" s="1">
        <v>1059</v>
      </c>
      <c r="C166">
        <v>41</v>
      </c>
      <c r="D166" s="1">
        <v>1059</v>
      </c>
      <c r="E166">
        <f t="shared" si="2"/>
        <v>1.7278064028264903E-7</v>
      </c>
    </row>
    <row r="167" spans="1:5" x14ac:dyDescent="0.25">
      <c r="A167">
        <v>41.5</v>
      </c>
      <c r="B167" s="1">
        <v>1059</v>
      </c>
      <c r="C167">
        <v>41.5</v>
      </c>
      <c r="D167" s="1">
        <v>1059</v>
      </c>
      <c r="E167">
        <f t="shared" si="2"/>
        <v>1.7278064028264903E-7</v>
      </c>
    </row>
    <row r="168" spans="1:5" x14ac:dyDescent="0.25">
      <c r="A168">
        <v>41.5</v>
      </c>
      <c r="B168" s="1">
        <v>866</v>
      </c>
      <c r="C168">
        <v>41.5</v>
      </c>
      <c r="D168" s="1">
        <v>866</v>
      </c>
      <c r="E168">
        <f t="shared" si="2"/>
        <v>1.4129181726607559E-7</v>
      </c>
    </row>
    <row r="169" spans="1:5" x14ac:dyDescent="0.25">
      <c r="A169">
        <v>42</v>
      </c>
      <c r="B169" s="1">
        <v>866</v>
      </c>
      <c r="C169">
        <v>42</v>
      </c>
      <c r="D169" s="1">
        <v>866</v>
      </c>
      <c r="E169">
        <f t="shared" si="2"/>
        <v>1.4129181726607559E-7</v>
      </c>
    </row>
    <row r="170" spans="1:5" x14ac:dyDescent="0.25">
      <c r="A170">
        <v>42</v>
      </c>
      <c r="B170" s="1">
        <v>652</v>
      </c>
      <c r="C170">
        <v>42</v>
      </c>
      <c r="D170" s="1">
        <v>652</v>
      </c>
      <c r="E170">
        <f t="shared" si="2"/>
        <v>1.0637674925806153E-7</v>
      </c>
    </row>
    <row r="171" spans="1:5" x14ac:dyDescent="0.25">
      <c r="A171">
        <v>42.5</v>
      </c>
      <c r="B171" s="1">
        <v>652</v>
      </c>
      <c r="C171">
        <v>42.5</v>
      </c>
      <c r="D171" s="1">
        <v>652</v>
      </c>
      <c r="E171">
        <f t="shared" si="2"/>
        <v>1.0637674925806153E-7</v>
      </c>
    </row>
    <row r="172" spans="1:5" x14ac:dyDescent="0.25">
      <c r="A172">
        <v>42.5</v>
      </c>
      <c r="B172" s="1">
        <v>641</v>
      </c>
      <c r="C172">
        <v>42.5</v>
      </c>
      <c r="D172" s="1">
        <v>641</v>
      </c>
      <c r="E172">
        <f t="shared" si="2"/>
        <v>1.0458204950064025E-7</v>
      </c>
    </row>
    <row r="173" spans="1:5" x14ac:dyDescent="0.25">
      <c r="A173">
        <v>43</v>
      </c>
      <c r="B173" s="1">
        <v>641</v>
      </c>
      <c r="C173">
        <v>43</v>
      </c>
      <c r="D173" s="1">
        <v>641</v>
      </c>
      <c r="E173">
        <f t="shared" si="2"/>
        <v>1.0458204950064025E-7</v>
      </c>
    </row>
    <row r="174" spans="1:5" x14ac:dyDescent="0.25">
      <c r="A174">
        <v>43</v>
      </c>
      <c r="B174" s="1">
        <v>662</v>
      </c>
      <c r="C174">
        <v>43</v>
      </c>
      <c r="D174" s="1">
        <v>662</v>
      </c>
      <c r="E174">
        <f t="shared" si="2"/>
        <v>1.0800829449208088E-7</v>
      </c>
    </row>
    <row r="175" spans="1:5" x14ac:dyDescent="0.25">
      <c r="A175">
        <v>43.5</v>
      </c>
      <c r="B175" s="1">
        <v>662</v>
      </c>
      <c r="C175">
        <v>43.5</v>
      </c>
      <c r="D175" s="1">
        <v>662</v>
      </c>
      <c r="E175">
        <f t="shared" si="2"/>
        <v>1.0800829449208088E-7</v>
      </c>
    </row>
    <row r="176" spans="1:5" x14ac:dyDescent="0.25">
      <c r="A176">
        <v>43.5</v>
      </c>
      <c r="B176" s="1">
        <v>465</v>
      </c>
      <c r="C176">
        <v>43.5</v>
      </c>
      <c r="D176" s="1">
        <v>465</v>
      </c>
      <c r="E176">
        <f t="shared" si="2"/>
        <v>7.5866853381899716E-8</v>
      </c>
    </row>
    <row r="177" spans="1:6" x14ac:dyDescent="0.25">
      <c r="A177">
        <v>44</v>
      </c>
      <c r="B177" s="1">
        <v>465</v>
      </c>
      <c r="C177">
        <v>44</v>
      </c>
      <c r="D177" s="1">
        <v>465</v>
      </c>
      <c r="E177">
        <f t="shared" si="2"/>
        <v>7.5866853381899716E-8</v>
      </c>
    </row>
    <row r="178" spans="1:6" x14ac:dyDescent="0.25">
      <c r="A178">
        <v>44</v>
      </c>
      <c r="B178" s="1">
        <v>367</v>
      </c>
      <c r="C178">
        <v>44</v>
      </c>
      <c r="D178" s="1">
        <v>367</v>
      </c>
      <c r="E178">
        <f t="shared" si="2"/>
        <v>5.9877710088510094E-8</v>
      </c>
    </row>
    <row r="179" spans="1:6" x14ac:dyDescent="0.25">
      <c r="A179">
        <v>44.5</v>
      </c>
      <c r="B179" s="1">
        <v>367</v>
      </c>
      <c r="C179">
        <v>44.5</v>
      </c>
      <c r="D179" s="1">
        <v>367</v>
      </c>
      <c r="E179">
        <f t="shared" si="2"/>
        <v>5.9877710088510094E-8</v>
      </c>
    </row>
    <row r="180" spans="1:6" x14ac:dyDescent="0.25">
      <c r="A180">
        <v>44.5</v>
      </c>
      <c r="B180" s="1">
        <v>348</v>
      </c>
      <c r="C180">
        <v>44.5</v>
      </c>
      <c r="D180" s="1">
        <v>348</v>
      </c>
      <c r="E180">
        <f t="shared" si="2"/>
        <v>5.6777774143873332E-8</v>
      </c>
    </row>
    <row r="181" spans="1:6" x14ac:dyDescent="0.25">
      <c r="A181">
        <v>45</v>
      </c>
      <c r="B181" s="1">
        <v>348</v>
      </c>
      <c r="C181">
        <v>45</v>
      </c>
      <c r="D181" s="1">
        <v>348</v>
      </c>
      <c r="E181">
        <f t="shared" si="2"/>
        <v>5.6777774143873332E-8</v>
      </c>
    </row>
    <row r="182" spans="1:6" x14ac:dyDescent="0.25">
      <c r="A182">
        <v>45</v>
      </c>
      <c r="B182" s="1">
        <v>303</v>
      </c>
      <c r="C182">
        <v>45</v>
      </c>
      <c r="D182" s="1">
        <v>303</v>
      </c>
      <c r="E182">
        <f t="shared" si="2"/>
        <v>4.9435820590786266E-8</v>
      </c>
    </row>
    <row r="183" spans="1:6" x14ac:dyDescent="0.25">
      <c r="A183">
        <v>45.5</v>
      </c>
      <c r="B183" s="1">
        <v>303</v>
      </c>
      <c r="C183">
        <v>45.5</v>
      </c>
      <c r="D183" s="1">
        <v>303</v>
      </c>
      <c r="E183">
        <f t="shared" si="2"/>
        <v>4.9435820590786266E-8</v>
      </c>
    </row>
    <row r="184" spans="1:6" x14ac:dyDescent="0.25">
      <c r="A184">
        <v>45.5</v>
      </c>
      <c r="B184" s="1">
        <v>316</v>
      </c>
      <c r="C184">
        <v>45.5</v>
      </c>
      <c r="D184" s="1">
        <v>316</v>
      </c>
      <c r="E184">
        <f t="shared" si="2"/>
        <v>5.1556829395011418E-8</v>
      </c>
    </row>
    <row r="185" spans="1:6" x14ac:dyDescent="0.25">
      <c r="A185">
        <v>46</v>
      </c>
      <c r="B185" s="1">
        <v>316</v>
      </c>
      <c r="C185">
        <v>46</v>
      </c>
      <c r="D185" s="1">
        <v>316</v>
      </c>
      <c r="E185">
        <f t="shared" si="2"/>
        <v>5.1556829395011418E-8</v>
      </c>
    </row>
    <row r="186" spans="1:6" x14ac:dyDescent="0.25">
      <c r="A186">
        <v>46</v>
      </c>
      <c r="B186" s="1">
        <v>339</v>
      </c>
      <c r="C186">
        <v>46</v>
      </c>
      <c r="D186" s="1">
        <v>339</v>
      </c>
      <c r="E186">
        <f t="shared" si="2"/>
        <v>5.5309383433255919E-8</v>
      </c>
    </row>
    <row r="187" spans="1:6" x14ac:dyDescent="0.25">
      <c r="A187">
        <v>46.5</v>
      </c>
      <c r="B187" s="1">
        <v>339</v>
      </c>
      <c r="C187">
        <v>46.5</v>
      </c>
      <c r="D187" s="1">
        <v>339</v>
      </c>
      <c r="E187">
        <f t="shared" si="2"/>
        <v>5.5309383433255919E-8</v>
      </c>
    </row>
    <row r="188" spans="1:6" x14ac:dyDescent="0.25">
      <c r="A188">
        <v>46.5</v>
      </c>
      <c r="B188" s="1">
        <v>271</v>
      </c>
      <c r="C188">
        <v>46.5</v>
      </c>
      <c r="D188" s="1">
        <v>271</v>
      </c>
      <c r="E188">
        <f t="shared" si="2"/>
        <v>4.4214875841924352E-8</v>
      </c>
    </row>
    <row r="189" spans="1:6" x14ac:dyDescent="0.25">
      <c r="A189">
        <v>47</v>
      </c>
      <c r="B189" s="1">
        <v>271</v>
      </c>
      <c r="C189">
        <v>47</v>
      </c>
      <c r="D189" s="1">
        <v>271</v>
      </c>
      <c r="E189">
        <f t="shared" si="2"/>
        <v>4.4214875841924352E-8</v>
      </c>
    </row>
    <row r="190" spans="1:6" x14ac:dyDescent="0.25">
      <c r="A190">
        <v>47</v>
      </c>
      <c r="B190" s="1">
        <v>228</v>
      </c>
      <c r="C190">
        <v>47</v>
      </c>
      <c r="D190" s="1">
        <v>228</v>
      </c>
      <c r="E190">
        <f t="shared" si="2"/>
        <v>3.7199231335641152E-8</v>
      </c>
      <c r="F190" s="2">
        <f>SUM(E187:E221)/2</f>
        <v>2.7842319418540187E-7</v>
      </c>
    </row>
    <row r="191" spans="1:6" x14ac:dyDescent="0.25">
      <c r="A191">
        <v>47.5</v>
      </c>
      <c r="B191" s="1">
        <v>228</v>
      </c>
      <c r="C191">
        <v>47.5</v>
      </c>
      <c r="D191" s="1">
        <v>228</v>
      </c>
      <c r="E191">
        <f t="shared" si="2"/>
        <v>3.7199231335641152E-8</v>
      </c>
    </row>
    <row r="192" spans="1:6" x14ac:dyDescent="0.25">
      <c r="A192">
        <v>47.5</v>
      </c>
      <c r="B192" s="1">
        <v>174</v>
      </c>
      <c r="C192">
        <v>47.5</v>
      </c>
      <c r="D192" s="1">
        <v>174</v>
      </c>
      <c r="E192">
        <f t="shared" si="2"/>
        <v>2.8388887071936666E-8</v>
      </c>
    </row>
    <row r="193" spans="1:5" x14ac:dyDescent="0.25">
      <c r="A193">
        <v>48</v>
      </c>
      <c r="B193" s="1">
        <v>174</v>
      </c>
      <c r="C193">
        <v>48</v>
      </c>
      <c r="D193" s="1">
        <v>174</v>
      </c>
      <c r="E193">
        <f t="shared" si="2"/>
        <v>2.8388887071936666E-8</v>
      </c>
    </row>
    <row r="194" spans="1:5" x14ac:dyDescent="0.25">
      <c r="A194">
        <v>48</v>
      </c>
      <c r="B194" s="1">
        <v>155</v>
      </c>
      <c r="C194">
        <v>48</v>
      </c>
      <c r="D194" s="1">
        <v>155</v>
      </c>
      <c r="E194">
        <f t="shared" si="2"/>
        <v>2.5288951127299903E-8</v>
      </c>
    </row>
    <row r="195" spans="1:5" x14ac:dyDescent="0.25">
      <c r="A195">
        <v>48.5</v>
      </c>
      <c r="B195" s="1">
        <v>155</v>
      </c>
      <c r="C195">
        <v>48.5</v>
      </c>
      <c r="D195" s="1">
        <v>155</v>
      </c>
      <c r="E195">
        <f t="shared" ref="E195:E222" si="3">D195/$D$223</f>
        <v>2.5288951127299903E-8</v>
      </c>
    </row>
    <row r="196" spans="1:5" x14ac:dyDescent="0.25">
      <c r="A196">
        <v>48.5</v>
      </c>
      <c r="B196" s="1">
        <v>204</v>
      </c>
      <c r="C196">
        <v>48.5</v>
      </c>
      <c r="D196" s="1">
        <v>204</v>
      </c>
      <c r="E196">
        <f t="shared" si="3"/>
        <v>3.3283522773994714E-8</v>
      </c>
    </row>
    <row r="197" spans="1:5" x14ac:dyDescent="0.25">
      <c r="A197">
        <v>49</v>
      </c>
      <c r="B197" s="1">
        <v>204</v>
      </c>
      <c r="C197">
        <v>49</v>
      </c>
      <c r="D197" s="1">
        <v>204</v>
      </c>
      <c r="E197">
        <f t="shared" si="3"/>
        <v>3.3283522773994714E-8</v>
      </c>
    </row>
    <row r="198" spans="1:5" x14ac:dyDescent="0.25">
      <c r="A198">
        <v>49</v>
      </c>
      <c r="B198" s="1">
        <v>154</v>
      </c>
      <c r="C198">
        <v>49</v>
      </c>
      <c r="D198" s="1">
        <v>154</v>
      </c>
      <c r="E198">
        <f t="shared" si="3"/>
        <v>2.512579660389797E-8</v>
      </c>
    </row>
    <row r="199" spans="1:5" x14ac:dyDescent="0.25">
      <c r="A199">
        <v>49.5</v>
      </c>
      <c r="B199" s="1">
        <v>154</v>
      </c>
      <c r="C199">
        <v>49.5</v>
      </c>
      <c r="D199" s="1">
        <v>154</v>
      </c>
      <c r="E199">
        <f t="shared" si="3"/>
        <v>2.512579660389797E-8</v>
      </c>
    </row>
    <row r="200" spans="1:5" x14ac:dyDescent="0.25">
      <c r="A200">
        <v>49.5</v>
      </c>
      <c r="B200" s="1">
        <v>85</v>
      </c>
      <c r="C200">
        <v>49.5</v>
      </c>
      <c r="D200" s="1">
        <v>85</v>
      </c>
      <c r="E200">
        <f t="shared" si="3"/>
        <v>1.3868134489164464E-8</v>
      </c>
    </row>
    <row r="201" spans="1:5" x14ac:dyDescent="0.25">
      <c r="A201">
        <v>50</v>
      </c>
      <c r="B201" s="1">
        <v>85</v>
      </c>
      <c r="C201">
        <v>50</v>
      </c>
      <c r="D201" s="1">
        <v>85</v>
      </c>
      <c r="E201">
        <f t="shared" si="3"/>
        <v>1.3868134489164464E-8</v>
      </c>
    </row>
    <row r="202" spans="1:5" x14ac:dyDescent="0.25">
      <c r="A202">
        <v>50</v>
      </c>
      <c r="B202" s="1">
        <v>68</v>
      </c>
      <c r="C202">
        <v>50</v>
      </c>
      <c r="D202" s="1">
        <v>68</v>
      </c>
      <c r="E202">
        <f t="shared" si="3"/>
        <v>1.109450759133157E-8</v>
      </c>
    </row>
    <row r="203" spans="1:5" x14ac:dyDescent="0.25">
      <c r="A203">
        <v>50.5</v>
      </c>
      <c r="B203" s="1">
        <v>68</v>
      </c>
      <c r="C203">
        <v>50.5</v>
      </c>
      <c r="D203" s="1">
        <v>68</v>
      </c>
      <c r="E203">
        <f t="shared" si="3"/>
        <v>1.109450759133157E-8</v>
      </c>
    </row>
    <row r="204" spans="1:5" x14ac:dyDescent="0.25">
      <c r="A204">
        <v>50.5</v>
      </c>
      <c r="B204" s="1">
        <v>25</v>
      </c>
      <c r="C204">
        <v>50.5</v>
      </c>
      <c r="D204" s="1">
        <v>25</v>
      </c>
      <c r="E204">
        <f t="shared" si="3"/>
        <v>4.078863085048372E-9</v>
      </c>
    </row>
    <row r="205" spans="1:5" x14ac:dyDescent="0.25">
      <c r="A205">
        <v>51</v>
      </c>
      <c r="B205" s="1">
        <v>25</v>
      </c>
      <c r="C205">
        <v>51</v>
      </c>
      <c r="D205" s="1">
        <v>25</v>
      </c>
      <c r="E205">
        <f t="shared" si="3"/>
        <v>4.078863085048372E-9</v>
      </c>
    </row>
    <row r="206" spans="1:5" x14ac:dyDescent="0.25">
      <c r="A206">
        <v>51</v>
      </c>
      <c r="B206" s="1">
        <v>28</v>
      </c>
      <c r="C206">
        <v>51</v>
      </c>
      <c r="D206" s="1">
        <v>28</v>
      </c>
      <c r="E206">
        <f t="shared" si="3"/>
        <v>4.5683266552541766E-9</v>
      </c>
    </row>
    <row r="207" spans="1:5" x14ac:dyDescent="0.25">
      <c r="A207">
        <v>51.5</v>
      </c>
      <c r="B207" s="1">
        <v>28</v>
      </c>
      <c r="C207">
        <v>51.5</v>
      </c>
      <c r="D207" s="1">
        <v>28</v>
      </c>
      <c r="E207">
        <f t="shared" si="3"/>
        <v>4.5683266552541766E-9</v>
      </c>
    </row>
    <row r="208" spans="1:5" x14ac:dyDescent="0.25">
      <c r="A208">
        <v>51.5</v>
      </c>
      <c r="B208" s="1">
        <v>30</v>
      </c>
      <c r="C208">
        <v>51.5</v>
      </c>
      <c r="D208" s="1">
        <v>30</v>
      </c>
      <c r="E208">
        <f t="shared" si="3"/>
        <v>4.8946357020580459E-9</v>
      </c>
    </row>
    <row r="209" spans="1:5" x14ac:dyDescent="0.25">
      <c r="A209">
        <v>52</v>
      </c>
      <c r="B209" s="1">
        <v>30</v>
      </c>
      <c r="C209">
        <v>52</v>
      </c>
      <c r="D209" s="1">
        <v>30</v>
      </c>
      <c r="E209">
        <f t="shared" si="3"/>
        <v>4.8946357020580459E-9</v>
      </c>
    </row>
    <row r="210" spans="1:5" x14ac:dyDescent="0.25">
      <c r="A210">
        <v>52</v>
      </c>
      <c r="B210" s="1">
        <v>23</v>
      </c>
      <c r="C210">
        <v>52</v>
      </c>
      <c r="D210" s="1">
        <v>23</v>
      </c>
      <c r="E210">
        <f t="shared" si="3"/>
        <v>3.7525540382445019E-9</v>
      </c>
    </row>
    <row r="211" spans="1:5" x14ac:dyDescent="0.25">
      <c r="A211">
        <v>52.5</v>
      </c>
      <c r="B211" s="1">
        <v>23</v>
      </c>
      <c r="C211">
        <v>52.5</v>
      </c>
      <c r="D211" s="1">
        <v>23</v>
      </c>
      <c r="E211">
        <f t="shared" si="3"/>
        <v>3.7525540382445019E-9</v>
      </c>
    </row>
    <row r="212" spans="1:5" x14ac:dyDescent="0.25">
      <c r="A212">
        <v>52.5</v>
      </c>
      <c r="B212" s="1">
        <v>23</v>
      </c>
      <c r="C212">
        <v>52.5</v>
      </c>
      <c r="D212" s="1">
        <v>23</v>
      </c>
      <c r="E212">
        <f t="shared" si="3"/>
        <v>3.7525540382445019E-9</v>
      </c>
    </row>
    <row r="213" spans="1:5" x14ac:dyDescent="0.25">
      <c r="A213">
        <v>53</v>
      </c>
      <c r="B213" s="1">
        <v>23</v>
      </c>
      <c r="C213">
        <v>53</v>
      </c>
      <c r="D213" s="1">
        <v>23</v>
      </c>
      <c r="E213">
        <f t="shared" si="3"/>
        <v>3.7525540382445019E-9</v>
      </c>
    </row>
    <row r="214" spans="1:5" x14ac:dyDescent="0.25">
      <c r="A214">
        <v>53</v>
      </c>
      <c r="B214" s="1">
        <v>20</v>
      </c>
      <c r="C214">
        <v>53</v>
      </c>
      <c r="D214" s="1">
        <v>20</v>
      </c>
      <c r="E214">
        <f t="shared" si="3"/>
        <v>3.2630904680386973E-9</v>
      </c>
    </row>
    <row r="215" spans="1:5" x14ac:dyDescent="0.25">
      <c r="A215">
        <v>53.5</v>
      </c>
      <c r="B215" s="1">
        <v>20</v>
      </c>
      <c r="C215">
        <v>53.5</v>
      </c>
      <c r="D215" s="1">
        <v>20</v>
      </c>
      <c r="E215">
        <f t="shared" si="3"/>
        <v>3.2630904680386973E-9</v>
      </c>
    </row>
    <row r="216" spans="1:5" x14ac:dyDescent="0.25">
      <c r="A216">
        <v>53.5</v>
      </c>
      <c r="B216" s="1">
        <v>29</v>
      </c>
      <c r="C216">
        <v>53.5</v>
      </c>
      <c r="D216" s="1">
        <v>29</v>
      </c>
      <c r="E216">
        <f t="shared" si="3"/>
        <v>4.7314811786561113E-9</v>
      </c>
    </row>
    <row r="217" spans="1:5" x14ac:dyDescent="0.25">
      <c r="A217">
        <v>54</v>
      </c>
      <c r="B217" s="1">
        <v>29</v>
      </c>
      <c r="C217">
        <v>54</v>
      </c>
      <c r="D217" s="1">
        <v>29</v>
      </c>
      <c r="E217">
        <f t="shared" si="3"/>
        <v>4.7314811786561113E-9</v>
      </c>
    </row>
    <row r="218" spans="1:5" x14ac:dyDescent="0.25">
      <c r="A218">
        <v>54</v>
      </c>
      <c r="B218" s="1">
        <v>7</v>
      </c>
      <c r="C218">
        <v>54</v>
      </c>
      <c r="D218" s="1">
        <v>7</v>
      </c>
      <c r="E218">
        <f t="shared" si="3"/>
        <v>1.1420816638135442E-9</v>
      </c>
    </row>
    <row r="219" spans="1:5" x14ac:dyDescent="0.25">
      <c r="A219">
        <v>54.5</v>
      </c>
      <c r="B219" s="1">
        <v>7</v>
      </c>
      <c r="C219">
        <v>54.5</v>
      </c>
      <c r="D219" s="1">
        <v>7</v>
      </c>
      <c r="E219">
        <f t="shared" si="3"/>
        <v>1.1420816638135442E-9</v>
      </c>
    </row>
    <row r="220" spans="1:5" x14ac:dyDescent="0.25">
      <c r="A220">
        <v>54.5</v>
      </c>
      <c r="B220" s="1">
        <v>13</v>
      </c>
      <c r="C220">
        <v>54.5</v>
      </c>
      <c r="D220" s="1">
        <v>13</v>
      </c>
      <c r="E220">
        <f t="shared" si="3"/>
        <v>2.1210088042251533E-9</v>
      </c>
    </row>
    <row r="221" spans="1:5" x14ac:dyDescent="0.25">
      <c r="A221">
        <v>55</v>
      </c>
      <c r="B221" s="1">
        <v>13</v>
      </c>
      <c r="C221">
        <v>55</v>
      </c>
      <c r="D221" s="1">
        <v>13</v>
      </c>
      <c r="E221">
        <f t="shared" si="3"/>
        <v>2.1210088042251533E-9</v>
      </c>
    </row>
    <row r="222" spans="1:5" x14ac:dyDescent="0.25">
      <c r="A222">
        <v>55</v>
      </c>
      <c r="B222" s="1">
        <v>0</v>
      </c>
      <c r="C222">
        <v>55</v>
      </c>
      <c r="D222" s="1">
        <v>0</v>
      </c>
      <c r="E222">
        <f t="shared" si="3"/>
        <v>0</v>
      </c>
    </row>
    <row r="223" spans="1:5" x14ac:dyDescent="0.25">
      <c r="D223">
        <f>SUM(D2:D222)/2</f>
        <v>6129158905</v>
      </c>
    </row>
  </sheetData>
  <sortState ref="C1:D223">
    <sortCondition ref="C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speedbins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Dietrich, Zachary D [CCE E]</dc:creator>
  <cp:lastModifiedBy>Dietrich, Zachary D [CCE E]</cp:lastModifiedBy>
  <dcterms:created xsi:type="dcterms:W3CDTF">2020-06-19T23:38:37Z</dcterms:created>
  <dcterms:modified xsi:type="dcterms:W3CDTF">2020-06-23T17:55:45Z</dcterms:modified>
</cp:coreProperties>
</file>